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35" windowHeight="13035" activeTab="0"/>
  </bookViews>
  <sheets>
    <sheet name="Notes and Contents" sheetId="1" r:id="rId1"/>
    <sheet name="1. Total" sheetId="2" r:id="rId2"/>
    <sheet name="2. Size" sheetId="3" r:id="rId3"/>
    <sheet name="3. Age" sheetId="4" r:id="rId4"/>
    <sheet name="4. Industry" sheetId="5" r:id="rId5"/>
    <sheet name="5. Metadata" sheetId="6" r:id="rId6"/>
  </sheets>
  <definedNames>
    <definedName name="_xlnm.Print_Area" localSheetId="0">'Notes and Contents'!$A$1:$O$67</definedName>
  </definedNames>
  <calcPr fullCalcOnLoad="1"/>
</workbook>
</file>

<file path=xl/sharedStrings.xml><?xml version="1.0" encoding="utf-8"?>
<sst xmlns="http://schemas.openxmlformats.org/spreadsheetml/2006/main" count="13197" uniqueCount="158">
  <si>
    <t>All</t>
  </si>
  <si>
    <t>China</t>
  </si>
  <si>
    <t>imp</t>
  </si>
  <si>
    <t>gp10</t>
  </si>
  <si>
    <t>Hong Kong</t>
  </si>
  <si>
    <t>1_9</t>
  </si>
  <si>
    <t>India</t>
  </si>
  <si>
    <t>Canada</t>
  </si>
  <si>
    <t>Switzerland</t>
  </si>
  <si>
    <t>10_49</t>
  </si>
  <si>
    <t>20_M</t>
  </si>
  <si>
    <t>10_20</t>
  </si>
  <si>
    <t>Japan</t>
  </si>
  <si>
    <t>Australia</t>
  </si>
  <si>
    <t>6_9</t>
  </si>
  <si>
    <t>A_UNK</t>
  </si>
  <si>
    <t>Norway</t>
  </si>
  <si>
    <t>South Africa</t>
  </si>
  <si>
    <t>E_UNK</t>
  </si>
  <si>
    <t>.</t>
  </si>
  <si>
    <t>50_249</t>
  </si>
  <si>
    <t>2_3</t>
  </si>
  <si>
    <t>0_1</t>
  </si>
  <si>
    <t>4_5</t>
  </si>
  <si>
    <t>gp9</t>
  </si>
  <si>
    <t>Brazil</t>
  </si>
  <si>
    <t>unk</t>
  </si>
  <si>
    <t>250_M</t>
  </si>
  <si>
    <t>gp1</t>
  </si>
  <si>
    <t>gp5</t>
  </si>
  <si>
    <t>Russia</t>
  </si>
  <si>
    <t>gp6</t>
  </si>
  <si>
    <t>gp3</t>
  </si>
  <si>
    <t>gp7</t>
  </si>
  <si>
    <t>gp2</t>
  </si>
  <si>
    <t>gp4</t>
  </si>
  <si>
    <t>gp8</t>
  </si>
  <si>
    <t>S</t>
  </si>
  <si>
    <t>exp</t>
  </si>
  <si>
    <t>Germany</t>
  </si>
  <si>
    <t>France</t>
  </si>
  <si>
    <t>Netherlands</t>
  </si>
  <si>
    <t>Spain</t>
  </si>
  <si>
    <t>Irish Republic</t>
  </si>
  <si>
    <t>Disclaimer</t>
  </si>
  <si>
    <t>experimental official statistics.</t>
  </si>
  <si>
    <t>Notes</t>
  </si>
  <si>
    <t>1.</t>
  </si>
  <si>
    <t>2.</t>
  </si>
  <si>
    <t>Group</t>
  </si>
  <si>
    <t>Description</t>
  </si>
  <si>
    <t>SIC 2007</t>
  </si>
  <si>
    <t>Group 1</t>
  </si>
  <si>
    <t>Agriculture and Food</t>
  </si>
  <si>
    <t>A, 10 – 17</t>
  </si>
  <si>
    <t>Group 2</t>
  </si>
  <si>
    <t>Mining, Petroleum products and Waste</t>
  </si>
  <si>
    <t>B, 19, 24, D, E</t>
  </si>
  <si>
    <t>Group 3</t>
  </si>
  <si>
    <t>Chemicals</t>
  </si>
  <si>
    <t>Group 4</t>
  </si>
  <si>
    <t>Pharmaceuticals</t>
  </si>
  <si>
    <t>Group 5</t>
  </si>
  <si>
    <t>Electronic and Electrical equipment</t>
  </si>
  <si>
    <t>26, 27</t>
  </si>
  <si>
    <t>Group 6</t>
  </si>
  <si>
    <t>Machinery and equipment n.e.s</t>
  </si>
  <si>
    <t>Group 7</t>
  </si>
  <si>
    <t>Motor vehicles, transport equipment (excluding aerospace)</t>
  </si>
  <si>
    <t>29, 30 (excluding 30.3)</t>
  </si>
  <si>
    <t>Group 8</t>
  </si>
  <si>
    <t>Aerospace and related machinery</t>
  </si>
  <si>
    <t>Group 9</t>
  </si>
  <si>
    <t>Other manufacturing</t>
  </si>
  <si>
    <t>18, 22, 23, 25, 31, 32</t>
  </si>
  <si>
    <t>Group 10</t>
  </si>
  <si>
    <t>Services</t>
  </si>
  <si>
    <t>33, F – U</t>
  </si>
  <si>
    <t>6.</t>
  </si>
  <si>
    <t>Information about trade in goods statistics can be found here -</t>
  </si>
  <si>
    <t>the HMRC uktradeinfo webpages</t>
  </si>
  <si>
    <t xml:space="preserve">Information about trade the Inter-Departmental Business Register (IDBR) can be found here - </t>
  </si>
  <si>
    <t>the ONS IDBR webpages</t>
  </si>
  <si>
    <t xml:space="preserve">Information about UK Standard Industrial Classification 2007 (UK SIC 2007) can be found here - </t>
  </si>
  <si>
    <t>the ONS SIC 2007 webpages</t>
  </si>
  <si>
    <t>Contents</t>
  </si>
  <si>
    <t>Industry Group</t>
  </si>
  <si>
    <t>Age Group</t>
  </si>
  <si>
    <t>Metadata</t>
  </si>
  <si>
    <t>Contact Details</t>
  </si>
  <si>
    <t>HM Revenue and Customs</t>
  </si>
  <si>
    <t>Alexander House</t>
  </si>
  <si>
    <t>21 Victoria Avenue</t>
  </si>
  <si>
    <t>Southend on Sea</t>
  </si>
  <si>
    <t>SS99 1AA</t>
  </si>
  <si>
    <t>Email: uktradeinfo@hmrc.gsi.gov.uk</t>
  </si>
  <si>
    <t>7.</t>
  </si>
  <si>
    <t>Total</t>
  </si>
  <si>
    <t>Flow</t>
  </si>
  <si>
    <t>Year</t>
  </si>
  <si>
    <t>Country</t>
  </si>
  <si>
    <t>Value</t>
  </si>
  <si>
    <t>Age</t>
  </si>
  <si>
    <t>The column headings within the data are:</t>
  </si>
  <si>
    <t>More details on the methodology used to produce these estimates and issues to be aware of when using the data can be found on the</t>
  </si>
  <si>
    <t>Italy</t>
  </si>
  <si>
    <t>United States</t>
  </si>
  <si>
    <t>Telephone: +44 (0) 3000 594250</t>
  </si>
  <si>
    <t xml:space="preserve">These estimates do not cover all businesses. They do not cover:
• Unregistered businesses (those not registered for VAT or Economic Operator Registration and Identification (EORI)).
</t>
  </si>
  <si>
    <t>Belgium</t>
  </si>
  <si>
    <t>Czech Republic</t>
  </si>
  <si>
    <t>Denmark</t>
  </si>
  <si>
    <t>Poland</t>
  </si>
  <si>
    <t>Sweden</t>
  </si>
  <si>
    <t>Algeria</t>
  </si>
  <si>
    <t>Bangladesh</t>
  </si>
  <si>
    <t>Israel</t>
  </si>
  <si>
    <t>Malaysia</t>
  </si>
  <si>
    <t>Mexico</t>
  </si>
  <si>
    <t>Nigeria</t>
  </si>
  <si>
    <t>Qatar</t>
  </si>
  <si>
    <t>Saudi Arabia</t>
  </si>
  <si>
    <t>Singapore</t>
  </si>
  <si>
    <t>South Korea</t>
  </si>
  <si>
    <t>Sri Lanka</t>
  </si>
  <si>
    <t>Taiwan</t>
  </si>
  <si>
    <t>Thailand</t>
  </si>
  <si>
    <t>Turkey</t>
  </si>
  <si>
    <t>UAE</t>
  </si>
  <si>
    <t>Vietnam</t>
  </si>
  <si>
    <t>EU</t>
  </si>
  <si>
    <t>NEU</t>
  </si>
  <si>
    <t>World</t>
  </si>
  <si>
    <t>Zone</t>
  </si>
  <si>
    <t>Business Count</t>
  </si>
  <si>
    <t>Employee Count</t>
  </si>
  <si>
    <t>3.</t>
  </si>
  <si>
    <t xml:space="preserve">4.
</t>
  </si>
  <si>
    <t xml:space="preserve">5.
</t>
  </si>
  <si>
    <t>8.</t>
  </si>
  <si>
    <t>This data is now presented on a 'Special Trade' basis, in line with the</t>
  </si>
  <si>
    <t>change</t>
  </si>
  <si>
    <t>in the compilation method  for the UK Overseas Trade Statistics (OTS).</t>
  </si>
  <si>
    <t>metadata tab.</t>
  </si>
  <si>
    <t>The industry groups are based on UK Standard Industrial Classification 2007 (UK SIC 2007), the table below gives more details:</t>
  </si>
  <si>
    <t>Business Size</t>
  </si>
  <si>
    <t>Zone (EU, Non-EU or World)</t>
  </si>
  <si>
    <t>Flow (Imports or Exports)</t>
  </si>
  <si>
    <t>Value (£)</t>
  </si>
  <si>
    <t>Business Size (0=Sole trader, 1-9=Micro, 10-49=Small, 50-249=Medium, 250+=Large, E_UNK=unknown)</t>
  </si>
  <si>
    <t>Industry Group (See 7. below)</t>
  </si>
  <si>
    <t>Country (partner country)</t>
  </si>
  <si>
    <t xml:space="preserve">The methodology used to compute these statistics is still under development. All data should be considered </t>
  </si>
  <si>
    <t xml:space="preserve">Due to these experimental statistics being subject to active disclosure controls the data has been suppressed according to GSS guidance on disclosure control.  Suppressed cells are shown with an "S".
</t>
  </si>
  <si>
    <t>Unknown industry group</t>
  </si>
  <si>
    <t>Age (Age of business in years: 0_1,  2_3, 4_5, 6_9, 10_20, 20_M (over 20), A_UNK (age unknown) )</t>
  </si>
  <si>
    <r>
      <t xml:space="preserve">This spreadsheet contains estimates of Trade in Goods data matched with registered businesses from the Inter-Departmental Business Register (IDBR) for exporters and importers in 2018 </t>
    </r>
    <r>
      <rPr>
        <b/>
        <sz val="10"/>
        <rFont val="Arial"/>
        <family val="2"/>
      </rPr>
      <t>for a selection of countries</t>
    </r>
    <r>
      <rPr>
        <sz val="10"/>
        <rFont val="Arial"/>
        <family val="2"/>
      </rPr>
      <t xml:space="preserve"> (see Metadata tab for more information).</t>
    </r>
  </si>
  <si>
    <t>Release Date 27/11/2019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</si>
</sst>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quot;Yes&quot;;&quot;Yes&quot;;&quot;No&quot;"/>
    <numFmt numFmtId="166" formatCode="&quot;True&quot;;&quot;True&quot;;&quot;False&quot;"/>
    <numFmt numFmtId="167" formatCode="&quot;On&quot;;&quot;On&quot;;&quot;Off&quot;"/>
    <numFmt numFmtId="168" formatCode="[$€-2]\ #,##0.00_);[Red]\([$€-2]\ #,##0.00\)"/>
  </numFmts>
  <fonts count="37">
    <font>
      <sz val="10"/>
      <name val="Arial"/>
      <family val="0"/>
    </font>
    <font>
      <sz val="11"/>
      <color indexed="8"/>
      <name val="Calibri"/>
      <family val="2"/>
    </font>
    <font>
      <b/>
      <sz val="10"/>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S Sans Serif"/>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20"/>
      <name val="Arial"/>
      <family val="2"/>
    </font>
    <font>
      <b/>
      <i/>
      <sz val="10"/>
      <color indexed="8"/>
      <name val="Arial"/>
      <family val="2"/>
    </font>
    <font>
      <b/>
      <i/>
      <sz val="11"/>
      <color indexed="8"/>
      <name val="Arial"/>
      <family val="2"/>
    </font>
    <font>
      <b/>
      <i/>
      <u val="single"/>
      <sz val="10"/>
      <color indexed="12"/>
      <name val="Arial"/>
      <family val="2"/>
    </font>
    <font>
      <u val="single"/>
      <sz val="10"/>
      <color indexed="12"/>
      <name val="Arial"/>
      <family val="2"/>
    </font>
    <font>
      <sz val="10"/>
      <name val="Enter"/>
      <family val="0"/>
    </font>
    <font>
      <sz val="10"/>
      <color indexed="8"/>
      <name val="Arial"/>
      <family val="2"/>
    </font>
    <font>
      <sz val="11"/>
      <color indexed="8"/>
      <name val="Arial"/>
      <family val="2"/>
    </font>
    <font>
      <b/>
      <sz val="11"/>
      <name val="Arial"/>
      <family val="2"/>
    </font>
    <font>
      <b/>
      <sz val="12"/>
      <name val="Arial"/>
      <family val="2"/>
    </font>
    <font>
      <sz val="11"/>
      <name val="Arial"/>
      <family val="2"/>
    </font>
    <font>
      <u val="single"/>
      <sz val="10"/>
      <color indexed="25"/>
      <name val="Arial"/>
      <family val="2"/>
    </font>
    <font>
      <b/>
      <sz val="10"/>
      <color indexed="8"/>
      <name val="Arial"/>
      <family val="0"/>
    </font>
    <font>
      <sz val="10.5"/>
      <color indexed="8"/>
      <name val="Arial"/>
      <family val="0"/>
    </font>
    <font>
      <u val="single"/>
      <sz val="10"/>
      <color theme="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36"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17" fillId="0" borderId="0">
      <alignment/>
      <protection/>
    </xf>
    <xf numFmtId="0" fontId="1" fillId="0" borderId="0">
      <alignment/>
      <protection/>
    </xf>
    <xf numFmtId="0" fontId="0" fillId="0" borderId="0">
      <alignment/>
      <protection/>
    </xf>
    <xf numFmtId="0" fontId="0" fillId="0" borderId="0">
      <alignment/>
      <protection/>
    </xf>
    <xf numFmtId="0" fontId="1"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66">
    <xf numFmtId="0" fontId="0" fillId="0" borderId="0" xfId="0" applyAlignment="1">
      <alignment/>
    </xf>
    <xf numFmtId="0" fontId="0" fillId="0" borderId="0" xfId="0" applyFill="1" applyBorder="1" applyAlignment="1">
      <alignment/>
    </xf>
    <xf numFmtId="0" fontId="0" fillId="0" borderId="0" xfId="0" applyFill="1" applyBorder="1" applyAlignment="1">
      <alignment horizontal="left" vertical="top" wrapText="1"/>
    </xf>
    <xf numFmtId="0" fontId="0" fillId="0" borderId="0" xfId="0" applyFill="1" applyBorder="1" applyAlignment="1">
      <alignment horizontal="left"/>
    </xf>
    <xf numFmtId="3" fontId="0" fillId="0" borderId="0" xfId="0" applyNumberFormat="1" applyFill="1" applyBorder="1" applyAlignment="1">
      <alignment horizontal="right" vertical="top" wrapText="1"/>
    </xf>
    <xf numFmtId="3" fontId="0" fillId="0" borderId="0" xfId="0" applyNumberFormat="1" applyFill="1" applyBorder="1" applyAlignment="1">
      <alignment horizontal="right"/>
    </xf>
    <xf numFmtId="0" fontId="0" fillId="24" borderId="0" xfId="58" applyFont="1" applyFill="1">
      <alignment/>
      <protection/>
    </xf>
    <xf numFmtId="0" fontId="0" fillId="0" borderId="0" xfId="58" applyFont="1" applyFill="1">
      <alignment/>
      <protection/>
    </xf>
    <xf numFmtId="0" fontId="22" fillId="24" borderId="0" xfId="58" applyFont="1" applyFill="1" applyAlignment="1">
      <alignment horizontal="center"/>
      <protection/>
    </xf>
    <xf numFmtId="0" fontId="0" fillId="24" borderId="0" xfId="58" applyFont="1" applyFill="1" quotePrefix="1">
      <alignment/>
      <protection/>
    </xf>
    <xf numFmtId="0" fontId="0" fillId="24" borderId="0" xfId="58" applyFont="1" applyFill="1" applyAlignment="1" quotePrefix="1">
      <alignment vertical="top" wrapText="1"/>
      <protection/>
    </xf>
    <xf numFmtId="0" fontId="26" fillId="24" borderId="0" xfId="54" applyFont="1" applyFill="1" applyAlignment="1" applyProtection="1">
      <alignment/>
      <protection/>
    </xf>
    <xf numFmtId="0" fontId="27" fillId="24" borderId="0" xfId="58" applyFont="1" applyFill="1" applyAlignment="1">
      <alignment vertical="top"/>
      <protection/>
    </xf>
    <xf numFmtId="0" fontId="0" fillId="24" borderId="0" xfId="58" applyFont="1" applyFill="1" applyAlignment="1">
      <alignment vertical="top"/>
      <protection/>
    </xf>
    <xf numFmtId="0" fontId="28" fillId="24" borderId="0" xfId="0" applyFont="1" applyFill="1" applyAlignment="1">
      <alignment vertical="top" wrapText="1"/>
    </xf>
    <xf numFmtId="0" fontId="29" fillId="24" borderId="0" xfId="0" applyFont="1" applyFill="1" applyAlignment="1">
      <alignment vertical="top" wrapText="1"/>
    </xf>
    <xf numFmtId="0" fontId="2" fillId="24" borderId="0" xfId="0" applyFont="1" applyFill="1" applyAlignment="1">
      <alignment/>
    </xf>
    <xf numFmtId="0" fontId="0" fillId="24" borderId="0" xfId="0" applyFont="1" applyFill="1" applyAlignment="1">
      <alignment/>
    </xf>
    <xf numFmtId="0" fontId="0" fillId="24" borderId="0" xfId="0" applyFont="1" applyFill="1" applyAlignment="1">
      <alignment horizontal="left"/>
    </xf>
    <xf numFmtId="0" fontId="0" fillId="24" borderId="0" xfId="58" applyFont="1" applyFill="1" applyAlignment="1">
      <alignment wrapText="1"/>
      <protection/>
    </xf>
    <xf numFmtId="0" fontId="29" fillId="24" borderId="0" xfId="0" applyFont="1" applyFill="1" applyAlignment="1">
      <alignment wrapText="1"/>
    </xf>
    <xf numFmtId="0" fontId="13" fillId="24" borderId="0" xfId="54" applyFill="1" applyAlignment="1" applyProtection="1">
      <alignment/>
      <protection/>
    </xf>
    <xf numFmtId="0" fontId="2" fillId="24" borderId="0" xfId="58" applyFont="1" applyFill="1">
      <alignment/>
      <protection/>
    </xf>
    <xf numFmtId="0" fontId="2" fillId="0" borderId="0" xfId="58" applyFont="1" applyFill="1">
      <alignment/>
      <protection/>
    </xf>
    <xf numFmtId="0" fontId="30" fillId="24" borderId="0" xfId="58" applyFont="1" applyFill="1">
      <alignment/>
      <protection/>
    </xf>
    <xf numFmtId="49" fontId="30" fillId="24" borderId="0" xfId="0" applyNumberFormat="1" applyFont="1" applyFill="1" applyAlignment="1">
      <alignment horizontal="left"/>
    </xf>
    <xf numFmtId="0" fontId="31" fillId="24" borderId="0" xfId="0" applyFont="1" applyFill="1" applyAlignment="1">
      <alignment/>
    </xf>
    <xf numFmtId="0" fontId="2" fillId="0" borderId="0" xfId="0" applyFont="1" applyAlignment="1">
      <alignment/>
    </xf>
    <xf numFmtId="3" fontId="0" fillId="0" borderId="0" xfId="0" applyNumberFormat="1" applyFill="1" applyBorder="1" applyAlignment="1">
      <alignment vertical="top"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Font="1" applyBorder="1" applyAlignment="1">
      <alignment vertical="top" wrapText="1"/>
    </xf>
    <xf numFmtId="0" fontId="0" fillId="0" borderId="0" xfId="0" applyBorder="1" applyAlignment="1">
      <alignment/>
    </xf>
    <xf numFmtId="3" fontId="0" fillId="0" borderId="0" xfId="42" applyNumberFormat="1" applyFont="1" applyFill="1" applyBorder="1" applyAlignment="1">
      <alignment horizontal="right" vertical="top" wrapText="1"/>
    </xf>
    <xf numFmtId="0" fontId="0" fillId="24" borderId="0" xfId="58" applyFont="1" applyFill="1" applyAlignment="1">
      <alignment horizontal="left" vertical="top" wrapText="1"/>
      <protection/>
    </xf>
    <xf numFmtId="0" fontId="0" fillId="24" borderId="0" xfId="58" applyFont="1" applyFill="1" applyAlignment="1">
      <alignment horizontal="left" vertical="top" wrapText="1"/>
      <protection/>
    </xf>
    <xf numFmtId="3" fontId="0" fillId="0" borderId="0" xfId="0" applyNumberFormat="1" applyFont="1" applyFill="1" applyBorder="1" applyAlignment="1">
      <alignment horizontal="right" vertical="top" wrapText="1"/>
    </xf>
    <xf numFmtId="0" fontId="0" fillId="24" borderId="0" xfId="58" applyFont="1" applyFill="1" applyAlignment="1" quotePrefix="1">
      <alignment vertical="top" wrapText="1"/>
      <protection/>
    </xf>
    <xf numFmtId="0" fontId="0" fillId="24" borderId="0" xfId="58" applyFont="1" applyFill="1" applyAlignment="1">
      <alignment horizontal="left" vertical="top"/>
      <protection/>
    </xf>
    <xf numFmtId="0" fontId="0" fillId="24" borderId="0" xfId="58" applyFont="1" applyFill="1" applyAlignment="1">
      <alignment horizontal="left" vertical="top"/>
      <protection/>
    </xf>
    <xf numFmtId="0" fontId="26" fillId="24" borderId="0" xfId="54" applyFont="1" applyFill="1" applyAlignment="1" applyProtection="1">
      <alignment horizontal="left" vertical="top" wrapText="1"/>
      <protection/>
    </xf>
    <xf numFmtId="0" fontId="0" fillId="24" borderId="0" xfId="0" applyFont="1" applyFill="1" applyAlignment="1">
      <alignment/>
    </xf>
    <xf numFmtId="0" fontId="28" fillId="24" borderId="0" xfId="0" applyFont="1" applyFill="1" applyAlignment="1">
      <alignment vertical="top"/>
    </xf>
    <xf numFmtId="164" fontId="0" fillId="0" borderId="0" xfId="42" applyNumberFormat="1" applyFont="1" applyFill="1" applyBorder="1" applyAlignment="1">
      <alignment horizontal="right" vertical="top" wrapText="1"/>
    </xf>
    <xf numFmtId="0" fontId="0" fillId="0" borderId="0" xfId="0" applyFont="1" applyFill="1" applyBorder="1" applyAlignment="1">
      <alignment/>
    </xf>
    <xf numFmtId="3" fontId="0" fillId="0" borderId="0" xfId="0" applyNumberFormat="1" applyFill="1" applyBorder="1" applyAlignment="1">
      <alignment/>
    </xf>
    <xf numFmtId="0" fontId="2" fillId="0" borderId="0" xfId="0" applyFont="1" applyFill="1" applyBorder="1" applyAlignment="1">
      <alignment horizontal="center" vertical="top" wrapText="1"/>
    </xf>
    <xf numFmtId="3" fontId="2" fillId="0" borderId="0" xfId="0" applyNumberFormat="1" applyFont="1" applyFill="1" applyBorder="1" applyAlignment="1">
      <alignment horizontal="center" vertical="top" wrapText="1"/>
    </xf>
    <xf numFmtId="0" fontId="2" fillId="0" borderId="0" xfId="0" applyFont="1" applyFill="1" applyBorder="1" applyAlignment="1">
      <alignment horizontal="left" vertical="top" wrapText="1"/>
    </xf>
    <xf numFmtId="3" fontId="2" fillId="0" borderId="0" xfId="0" applyNumberFormat="1" applyFont="1" applyFill="1" applyBorder="1" applyAlignment="1">
      <alignment horizontal="right" vertical="top" wrapText="1"/>
    </xf>
    <xf numFmtId="0" fontId="0" fillId="0" borderId="0" xfId="0" applyFill="1" applyBorder="1" applyAlignment="1">
      <alignment vertical="top" wrapText="1"/>
    </xf>
    <xf numFmtId="3" fontId="32" fillId="0" borderId="0" xfId="0" applyNumberFormat="1" applyFont="1" applyFill="1" applyBorder="1" applyAlignment="1">
      <alignment horizontal="right" vertical="top" wrapText="1"/>
    </xf>
    <xf numFmtId="0" fontId="0" fillId="0" borderId="0" xfId="0" applyFont="1" applyFill="1" applyBorder="1" applyAlignment="1">
      <alignment vertical="top" wrapText="1"/>
    </xf>
    <xf numFmtId="0" fontId="0" fillId="0" borderId="0" xfId="0" applyFont="1" applyFill="1" applyBorder="1" applyAlignment="1">
      <alignment vertical="top" wrapText="1"/>
    </xf>
    <xf numFmtId="0" fontId="28" fillId="24" borderId="0" xfId="0" applyFont="1" applyFill="1" applyAlignment="1">
      <alignment vertical="top" wrapText="1"/>
    </xf>
    <xf numFmtId="0" fontId="13" fillId="24" borderId="0" xfId="54" applyFont="1" applyFill="1" applyAlignment="1" applyProtection="1">
      <alignment horizontal="left" vertical="top" wrapText="1"/>
      <protection/>
    </xf>
    <xf numFmtId="0" fontId="0" fillId="24" borderId="0" xfId="0" applyFill="1" applyAlignment="1">
      <alignment horizontal="left"/>
    </xf>
    <xf numFmtId="0" fontId="23" fillId="24" borderId="0" xfId="58" applyFont="1" applyFill="1" applyAlignment="1">
      <alignment horizontal="center" wrapText="1"/>
      <protection/>
    </xf>
    <xf numFmtId="0" fontId="24" fillId="24" borderId="0" xfId="0" applyFont="1" applyFill="1" applyAlignment="1">
      <alignment horizontal="center"/>
    </xf>
    <xf numFmtId="0" fontId="29" fillId="24" borderId="0" xfId="0" applyFont="1" applyFill="1" applyAlignment="1">
      <alignment vertical="top" wrapText="1"/>
    </xf>
    <xf numFmtId="0" fontId="25" fillId="24" borderId="0" xfId="54" applyFont="1" applyFill="1" applyAlignment="1" applyProtection="1">
      <alignment horizontal="center"/>
      <protection/>
    </xf>
    <xf numFmtId="0" fontId="0" fillId="24" borderId="0" xfId="0" applyFill="1" applyAlignment="1">
      <alignment horizontal="center"/>
    </xf>
    <xf numFmtId="0" fontId="0" fillId="24" borderId="0" xfId="58" applyFont="1" applyFill="1" applyAlignment="1">
      <alignment horizontal="left" vertical="top" wrapText="1"/>
      <protection/>
    </xf>
    <xf numFmtId="0" fontId="0" fillId="24" borderId="0" xfId="58" applyFont="1" applyFill="1" applyAlignment="1">
      <alignment horizontal="left" vertical="top" wrapText="1"/>
      <protection/>
    </xf>
    <xf numFmtId="0" fontId="28" fillId="24" borderId="0" xfId="0" applyFont="1" applyFill="1" applyAlignment="1">
      <alignment vertical="top"/>
    </xf>
    <xf numFmtId="0" fontId="29" fillId="24" borderId="0" xfId="0" applyFont="1" applyFill="1" applyAlignment="1">
      <alignment vertical="top"/>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4" xfId="61"/>
    <cellStyle name="Note" xfId="62"/>
    <cellStyle name="Output" xfId="63"/>
    <cellStyle name="Percent" xfId="64"/>
    <cellStyle name="Title" xfId="65"/>
    <cellStyle name="Total" xfId="66"/>
    <cellStyle name="Warning Text" xfId="67"/>
  </cellStyles>
  <dxfs count="1">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16</xdr:col>
      <xdr:colOff>400050</xdr:colOff>
      <xdr:row>89</xdr:row>
      <xdr:rowOff>142875</xdr:rowOff>
    </xdr:to>
    <xdr:sp>
      <xdr:nvSpPr>
        <xdr:cNvPr id="1" name="Text Box 1"/>
        <xdr:cNvSpPr txBox="1">
          <a:spLocks noChangeArrowheads="1"/>
        </xdr:cNvSpPr>
      </xdr:nvSpPr>
      <xdr:spPr>
        <a:xfrm>
          <a:off x="9525" y="19050"/>
          <a:ext cx="10144125" cy="145351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Metadata FAQ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What is the purpose of these experimental statistics?
</a:t>
          </a:r>
          <a:r>
            <a:rPr lang="en-US" cap="none" sz="1000" b="0" i="0" u="none" baseline="0">
              <a:solidFill>
                <a:srgbClr val="000000"/>
              </a:solidFill>
              <a:latin typeface="Arial"/>
              <a:ea typeface="Arial"/>
              <a:cs typeface="Arial"/>
            </a:rPr>
            <a:t>To produce trade statistics based on 10 predefined industry groups to show the total value of UK trade imported and exported, broken down by age and size of UK businesses.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Why is this release “Experimental statistics”?
</a:t>
          </a:r>
          <a:r>
            <a:rPr lang="en-US" cap="none" sz="1000" b="0" i="0" u="none" baseline="0">
              <a:solidFill>
                <a:srgbClr val="000000"/>
              </a:solidFill>
              <a:latin typeface="Arial"/>
              <a:ea typeface="Arial"/>
              <a:cs typeface="Arial"/>
            </a:rPr>
            <a:t>Experimental statistics allows a new publication to incorporate new methodology which is subject to change. It also allows external users to give feedback on the publication and enhancements can be made to future releases.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What data has been used to produce this release?
</a:t>
          </a:r>
          <a:r>
            <a:rPr lang="en-US" cap="none" sz="1000" b="0" i="0" u="none" baseline="0">
              <a:solidFill>
                <a:srgbClr val="000000"/>
              </a:solidFill>
              <a:latin typeface="Arial"/>
              <a:ea typeface="Arial"/>
              <a:cs typeface="Arial"/>
            </a:rPr>
            <a:t>This release combines data from the Overseas Trade Statistics (OTS) published by HM Revenue &amp; Customs (HMRC) with the Inter-Departmental Business Register (IDBR) published by the Office for National Statistics (ONS). The OTS is a detailed dataset covering the UK’s trade in goods with other nations by partner country and product. Since 1994 the IDBR has been the comprehensive list of UK businesses that is used by government for statistical purposes.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How has the data matching been done?
</a:t>
          </a:r>
          <a:r>
            <a:rPr lang="en-US" cap="none" sz="1000" b="0" i="0" u="none" baseline="0">
              <a:solidFill>
                <a:srgbClr val="000000"/>
              </a:solidFill>
              <a:latin typeface="Arial"/>
              <a:ea typeface="Arial"/>
              <a:cs typeface="Arial"/>
            </a:rPr>
            <a:t>Data is matched by linking the VAT number of each business on the trade statistics data with its corresponding reference on the IDBR data. If a match was not found, then a ‘fuzzy matching’ on the name was attempted. Any remaining unmatched VAT numbers were allocated to an industry group obtained from departmental VAT records where possible.There are number of reasons why a business may be classified within the ‘Unknown’ category for industry group, number of employees, business size or age group: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Businesses where the trading VAT/EORI number is invalid are classified as Unknown for industry group, number of employees, business size and age group.
</a:t>
          </a:r>
          <a:r>
            <a:rPr lang="en-US" cap="none" sz="1000" b="0" i="0" u="none" baseline="0">
              <a:solidFill>
                <a:srgbClr val="000000"/>
              </a:solidFill>
              <a:latin typeface="Arial"/>
              <a:ea typeface="Arial"/>
              <a:cs typeface="Arial"/>
            </a:rPr>
            <a:t>2. Overseas-based businesses with a VAT presence in the UK are classified as Unknown for industry group, number of employees, business size and age group.
</a:t>
          </a:r>
          <a:r>
            <a:rPr lang="en-US" cap="none" sz="1000" b="0" i="0" u="none" baseline="0">
              <a:solidFill>
                <a:srgbClr val="000000"/>
              </a:solidFill>
              <a:latin typeface="Arial"/>
              <a:ea typeface="Arial"/>
              <a:cs typeface="Arial"/>
            </a:rPr>
            <a:t>3. Businesses for which IDBR data on industry group, number of employees, business size or age group are unavailable are placed in the Unknown category for the respective group(s).
</a:t>
          </a:r>
          <a:r>
            <a:rPr lang="en-US" cap="none" sz="1000" b="0" i="0" u="none" baseline="0">
              <a:solidFill>
                <a:srgbClr val="000000"/>
              </a:solidFill>
              <a:latin typeface="Arial"/>
              <a:ea typeface="Arial"/>
              <a:cs typeface="Arial"/>
            </a:rPr>
            <a:t>4. EU trade in oil and gas that cannot be attributed to a VAT number is placed in the Unknown category for employee count, business size and age group, while industry group is estimated from HMRC records on businesses trading similar goods.
</a:t>
          </a:r>
          <a:r>
            <a:rPr lang="en-US" cap="none" sz="1000" b="0" i="0" u="none" baseline="0">
              <a:solidFill>
                <a:srgbClr val="000000"/>
              </a:solidFill>
              <a:latin typeface="Arial"/>
              <a:ea typeface="Arial"/>
              <a:cs typeface="Arial"/>
            </a:rPr>
            <a:t>5. Trade carried out by businesses in the Channel Islands and Isle of Man is placed in the Unknown category for industry group, number of employees, business size and age group.
</a:t>
          </a:r>
          <a:r>
            <a:rPr lang="en-US" cap="none" sz="1000" b="0" i="0" u="none" baseline="0">
              <a:solidFill>
                <a:srgbClr val="000000"/>
              </a:solidFill>
              <a:latin typeface="Arial"/>
              <a:ea typeface="Arial"/>
              <a:cs typeface="Arial"/>
            </a:rPr>
            <a:t>6. Parcel post trade that is dealt with centrally (trade with Non-EU only) is placed in the Unknown category for industry group, number of employees, business size and age group.
</a:t>
          </a:r>
          <a:r>
            <a:rPr lang="en-US" cap="none" sz="1000" b="0" i="0" u="none" baseline="0">
              <a:solidFill>
                <a:srgbClr val="000000"/>
              </a:solidFill>
              <a:latin typeface="Arial"/>
              <a:ea typeface="Arial"/>
              <a:cs typeface="Arial"/>
            </a:rPr>
            <a:t>7. Although trade carried out by UK Government is placed in the Unknown category for employee count, it is categorised under the ‘250+’ group for business size.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Which variables are being published?
</a:t>
          </a:r>
          <a:r>
            <a:rPr lang="en-US" cap="none" sz="1000" b="0" i="0" u="none" baseline="0">
              <a:solidFill>
                <a:srgbClr val="000000"/>
              </a:solidFill>
              <a:latin typeface="Arial"/>
              <a:ea typeface="Arial"/>
              <a:cs typeface="Arial"/>
            </a:rPr>
            <a:t>Age of business (0-1, 2-3, 4-5, 6-9, 10-20, 20+, unknown)
</a:t>
          </a:r>
          <a:r>
            <a:rPr lang="en-US" cap="none" sz="1000" b="0" i="0" u="none" baseline="0">
              <a:solidFill>
                <a:srgbClr val="000000"/>
              </a:solidFill>
              <a:latin typeface="Arial"/>
              <a:ea typeface="Arial"/>
              <a:cs typeface="Arial"/>
            </a:rPr>
            <a:t>Business size (no. of employees) (0, 1-9, 10-49, 50-249, 250+, unknown)
</a:t>
          </a:r>
          <a:r>
            <a:rPr lang="en-US" cap="none" sz="1000" b="0" i="0" u="none" baseline="0">
              <a:solidFill>
                <a:srgbClr val="000000"/>
              </a:solidFill>
              <a:latin typeface="Arial"/>
              <a:ea typeface="Arial"/>
              <a:cs typeface="Arial"/>
            </a:rPr>
            <a:t>Industry group (1, 2, 3, 4, 5, 6, 7, 8, 9, 10, unknown)
</a:t>
          </a:r>
          <a:r>
            <a:rPr lang="en-US" cap="none" sz="1000" b="0" i="0" u="none" baseline="0">
              <a:solidFill>
                <a:srgbClr val="000000"/>
              </a:solidFill>
              <a:latin typeface="Arial"/>
              <a:ea typeface="Arial"/>
              <a:cs typeface="Arial"/>
            </a:rPr>
            <a:t>Partner country (selected countries only)
</a:t>
          </a:r>
          <a:r>
            <a:rPr lang="en-US" cap="none" sz="1000" b="0" i="0" u="none" baseline="0">
              <a:solidFill>
                <a:srgbClr val="000000"/>
              </a:solidFill>
              <a:latin typeface="Arial"/>
              <a:ea typeface="Arial"/>
              <a:cs typeface="Arial"/>
            </a:rPr>
            <a:t>Flow (Imports or Exports)
</a:t>
          </a:r>
          <a:r>
            <a:rPr lang="en-US" cap="none" sz="1000" b="0" i="0" u="none" baseline="0">
              <a:solidFill>
                <a:srgbClr val="000000"/>
              </a:solidFill>
              <a:latin typeface="Arial"/>
              <a:ea typeface="Arial"/>
              <a:cs typeface="Arial"/>
            </a:rPr>
            <a:t>Zone (EU, NEU or World)
</a:t>
          </a:r>
          <a:r>
            <a:rPr lang="en-US" cap="none" sz="1000" b="0" i="0" u="none" baseline="0">
              <a:solidFill>
                <a:srgbClr val="000000"/>
              </a:solidFill>
              <a:latin typeface="Arial"/>
              <a:ea typeface="Arial"/>
              <a:cs typeface="Arial"/>
            </a:rPr>
            <a:t>Statistical value of trade in goods
</a:t>
          </a:r>
          <a:r>
            <a:rPr lang="en-US" cap="none" sz="1000" b="0" i="0" u="none" baseline="0">
              <a:solidFill>
                <a:srgbClr val="000000"/>
              </a:solidFill>
              <a:latin typeface="Arial"/>
              <a:ea typeface="Arial"/>
              <a:cs typeface="Arial"/>
            </a:rPr>
            <a:t>Employee count
</a:t>
          </a:r>
          <a:r>
            <a:rPr lang="en-US" cap="none" sz="1000" b="0" i="0" u="none" baseline="0">
              <a:solidFill>
                <a:srgbClr val="000000"/>
              </a:solidFill>
              <a:latin typeface="Arial"/>
              <a:ea typeface="Arial"/>
              <a:cs typeface="Arial"/>
            </a:rPr>
            <a:t>Business count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What are the industry groupings?
</a:t>
          </a:r>
          <a:r>
            <a:rPr lang="en-US" cap="none" sz="1000" b="0" i="0" u="none" baseline="0">
              <a:solidFill>
                <a:srgbClr val="000000"/>
              </a:solidFill>
              <a:latin typeface="Arial"/>
              <a:ea typeface="Arial"/>
              <a:cs typeface="Arial"/>
            </a:rPr>
            <a:t>The industry group refers to the classification of the main activity of the business. A business may trade predominantly in commodities relating to its main activity, but may also trade in commodities outside of this group. For example, the 'Pharmaceuticals' group (group 4) contains all importing or exporting businesses classified as belonging to the 'Pharmaceuticals' sector. However, the 'trade in goods' value for this group contains </a:t>
          </a:r>
          <a:r>
            <a:rPr lang="en-US" cap="none" sz="1000" b="1" i="0" u="none" baseline="0">
              <a:solidFill>
                <a:srgbClr val="000000"/>
              </a:solidFill>
              <a:latin typeface="Arial"/>
              <a:ea typeface="Arial"/>
              <a:cs typeface="Arial"/>
            </a:rPr>
            <a:t>all</a:t>
          </a:r>
          <a:r>
            <a:rPr lang="en-US" cap="none" sz="1000" b="0" i="0" u="none" baseline="0">
              <a:solidFill>
                <a:srgbClr val="000000"/>
              </a:solidFill>
              <a:latin typeface="Arial"/>
              <a:ea typeface="Arial"/>
              <a:cs typeface="Arial"/>
            </a:rPr>
            <a:t> trade in goods carried out by these businesses - this may predominantly be trade in pharmaceutical goods, but could include trade in any type of commodity.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SIC 2007 groupings within each Industry group are: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Group</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Description</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SIC 2007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Group 1   Agriculture and Food    A, 10 – 17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Group 2   Mining, Petroleum products and Waste B, 19, 24, D, 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Group 3   Chemicals    20</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Group 4   Pharmaceuticals   21</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Group 5   Electronic and Electrical equipment  26, 27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Group 6   Machinery and equipment (not elsewhere specified) 28</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Group 7   Motor vehicles, transport equipment (excl.aerospace) 29, 30 (excluding 30.3)</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Group 8   Aerospace and related machinery  30.3</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Group 9   Other manufacturing   18, 22, 23, 25, 31, 32</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Group 10 Services   33, F – U</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further details on SIC 2007 visit the ONS website:
</a:t>
          </a:r>
          <a:r>
            <a:rPr lang="en-US" cap="none" sz="1000" b="0" i="0" u="none" baseline="0">
              <a:solidFill>
                <a:srgbClr val="000000"/>
              </a:solidFill>
              <a:latin typeface="Arial"/>
              <a:ea typeface="Arial"/>
              <a:cs typeface="Arial"/>
            </a:rPr>
            <a:t>http://www.ons.gov.uk/ons/guide-method/classifications/current-standard-classifications/standard-industrial-classification/sic-2007-summary-of-structure.xls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What partner countries or geographical areas are available?
</a:t>
          </a:r>
          <a:r>
            <a:rPr lang="en-US" cap="none" sz="1000" b="0" i="0" u="none" baseline="0">
              <a:solidFill>
                <a:srgbClr val="000000"/>
              </a:solidFill>
              <a:latin typeface="Arial"/>
              <a:ea typeface="Arial"/>
              <a:cs typeface="Arial"/>
            </a:rPr>
            <a:t>Algeria, Australia, Bangladesh, Belgium, Brazil, Canada, China, Czech Republic, Denmark, France, Germany, Hong Kong, India, Irish Republic, Israel, Italy, Japan, Malaysia, Mexico, Netherlands, Nigeria, Norway, Poland, Qatar, Russia, Saudi Arabia, Singapore, South Africa, South Korea, Spain, Sri Lanka, Sweden, Switzerland, Taiwan, Thailand, Turkey, UAE, USA, Vietnam, EU (all EU countries combined), NEU (all Non EU countries combined), World (all countries combined). These are the top EU and non-EU partner countries for the UK in terms of trade value. The variable 'zone' enables selection of EU partner countries only or non-EU partner countries only.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How were the employee count and business count fields calculated?
</a:t>
          </a:r>
          <a:r>
            <a:rPr lang="en-US" cap="none" sz="1000" b="0" i="0" u="none" baseline="0">
              <a:solidFill>
                <a:srgbClr val="000000"/>
              </a:solidFill>
              <a:latin typeface="Arial"/>
              <a:ea typeface="Arial"/>
              <a:cs typeface="Arial"/>
            </a:rPr>
            <a:t>The business count is the total number of businesses who imported or exported, with the specified characteristics. The employee count is the total number of employees for those businesses. It does not mean that all these employees are directly involved in the activity of international trade. Note that employee count totals will exclude the contribution from businesses where employee count is unknown.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Business counts for trade with the EU as a whole include all VAT-registered businesses. However, counts of businesses trading with individual EU partner countries exclude businesses trading below the relevant Intrastat threshold (for 2018 these thresholds are £1.5 million for EU imports and £250,000 for EU exports).</a:t>
          </a:r>
          <a:r>
            <a:rPr lang="en-US" cap="none" sz="105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Does this data include trade in services?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publication does </a:t>
          </a:r>
          <a:r>
            <a:rPr lang="en-US" cap="none" sz="1000" b="1" i="0" u="none" baseline="0">
              <a:solidFill>
                <a:srgbClr val="000000"/>
              </a:solidFill>
              <a:latin typeface="Arial"/>
              <a:ea typeface="Arial"/>
              <a:cs typeface="Arial"/>
            </a:rPr>
            <a:t>not</a:t>
          </a:r>
          <a:r>
            <a:rPr lang="en-US" cap="none" sz="1000" b="0" i="0" u="none" baseline="0">
              <a:solidFill>
                <a:srgbClr val="000000"/>
              </a:solidFill>
              <a:latin typeface="Arial"/>
              <a:ea typeface="Arial"/>
              <a:cs typeface="Arial"/>
            </a:rPr>
            <a:t> include any data on services traded by businesses. However, a breakdown is provided of industry type, which includes group 10: Services. The figures within this group include only the value of</a:t>
          </a:r>
          <a:r>
            <a:rPr lang="en-US" cap="none" sz="1000" b="1" i="0" u="none" baseline="0">
              <a:solidFill>
                <a:srgbClr val="000000"/>
              </a:solidFill>
              <a:latin typeface="Arial"/>
              <a:ea typeface="Arial"/>
              <a:cs typeface="Arial"/>
            </a:rPr>
            <a:t> goods</a:t>
          </a:r>
          <a:r>
            <a:rPr lang="en-US" cap="none" sz="1000" b="0" i="0" u="none" baseline="0">
              <a:solidFill>
                <a:srgbClr val="000000"/>
              </a:solidFill>
              <a:latin typeface="Arial"/>
              <a:ea typeface="Arial"/>
              <a:cs typeface="Arial"/>
            </a:rPr>
            <a:t> traded by those businesses who are classified as a Services industry, the number of businesses in the Services industry who are trading in goods and the employee counts for these businesses.  The figures do </a:t>
          </a:r>
          <a:r>
            <a:rPr lang="en-US" cap="none" sz="1000" b="1" i="0" u="none" baseline="0">
              <a:solidFill>
                <a:srgbClr val="000000"/>
              </a:solidFill>
              <a:latin typeface="Arial"/>
              <a:ea typeface="Arial"/>
              <a:cs typeface="Arial"/>
            </a:rPr>
            <a:t>not</a:t>
          </a:r>
          <a:r>
            <a:rPr lang="en-US" cap="none" sz="1000" b="0" i="0" u="none" baseline="0">
              <a:solidFill>
                <a:srgbClr val="000000"/>
              </a:solidFill>
              <a:latin typeface="Arial"/>
              <a:ea typeface="Arial"/>
              <a:cs typeface="Arial"/>
            </a:rPr>
            <a:t> contain any data on the services these businesses provide or the values related to this.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How have suppressions been applied to these experimental statistics?
</a:t>
          </a:r>
          <a:r>
            <a:rPr lang="en-US" cap="none" sz="1000" b="0" i="0" u="none" baseline="0">
              <a:solidFill>
                <a:srgbClr val="000000"/>
              </a:solidFill>
              <a:latin typeface="Arial"/>
              <a:ea typeface="Arial"/>
              <a:cs typeface="Arial"/>
            </a:rPr>
            <a:t>While the OTS is subject to passive disclosure control, due to linking with the IDBR these experimental statistics are subject to active disclosure control. Disclosure control procedures applied are in line with those recommended by GSS guidance on disclosure control. 
</a:t>
          </a:r>
          <a:r>
            <a:rPr lang="en-US" cap="none" sz="1000" b="0" i="0" u="none" baseline="0">
              <a:solidFill>
                <a:srgbClr val="000000"/>
              </a:solidFill>
              <a:latin typeface="Arial"/>
              <a:ea typeface="Arial"/>
              <a:cs typeface="Arial"/>
            </a:rPr>
            <a:t>Where the data has been suppressed due, cells are shown with an “S”.
</a:t>
          </a:r>
          <a:r>
            <a:rPr lang="en-US" cap="none" sz="1000" b="0" i="0" u="none" baseline="0">
              <a:solidFill>
                <a:srgbClr val="000000"/>
              </a:solidFill>
              <a:latin typeface="Arial"/>
              <a:ea typeface="Arial"/>
              <a:cs typeface="Arial"/>
            </a:rPr>
            <a:t>Note that due to confidentiality issues, data is somewhat limited for certain countries.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Why do the trade totals not match the published OTS?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trade totals will not match the published OTS for two reasons, both related to EU trade. Firstly, the OTS totals for EU trade include an estimate for non-response which is not included in this publication. Secondly, the contribution of traders below the Intrastat threshold for EU trade has had to be recalculated on a per trader basis, and has not been allocated to individual EU countries. Although this closely replicates the methodology for the estimation of below threshold trade in the OTS, timing and other issues means there is not an exact match.</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Why is this data different to that presented in the HMRC Regional Trade Statistics (RTS) releases?
</a:t>
          </a:r>
          <a:r>
            <a:rPr lang="en-US" cap="none" sz="1000" b="0" i="0" u="none" baseline="0">
              <a:solidFill>
                <a:srgbClr val="000000"/>
              </a:solidFill>
              <a:latin typeface="Arial"/>
              <a:ea typeface="Arial"/>
              <a:cs typeface="Arial"/>
            </a:rPr>
            <a:t>Due to methodological differences, the values and business counts in this release will not match published RTS data. The main reasons for this are:
</a:t>
          </a:r>
          <a:r>
            <a:rPr lang="en-US" cap="none" sz="1000" b="0" i="0" u="none" baseline="0">
              <a:solidFill>
                <a:srgbClr val="000000"/>
              </a:solidFill>
              <a:latin typeface="Arial"/>
              <a:ea typeface="Arial"/>
              <a:cs typeface="Arial"/>
            </a:rPr>
            <a:t>1. The business counts in this release are calculated on a per enterprise basis, while RTS business counts are calculated at the level of the VAT-registered business.
</a:t>
          </a:r>
          <a:r>
            <a:rPr lang="en-US" cap="none" sz="1000" b="0" i="0" u="none" baseline="0">
              <a:solidFill>
                <a:srgbClr val="000000"/>
              </a:solidFill>
              <a:latin typeface="Arial"/>
              <a:ea typeface="Arial"/>
              <a:cs typeface="Arial"/>
            </a:rPr>
            <a:t>2. Different methods are used for estimating trade below the Intrastat reporting threshold, to enable trade values to be allocated per business in this release.
</a:t>
          </a:r>
          <a:r>
            <a:rPr lang="en-US" cap="none" sz="1000" b="0" i="0" u="none" baseline="0">
              <a:solidFill>
                <a:srgbClr val="000000"/>
              </a:solidFill>
              <a:latin typeface="Arial"/>
              <a:ea typeface="Arial"/>
              <a:cs typeface="Arial"/>
            </a:rPr>
            <a:t>3. This release includes all UK trade in goods, while RTS data excludes trade in non-monetary gold.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What are the differences between these figures produced by HMRC and the ONS Annual Business Survey publication '</a:t>
          </a:r>
          <a:r>
            <a:rPr lang="en-US" cap="none" sz="1000" b="1" i="0" u="none" baseline="0">
              <a:solidFill>
                <a:srgbClr val="000000"/>
              </a:solidFill>
              <a:latin typeface="Arial"/>
              <a:ea typeface="Arial"/>
              <a:cs typeface="Arial"/>
            </a:rPr>
            <a:t>Great Britain non-financial business economy exporters and importers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two publications contain similar data, but there are some notable differences. The HMRC release is based on trade in goods only, while the ONS release contains information on trade in both goods and services. Where ONS give information on trade in goods only, this data will not match the HMRC data due to differences in: data sources and coverage, measurement of employee count, disclosure control procedures and the handling of revisions. The breadth of data provided also varies: HMRC data provides details on value of trade and a breakdown by partner country for selected countries, which is not available on the ONS release. The ONS release contains detail on ownership of business (UK/Foreign) and on turnover, which are not covered on the HMRC release. The ONS release also includes a breakdown by UK region.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s.gov.uk/ons/guide-method/method-quality/general-methodology/guide-to-experimental-statistics/index.html" TargetMode="External" /><Relationship Id="rId2" Type="http://schemas.openxmlformats.org/officeDocument/2006/relationships/hyperlink" Target="https://www.uktradeinfo.com/Statistics/NonEUOverseasTrade/AboutOverseastradeStatistics/Pages/PoliciesandMethodologies.aspx" TargetMode="External" /><Relationship Id="rId3" Type="http://schemas.openxmlformats.org/officeDocument/2006/relationships/hyperlink" Target="http://www.ons.gov.uk/aboutus/whatwedo/paidservices/interdepartmentalbusinessregisteridbr" TargetMode="External" /><Relationship Id="rId4" Type="http://schemas.openxmlformats.org/officeDocument/2006/relationships/hyperlink" Target="http://www.ons.gov.uk/ons/guide-method/classifications/current-standard-classifications/standard-industrial-classification/index.html" TargetMode="External" /><Relationship Id="rId5" Type="http://schemas.openxmlformats.org/officeDocument/2006/relationships/hyperlink" Target="https://www.uktradeinfo.com/AboutUs/Pages/News.aspx?ItemID=98ef5601-802a-4e5c-9ac2-eb574d7c506b"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S67"/>
  <sheetViews>
    <sheetView tabSelected="1" zoomScalePageLayoutView="0" workbookViewId="0" topLeftCell="A1">
      <selection activeCell="R6" sqref="R6"/>
    </sheetView>
  </sheetViews>
  <sheetFormatPr defaultColWidth="9.140625" defaultRowHeight="12.75"/>
  <cols>
    <col min="1" max="1" width="3.7109375" style="7" customWidth="1"/>
    <col min="2" max="2" width="11.57421875" style="7" customWidth="1"/>
    <col min="3" max="3" width="14.140625" style="7" customWidth="1"/>
    <col min="4" max="5" width="9.140625" style="7" customWidth="1"/>
    <col min="6" max="6" width="3.140625" style="7" customWidth="1"/>
    <col min="7" max="7" width="10.421875" style="7" customWidth="1"/>
    <col min="8" max="8" width="7.57421875" style="7" customWidth="1"/>
    <col min="9" max="13" width="9.140625" style="7" customWidth="1"/>
    <col min="14" max="14" width="13.140625" style="7" customWidth="1"/>
    <col min="15" max="16384" width="9.140625" style="7" customWidth="1"/>
  </cols>
  <sheetData>
    <row r="1" spans="1:15" ht="15.75">
      <c r="A1" s="6"/>
      <c r="B1" s="6"/>
      <c r="C1" s="6"/>
      <c r="D1" s="6"/>
      <c r="E1" s="6"/>
      <c r="F1" s="6"/>
      <c r="G1" s="6"/>
      <c r="H1" s="6"/>
      <c r="I1" s="6"/>
      <c r="J1" s="6"/>
      <c r="K1" s="6"/>
      <c r="L1" s="6"/>
      <c r="M1" s="26" t="s">
        <v>157</v>
      </c>
      <c r="O1" s="6"/>
    </row>
    <row r="2" spans="1:15" ht="26.25">
      <c r="A2" s="6"/>
      <c r="B2" s="6"/>
      <c r="C2" s="6"/>
      <c r="D2" s="6"/>
      <c r="E2" s="6"/>
      <c r="F2" s="6"/>
      <c r="G2" s="6"/>
      <c r="H2" s="8" t="s">
        <v>44</v>
      </c>
      <c r="I2" s="6"/>
      <c r="J2" s="6"/>
      <c r="K2" s="6"/>
      <c r="L2" s="6"/>
      <c r="M2" s="6"/>
      <c r="N2" s="6"/>
      <c r="O2" s="6"/>
    </row>
    <row r="3" spans="1:15" ht="21.75" customHeight="1">
      <c r="A3" s="9"/>
      <c r="B3" s="57" t="s">
        <v>152</v>
      </c>
      <c r="C3" s="58"/>
      <c r="D3" s="58"/>
      <c r="E3" s="58"/>
      <c r="F3" s="58"/>
      <c r="G3" s="58"/>
      <c r="H3" s="58"/>
      <c r="I3" s="58"/>
      <c r="J3" s="58"/>
      <c r="K3" s="58"/>
      <c r="L3" s="58"/>
      <c r="M3" s="58"/>
      <c r="N3" s="58"/>
      <c r="O3" s="6"/>
    </row>
    <row r="4" spans="1:15" ht="12.75">
      <c r="A4" s="6"/>
      <c r="B4" s="60" t="s">
        <v>45</v>
      </c>
      <c r="C4" s="61"/>
      <c r="D4" s="61"/>
      <c r="E4" s="61"/>
      <c r="F4" s="61"/>
      <c r="G4" s="61"/>
      <c r="H4" s="61"/>
      <c r="I4" s="61"/>
      <c r="J4" s="61"/>
      <c r="K4" s="61"/>
      <c r="L4" s="61"/>
      <c r="M4" s="61"/>
      <c r="N4" s="61"/>
      <c r="O4" s="6"/>
    </row>
    <row r="5" spans="1:15" ht="14.25" customHeight="1">
      <c r="A5" s="6"/>
      <c r="B5" s="6"/>
      <c r="C5" s="6"/>
      <c r="D5" s="6"/>
      <c r="E5" s="6"/>
      <c r="F5" s="6"/>
      <c r="G5" s="6"/>
      <c r="H5" s="6"/>
      <c r="I5" s="8"/>
      <c r="J5" s="6"/>
      <c r="K5" s="6"/>
      <c r="L5" s="6"/>
      <c r="M5" s="6"/>
      <c r="N5" s="6"/>
      <c r="O5" s="6"/>
    </row>
    <row r="6" spans="1:15" ht="26.25">
      <c r="A6" s="6"/>
      <c r="B6" s="6"/>
      <c r="C6" s="6"/>
      <c r="D6" s="6"/>
      <c r="E6" s="6"/>
      <c r="F6" s="6"/>
      <c r="G6" s="6"/>
      <c r="H6" s="8" t="s">
        <v>46</v>
      </c>
      <c r="I6" s="6"/>
      <c r="J6" s="6"/>
      <c r="K6" s="6"/>
      <c r="L6" s="6"/>
      <c r="M6" s="6"/>
      <c r="N6" s="6"/>
      <c r="O6" s="6"/>
    </row>
    <row r="7" spans="1:15" ht="9.75" customHeight="1">
      <c r="A7" s="6"/>
      <c r="B7" s="6"/>
      <c r="C7" s="6"/>
      <c r="D7" s="6"/>
      <c r="E7" s="6"/>
      <c r="F7" s="6"/>
      <c r="G7" s="6"/>
      <c r="H7" s="6"/>
      <c r="I7" s="8"/>
      <c r="J7" s="6"/>
      <c r="K7" s="6"/>
      <c r="L7" s="6"/>
      <c r="M7" s="6"/>
      <c r="N7" s="6"/>
      <c r="O7" s="6"/>
    </row>
    <row r="8" spans="1:15" ht="31.5" customHeight="1">
      <c r="A8" s="10" t="s">
        <v>47</v>
      </c>
      <c r="B8" s="62" t="s">
        <v>156</v>
      </c>
      <c r="C8" s="63"/>
      <c r="D8" s="63"/>
      <c r="E8" s="63"/>
      <c r="F8" s="63"/>
      <c r="G8" s="63"/>
      <c r="H8" s="63"/>
      <c r="I8" s="63"/>
      <c r="J8" s="63"/>
      <c r="K8" s="63"/>
      <c r="L8" s="63"/>
      <c r="M8" s="63"/>
      <c r="N8" s="63"/>
      <c r="O8" s="11"/>
    </row>
    <row r="9" spans="1:15" ht="12.75" customHeight="1">
      <c r="A9" s="37" t="s">
        <v>48</v>
      </c>
      <c r="B9" s="38" t="s">
        <v>140</v>
      </c>
      <c r="C9" s="35"/>
      <c r="D9" s="35"/>
      <c r="E9" s="35"/>
      <c r="F9" s="35"/>
      <c r="G9" s="35"/>
      <c r="H9" s="40" t="s">
        <v>141</v>
      </c>
      <c r="I9" s="38" t="s">
        <v>142</v>
      </c>
      <c r="J9" s="35"/>
      <c r="K9" s="35"/>
      <c r="L9" s="35"/>
      <c r="M9" s="35"/>
      <c r="N9" s="35"/>
      <c r="O9" s="11"/>
    </row>
    <row r="10" spans="1:15" ht="12" customHeight="1">
      <c r="A10" s="37"/>
      <c r="B10" s="38"/>
      <c r="C10" s="35"/>
      <c r="D10" s="35"/>
      <c r="E10" s="35"/>
      <c r="F10" s="35"/>
      <c r="G10" s="35"/>
      <c r="H10" s="34"/>
      <c r="I10" s="39"/>
      <c r="J10" s="35"/>
      <c r="K10" s="35"/>
      <c r="L10" s="35"/>
      <c r="M10" s="35"/>
      <c r="N10" s="35"/>
      <c r="O10" s="11"/>
    </row>
    <row r="11" spans="1:15" ht="14.25" customHeight="1">
      <c r="A11" s="37" t="s">
        <v>136</v>
      </c>
      <c r="B11" s="12" t="s">
        <v>104</v>
      </c>
      <c r="C11" s="13"/>
      <c r="D11" s="13"/>
      <c r="E11" s="13"/>
      <c r="F11" s="13"/>
      <c r="G11" s="13"/>
      <c r="H11" s="13"/>
      <c r="I11" s="13"/>
      <c r="J11" s="13"/>
      <c r="K11" s="13"/>
      <c r="L11" s="13"/>
      <c r="M11" s="13"/>
      <c r="N11" s="13"/>
      <c r="O11" s="6"/>
    </row>
    <row r="12" spans="1:15" ht="12.75">
      <c r="A12" s="6"/>
      <c r="B12" s="41" t="s">
        <v>143</v>
      </c>
      <c r="C12" s="6"/>
      <c r="D12" s="6"/>
      <c r="E12" s="6"/>
      <c r="F12" s="6"/>
      <c r="G12" s="6"/>
      <c r="H12" s="6"/>
      <c r="I12" s="6"/>
      <c r="J12" s="6"/>
      <c r="K12" s="6"/>
      <c r="L12" s="6"/>
      <c r="M12" s="6"/>
      <c r="N12" s="6"/>
      <c r="O12" s="6"/>
    </row>
    <row r="13" spans="1:15" ht="12.75">
      <c r="A13" s="6"/>
      <c r="B13" s="11"/>
      <c r="C13" s="6"/>
      <c r="D13" s="6"/>
      <c r="E13" s="6"/>
      <c r="F13" s="6"/>
      <c r="G13" s="6"/>
      <c r="H13" s="6"/>
      <c r="I13" s="6"/>
      <c r="J13" s="6"/>
      <c r="K13" s="6"/>
      <c r="L13" s="6"/>
      <c r="M13" s="6"/>
      <c r="N13" s="6"/>
      <c r="O13" s="6"/>
    </row>
    <row r="14" spans="1:15" ht="33.75" customHeight="1">
      <c r="A14" s="37" t="s">
        <v>137</v>
      </c>
      <c r="B14" s="54" t="s">
        <v>108</v>
      </c>
      <c r="C14" s="59"/>
      <c r="D14" s="59"/>
      <c r="E14" s="59"/>
      <c r="F14" s="59"/>
      <c r="G14" s="59"/>
      <c r="H14" s="59"/>
      <c r="I14" s="59"/>
      <c r="J14" s="59"/>
      <c r="K14" s="59"/>
      <c r="L14" s="59"/>
      <c r="M14" s="59"/>
      <c r="N14" s="59"/>
      <c r="O14" s="6"/>
    </row>
    <row r="15" spans="1:15" ht="10.5" customHeight="1">
      <c r="A15" s="6"/>
      <c r="B15" s="11"/>
      <c r="C15" s="6"/>
      <c r="D15" s="6"/>
      <c r="E15" s="6"/>
      <c r="F15" s="6"/>
      <c r="G15" s="6"/>
      <c r="H15" s="6"/>
      <c r="I15" s="6"/>
      <c r="J15" s="6"/>
      <c r="K15" s="6"/>
      <c r="L15" s="6"/>
      <c r="M15" s="6"/>
      <c r="N15" s="6"/>
      <c r="O15" s="6"/>
    </row>
    <row r="16" spans="1:15" ht="36" customHeight="1">
      <c r="A16" s="37" t="s">
        <v>138</v>
      </c>
      <c r="B16" s="54" t="s">
        <v>153</v>
      </c>
      <c r="C16" s="59"/>
      <c r="D16" s="59"/>
      <c r="E16" s="59"/>
      <c r="F16" s="59"/>
      <c r="G16" s="59"/>
      <c r="H16" s="59"/>
      <c r="I16" s="59"/>
      <c r="J16" s="59"/>
      <c r="K16" s="59"/>
      <c r="L16" s="59"/>
      <c r="M16" s="59"/>
      <c r="N16" s="59"/>
      <c r="O16" s="6"/>
    </row>
    <row r="17" spans="1:15" ht="14.25">
      <c r="A17" s="37" t="s">
        <v>78</v>
      </c>
      <c r="B17" s="54" t="s">
        <v>103</v>
      </c>
      <c r="C17" s="59"/>
      <c r="D17" s="59"/>
      <c r="E17" s="59"/>
      <c r="F17" s="59"/>
      <c r="G17" s="59"/>
      <c r="H17" s="59"/>
      <c r="I17" s="59"/>
      <c r="J17" s="59"/>
      <c r="K17" s="59"/>
      <c r="L17" s="59"/>
      <c r="M17" s="59"/>
      <c r="N17" s="59"/>
      <c r="O17" s="6"/>
    </row>
    <row r="18" spans="1:15" ht="14.25">
      <c r="A18" s="10"/>
      <c r="B18" s="64" t="s">
        <v>147</v>
      </c>
      <c r="C18" s="65"/>
      <c r="D18" s="65"/>
      <c r="E18" s="65"/>
      <c r="F18" s="65"/>
      <c r="G18" s="65"/>
      <c r="H18" s="65"/>
      <c r="I18" s="65"/>
      <c r="J18" s="65"/>
      <c r="K18" s="65"/>
      <c r="L18" s="65"/>
      <c r="M18" s="65"/>
      <c r="N18" s="65"/>
      <c r="O18" s="6"/>
    </row>
    <row r="19" spans="1:15" ht="14.25">
      <c r="A19" s="10"/>
      <c r="B19" s="14" t="s">
        <v>99</v>
      </c>
      <c r="C19" s="15"/>
      <c r="D19" s="15"/>
      <c r="E19" s="15"/>
      <c r="F19" s="15"/>
      <c r="G19" s="15"/>
      <c r="H19" s="15"/>
      <c r="I19" s="15"/>
      <c r="J19" s="15"/>
      <c r="K19" s="15"/>
      <c r="L19" s="15"/>
      <c r="M19" s="15"/>
      <c r="N19" s="15"/>
      <c r="O19" s="6"/>
    </row>
    <row r="20" spans="1:15" ht="14.25">
      <c r="A20" s="10"/>
      <c r="B20" s="42" t="s">
        <v>151</v>
      </c>
      <c r="C20" s="15"/>
      <c r="D20" s="15"/>
      <c r="E20" s="15"/>
      <c r="F20" s="15"/>
      <c r="G20" s="15"/>
      <c r="H20" s="15"/>
      <c r="I20" s="15"/>
      <c r="J20" s="15"/>
      <c r="K20" s="15"/>
      <c r="L20" s="15"/>
      <c r="M20" s="15"/>
      <c r="N20" s="15"/>
      <c r="O20" s="6"/>
    </row>
    <row r="21" spans="1:15" ht="14.25">
      <c r="A21" s="10"/>
      <c r="B21" s="42" t="s">
        <v>146</v>
      </c>
      <c r="C21" s="15"/>
      <c r="D21" s="15"/>
      <c r="E21" s="15"/>
      <c r="F21" s="15"/>
      <c r="G21" s="15"/>
      <c r="H21" s="15"/>
      <c r="I21" s="15"/>
      <c r="J21" s="15"/>
      <c r="K21" s="15"/>
      <c r="L21" s="15"/>
      <c r="M21" s="15"/>
      <c r="N21" s="15"/>
      <c r="O21" s="6"/>
    </row>
    <row r="22" spans="1:15" ht="14.25">
      <c r="A22" s="10"/>
      <c r="B22" s="54" t="s">
        <v>149</v>
      </c>
      <c r="C22" s="59"/>
      <c r="D22" s="59"/>
      <c r="E22" s="59"/>
      <c r="F22" s="59"/>
      <c r="G22" s="59"/>
      <c r="H22" s="59"/>
      <c r="I22" s="59"/>
      <c r="J22" s="59"/>
      <c r="K22" s="59"/>
      <c r="L22" s="59"/>
      <c r="M22" s="59"/>
      <c r="N22" s="59"/>
      <c r="O22" s="6"/>
    </row>
    <row r="23" spans="1:15" ht="14.25">
      <c r="A23" s="10"/>
      <c r="B23" s="54" t="s">
        <v>155</v>
      </c>
      <c r="C23" s="59"/>
      <c r="D23" s="59"/>
      <c r="E23" s="59"/>
      <c r="F23" s="59"/>
      <c r="G23" s="59"/>
      <c r="H23" s="59"/>
      <c r="I23" s="59"/>
      <c r="J23" s="59"/>
      <c r="K23" s="59"/>
      <c r="L23" s="59"/>
      <c r="M23" s="59"/>
      <c r="N23" s="59"/>
      <c r="O23" s="6"/>
    </row>
    <row r="24" spans="1:15" ht="14.25">
      <c r="A24" s="10"/>
      <c r="B24" s="54" t="s">
        <v>150</v>
      </c>
      <c r="C24" s="59"/>
      <c r="D24" s="59"/>
      <c r="E24" s="59"/>
      <c r="F24" s="59"/>
      <c r="G24" s="59"/>
      <c r="H24" s="59"/>
      <c r="I24" s="59"/>
      <c r="J24" s="59"/>
      <c r="K24" s="59"/>
      <c r="L24" s="59"/>
      <c r="M24" s="59"/>
      <c r="N24" s="59"/>
      <c r="O24" s="6"/>
    </row>
    <row r="25" spans="1:15" ht="14.25">
      <c r="A25" s="10"/>
      <c r="B25" s="54" t="s">
        <v>148</v>
      </c>
      <c r="C25" s="59"/>
      <c r="D25" s="59"/>
      <c r="E25" s="59"/>
      <c r="F25" s="59"/>
      <c r="G25" s="59"/>
      <c r="H25" s="59"/>
      <c r="I25" s="59"/>
      <c r="J25" s="59"/>
      <c r="K25" s="59"/>
      <c r="L25" s="59"/>
      <c r="M25" s="59"/>
      <c r="N25" s="59"/>
      <c r="O25" s="6"/>
    </row>
    <row r="26" spans="1:15" ht="14.25">
      <c r="A26" s="10"/>
      <c r="B26" s="54" t="s">
        <v>135</v>
      </c>
      <c r="C26" s="59"/>
      <c r="D26" s="59"/>
      <c r="E26" s="59"/>
      <c r="F26" s="59"/>
      <c r="G26" s="59"/>
      <c r="H26" s="59"/>
      <c r="I26" s="59"/>
      <c r="J26" s="59"/>
      <c r="K26" s="59"/>
      <c r="L26" s="59"/>
      <c r="M26" s="59"/>
      <c r="N26" s="59"/>
      <c r="O26" s="6"/>
    </row>
    <row r="27" spans="1:15" ht="14.25">
      <c r="A27" s="10"/>
      <c r="B27" s="54" t="s">
        <v>134</v>
      </c>
      <c r="C27" s="59"/>
      <c r="D27" s="59"/>
      <c r="E27" s="59"/>
      <c r="F27" s="59"/>
      <c r="G27" s="59"/>
      <c r="H27" s="59"/>
      <c r="I27" s="59"/>
      <c r="J27" s="59"/>
      <c r="K27" s="59"/>
      <c r="L27" s="59"/>
      <c r="M27" s="59"/>
      <c r="N27" s="59"/>
      <c r="O27" s="6"/>
    </row>
    <row r="28" spans="1:15" ht="12" customHeight="1">
      <c r="A28" s="10"/>
      <c r="B28" s="14"/>
      <c r="C28" s="15"/>
      <c r="D28" s="15"/>
      <c r="E28" s="15"/>
      <c r="F28" s="15"/>
      <c r="G28" s="15"/>
      <c r="H28" s="15"/>
      <c r="I28" s="15"/>
      <c r="J28" s="15"/>
      <c r="K28" s="15"/>
      <c r="L28" s="15"/>
      <c r="M28" s="15"/>
      <c r="N28" s="15"/>
      <c r="O28" s="6"/>
    </row>
    <row r="29" spans="1:15" ht="16.5" customHeight="1">
      <c r="A29" s="37" t="s">
        <v>96</v>
      </c>
      <c r="B29" s="54" t="s">
        <v>144</v>
      </c>
      <c r="C29" s="59"/>
      <c r="D29" s="59"/>
      <c r="E29" s="59"/>
      <c r="F29" s="59"/>
      <c r="G29" s="59"/>
      <c r="H29" s="59"/>
      <c r="I29" s="59"/>
      <c r="J29" s="59"/>
      <c r="K29" s="59"/>
      <c r="L29" s="59"/>
      <c r="M29" s="59"/>
      <c r="N29" s="59"/>
      <c r="O29" s="6"/>
    </row>
    <row r="30" spans="1:15" ht="12.75">
      <c r="A30" s="10"/>
      <c r="B30" s="16" t="s">
        <v>49</v>
      </c>
      <c r="C30" s="16" t="s">
        <v>50</v>
      </c>
      <c r="D30" s="6"/>
      <c r="E30" s="6"/>
      <c r="F30" s="10"/>
      <c r="G30" s="6"/>
      <c r="H30" s="6"/>
      <c r="I30" s="16" t="s">
        <v>51</v>
      </c>
      <c r="J30" s="10"/>
      <c r="K30" s="10"/>
      <c r="L30" s="10"/>
      <c r="M30" s="10"/>
      <c r="N30" s="10"/>
      <c r="O30" s="6"/>
    </row>
    <row r="31" spans="1:15" ht="14.25" customHeight="1">
      <c r="A31" s="10"/>
      <c r="B31" s="17" t="s">
        <v>52</v>
      </c>
      <c r="C31" s="17" t="s">
        <v>53</v>
      </c>
      <c r="D31" s="6"/>
      <c r="E31" s="6"/>
      <c r="F31" s="10"/>
      <c r="G31" s="6"/>
      <c r="H31" s="6"/>
      <c r="I31" s="18" t="s">
        <v>54</v>
      </c>
      <c r="J31" s="10"/>
      <c r="K31" s="10"/>
      <c r="L31" s="10"/>
      <c r="M31" s="10"/>
      <c r="N31" s="10"/>
      <c r="O31" s="6"/>
    </row>
    <row r="32" spans="1:15" ht="14.25" customHeight="1">
      <c r="A32" s="10"/>
      <c r="B32" s="17" t="s">
        <v>55</v>
      </c>
      <c r="C32" s="17" t="s">
        <v>56</v>
      </c>
      <c r="D32" s="6"/>
      <c r="E32" s="6"/>
      <c r="F32" s="10"/>
      <c r="G32" s="6"/>
      <c r="H32" s="6"/>
      <c r="I32" s="18" t="s">
        <v>57</v>
      </c>
      <c r="J32" s="10"/>
      <c r="K32" s="10"/>
      <c r="L32" s="10"/>
      <c r="M32" s="10"/>
      <c r="N32" s="10"/>
      <c r="O32" s="6"/>
    </row>
    <row r="33" spans="1:15" ht="14.25" customHeight="1">
      <c r="A33" s="10"/>
      <c r="B33" s="17" t="s">
        <v>58</v>
      </c>
      <c r="C33" s="17" t="s">
        <v>59</v>
      </c>
      <c r="D33" s="6"/>
      <c r="E33" s="6"/>
      <c r="F33" s="10"/>
      <c r="G33" s="6"/>
      <c r="H33" s="6"/>
      <c r="I33" s="18">
        <v>20</v>
      </c>
      <c r="J33" s="10"/>
      <c r="K33" s="10"/>
      <c r="L33" s="10"/>
      <c r="M33" s="10"/>
      <c r="N33" s="10"/>
      <c r="O33" s="6"/>
    </row>
    <row r="34" spans="1:15" ht="14.25" customHeight="1">
      <c r="A34" s="10"/>
      <c r="B34" s="17" t="s">
        <v>60</v>
      </c>
      <c r="C34" s="17" t="s">
        <v>61</v>
      </c>
      <c r="D34" s="6"/>
      <c r="E34" s="6"/>
      <c r="F34" s="10"/>
      <c r="G34" s="6"/>
      <c r="H34" s="6"/>
      <c r="I34" s="18">
        <v>21</v>
      </c>
      <c r="J34" s="10"/>
      <c r="K34" s="10"/>
      <c r="L34" s="10"/>
      <c r="M34" s="10"/>
      <c r="N34" s="10"/>
      <c r="O34" s="6"/>
    </row>
    <row r="35" spans="1:15" ht="14.25" customHeight="1">
      <c r="A35" s="10"/>
      <c r="B35" s="17" t="s">
        <v>62</v>
      </c>
      <c r="C35" s="17" t="s">
        <v>63</v>
      </c>
      <c r="D35" s="6"/>
      <c r="E35" s="6"/>
      <c r="F35" s="10"/>
      <c r="G35" s="6"/>
      <c r="H35" s="6"/>
      <c r="I35" s="18" t="s">
        <v>64</v>
      </c>
      <c r="J35" s="10"/>
      <c r="K35" s="10"/>
      <c r="L35" s="10"/>
      <c r="M35" s="10"/>
      <c r="N35" s="10"/>
      <c r="O35" s="6"/>
    </row>
    <row r="36" spans="1:15" ht="14.25" customHeight="1">
      <c r="A36" s="10"/>
      <c r="B36" s="17" t="s">
        <v>65</v>
      </c>
      <c r="C36" s="17" t="s">
        <v>66</v>
      </c>
      <c r="D36" s="6"/>
      <c r="E36" s="6"/>
      <c r="F36" s="10"/>
      <c r="G36" s="6"/>
      <c r="H36" s="6"/>
      <c r="I36" s="18">
        <v>28</v>
      </c>
      <c r="J36" s="10"/>
      <c r="K36" s="10"/>
      <c r="L36" s="10"/>
      <c r="M36" s="10"/>
      <c r="N36" s="10"/>
      <c r="O36" s="6"/>
    </row>
    <row r="37" spans="1:15" ht="14.25" customHeight="1">
      <c r="A37" s="10"/>
      <c r="B37" s="17" t="s">
        <v>67</v>
      </c>
      <c r="C37" s="17" t="s">
        <v>68</v>
      </c>
      <c r="D37" s="6"/>
      <c r="E37" s="6"/>
      <c r="F37" s="10"/>
      <c r="G37" s="6"/>
      <c r="H37" s="6"/>
      <c r="I37" s="18" t="s">
        <v>69</v>
      </c>
      <c r="J37" s="10"/>
      <c r="K37" s="10"/>
      <c r="L37" s="10"/>
      <c r="M37" s="10"/>
      <c r="N37" s="10"/>
      <c r="O37" s="6"/>
    </row>
    <row r="38" spans="1:15" ht="14.25" customHeight="1">
      <c r="A38" s="10"/>
      <c r="B38" s="17" t="s">
        <v>70</v>
      </c>
      <c r="C38" s="17" t="s">
        <v>71</v>
      </c>
      <c r="D38" s="6"/>
      <c r="E38" s="6"/>
      <c r="F38" s="10"/>
      <c r="G38" s="6"/>
      <c r="H38" s="6"/>
      <c r="I38" s="18">
        <v>30.3</v>
      </c>
      <c r="J38" s="10"/>
      <c r="K38" s="10"/>
      <c r="L38" s="10"/>
      <c r="M38" s="10"/>
      <c r="N38" s="10"/>
      <c r="O38" s="6"/>
    </row>
    <row r="39" spans="1:15" ht="14.25" customHeight="1">
      <c r="A39" s="10"/>
      <c r="B39" s="17" t="s">
        <v>72</v>
      </c>
      <c r="C39" s="17" t="s">
        <v>73</v>
      </c>
      <c r="D39" s="6"/>
      <c r="E39" s="6"/>
      <c r="F39" s="10"/>
      <c r="G39" s="6"/>
      <c r="H39" s="6"/>
      <c r="I39" s="18" t="s">
        <v>74</v>
      </c>
      <c r="J39" s="10"/>
      <c r="K39" s="10"/>
      <c r="L39" s="10"/>
      <c r="M39" s="10"/>
      <c r="N39" s="10"/>
      <c r="O39" s="6"/>
    </row>
    <row r="40" spans="1:15" ht="14.25" customHeight="1">
      <c r="A40" s="10"/>
      <c r="B40" s="17" t="s">
        <v>75</v>
      </c>
      <c r="C40" s="17" t="s">
        <v>76</v>
      </c>
      <c r="D40" s="6"/>
      <c r="E40" s="6"/>
      <c r="F40" s="10"/>
      <c r="G40" s="6"/>
      <c r="H40" s="6"/>
      <c r="I40" s="18" t="s">
        <v>77</v>
      </c>
      <c r="J40" s="10"/>
      <c r="K40" s="10"/>
      <c r="L40" s="10"/>
      <c r="M40" s="10"/>
      <c r="N40" s="10"/>
      <c r="O40" s="6"/>
    </row>
    <row r="41" spans="1:15" ht="14.25" customHeight="1">
      <c r="A41" s="10"/>
      <c r="B41" s="41" t="s">
        <v>26</v>
      </c>
      <c r="C41" s="41" t="s">
        <v>154</v>
      </c>
      <c r="D41" s="6"/>
      <c r="E41" s="6"/>
      <c r="F41" s="10"/>
      <c r="G41" s="6"/>
      <c r="H41" s="6"/>
      <c r="I41" s="18"/>
      <c r="J41" s="10"/>
      <c r="K41" s="10"/>
      <c r="L41" s="10"/>
      <c r="M41" s="10"/>
      <c r="N41" s="10"/>
      <c r="O41" s="6"/>
    </row>
    <row r="42" spans="1:15" ht="9.75" customHeight="1">
      <c r="A42" s="10"/>
      <c r="B42" s="19"/>
      <c r="C42" s="19"/>
      <c r="D42" s="19"/>
      <c r="E42" s="19"/>
      <c r="F42" s="19"/>
      <c r="G42" s="19"/>
      <c r="H42" s="19"/>
      <c r="I42" s="19"/>
      <c r="J42" s="19"/>
      <c r="K42" s="6"/>
      <c r="L42" s="6"/>
      <c r="M42" s="6"/>
      <c r="N42" s="6"/>
      <c r="O42" s="6"/>
    </row>
    <row r="43" spans="1:15" ht="14.25">
      <c r="A43" s="37" t="s">
        <v>139</v>
      </c>
      <c r="B43" s="54" t="s">
        <v>79</v>
      </c>
      <c r="C43" s="54"/>
      <c r="D43" s="54"/>
      <c r="E43" s="54"/>
      <c r="F43" s="54"/>
      <c r="G43" s="54"/>
      <c r="H43" s="55" t="s">
        <v>80</v>
      </c>
      <c r="I43" s="55"/>
      <c r="J43" s="55"/>
      <c r="K43" s="55"/>
      <c r="L43" s="55"/>
      <c r="M43" s="55"/>
      <c r="N43" s="20"/>
      <c r="O43" s="6"/>
    </row>
    <row r="44" spans="1:19" ht="12.75">
      <c r="A44" s="6"/>
      <c r="B44" s="56" t="s">
        <v>81</v>
      </c>
      <c r="C44" s="56"/>
      <c r="D44" s="56"/>
      <c r="E44" s="56"/>
      <c r="F44" s="56"/>
      <c r="G44" s="56"/>
      <c r="H44" s="56"/>
      <c r="I44" s="56"/>
      <c r="J44" s="56"/>
      <c r="K44" s="21" t="s">
        <v>82</v>
      </c>
      <c r="L44" s="22"/>
      <c r="M44" s="22"/>
      <c r="N44" s="22"/>
      <c r="O44" s="22"/>
      <c r="P44" s="23"/>
      <c r="Q44" s="23"/>
      <c r="R44" s="23"/>
      <c r="S44" s="23"/>
    </row>
    <row r="45" spans="1:15" ht="12.75">
      <c r="A45" s="6"/>
      <c r="B45" s="6" t="s">
        <v>83</v>
      </c>
      <c r="C45" s="6"/>
      <c r="D45" s="6"/>
      <c r="E45" s="6"/>
      <c r="F45" s="6"/>
      <c r="G45" s="6"/>
      <c r="H45" s="6"/>
      <c r="I45" s="6"/>
      <c r="J45" s="6"/>
      <c r="K45" s="21" t="s">
        <v>84</v>
      </c>
      <c r="L45" s="6"/>
      <c r="M45" s="6"/>
      <c r="N45" s="6"/>
      <c r="O45" s="6"/>
    </row>
    <row r="46" spans="1:15" ht="12.75">
      <c r="A46" s="6"/>
      <c r="B46" s="6"/>
      <c r="C46" s="6"/>
      <c r="D46" s="6"/>
      <c r="E46" s="6"/>
      <c r="F46" s="6"/>
      <c r="G46" s="6"/>
      <c r="H46" s="6"/>
      <c r="I46" s="6"/>
      <c r="J46" s="6"/>
      <c r="K46" s="6"/>
      <c r="L46" s="6"/>
      <c r="M46" s="6"/>
      <c r="N46" s="6"/>
      <c r="O46" s="6"/>
    </row>
    <row r="47" spans="1:15" ht="26.25">
      <c r="A47" s="6"/>
      <c r="B47" s="6"/>
      <c r="C47" s="22"/>
      <c r="D47" s="22"/>
      <c r="E47" s="22"/>
      <c r="F47" s="22"/>
      <c r="G47" s="22"/>
      <c r="H47" s="8" t="s">
        <v>85</v>
      </c>
      <c r="I47" s="6"/>
      <c r="J47" s="22"/>
      <c r="K47" s="22"/>
      <c r="L47" s="22"/>
      <c r="M47" s="6"/>
      <c r="N47" s="6"/>
      <c r="O47" s="6"/>
    </row>
    <row r="48" spans="1:15" ht="12.75">
      <c r="A48" s="6"/>
      <c r="B48" s="6"/>
      <c r="C48" s="22"/>
      <c r="D48" s="22"/>
      <c r="E48" s="22"/>
      <c r="F48" s="22"/>
      <c r="G48" s="22"/>
      <c r="H48" s="22"/>
      <c r="I48" s="22"/>
      <c r="J48" s="22"/>
      <c r="K48" s="22"/>
      <c r="L48" s="22"/>
      <c r="M48" s="6"/>
      <c r="N48" s="6"/>
      <c r="O48" s="6"/>
    </row>
    <row r="49" spans="1:15" ht="15">
      <c r="A49" s="6"/>
      <c r="B49" s="24">
        <v>1</v>
      </c>
      <c r="C49" s="25" t="s">
        <v>97</v>
      </c>
      <c r="D49" s="22"/>
      <c r="E49" s="22"/>
      <c r="F49" s="22"/>
      <c r="G49" s="22"/>
      <c r="H49" s="22"/>
      <c r="I49" s="22"/>
      <c r="J49" s="22"/>
      <c r="K49" s="22"/>
      <c r="L49" s="22"/>
      <c r="M49" s="6"/>
      <c r="N49" s="6"/>
      <c r="O49" s="6"/>
    </row>
    <row r="50" spans="1:15" ht="15">
      <c r="A50" s="6"/>
      <c r="B50" s="24">
        <v>2</v>
      </c>
      <c r="C50" s="25" t="s">
        <v>145</v>
      </c>
      <c r="D50" s="22"/>
      <c r="E50" s="22"/>
      <c r="F50" s="22"/>
      <c r="G50" s="22"/>
      <c r="H50" s="22"/>
      <c r="I50" s="22"/>
      <c r="J50" s="22"/>
      <c r="K50" s="22"/>
      <c r="L50" s="22"/>
      <c r="M50" s="6"/>
      <c r="N50" s="6"/>
      <c r="O50" s="6"/>
    </row>
    <row r="51" spans="1:15" ht="15">
      <c r="A51" s="6"/>
      <c r="B51" s="24">
        <v>3</v>
      </c>
      <c r="C51" s="25" t="s">
        <v>87</v>
      </c>
      <c r="D51" s="22"/>
      <c r="E51" s="22"/>
      <c r="F51" s="22"/>
      <c r="G51" s="22"/>
      <c r="H51" s="22"/>
      <c r="I51" s="22"/>
      <c r="J51" s="22"/>
      <c r="K51" s="22"/>
      <c r="L51" s="22"/>
      <c r="M51" s="6"/>
      <c r="N51" s="6"/>
      <c r="O51" s="6"/>
    </row>
    <row r="52" spans="1:15" ht="15">
      <c r="A52" s="6"/>
      <c r="B52" s="24">
        <v>4</v>
      </c>
      <c r="C52" s="25" t="s">
        <v>86</v>
      </c>
      <c r="D52" s="22"/>
      <c r="E52" s="22"/>
      <c r="F52" s="22"/>
      <c r="G52" s="22"/>
      <c r="H52" s="22"/>
      <c r="I52" s="22"/>
      <c r="J52" s="22"/>
      <c r="K52" s="22"/>
      <c r="L52" s="22"/>
      <c r="M52" s="6"/>
      <c r="N52" s="6"/>
      <c r="O52" s="6"/>
    </row>
    <row r="53" spans="1:15" ht="15">
      <c r="A53" s="6"/>
      <c r="B53" s="24">
        <v>5</v>
      </c>
      <c r="C53" s="25" t="s">
        <v>88</v>
      </c>
      <c r="D53" s="22"/>
      <c r="E53" s="22"/>
      <c r="F53" s="22"/>
      <c r="G53" s="22"/>
      <c r="H53" s="22"/>
      <c r="I53" s="22"/>
      <c r="J53" s="22"/>
      <c r="K53" s="22"/>
      <c r="L53" s="22"/>
      <c r="M53" s="6"/>
      <c r="N53" s="6"/>
      <c r="O53" s="6"/>
    </row>
    <row r="54" spans="1:15" ht="15">
      <c r="A54" s="6"/>
      <c r="B54" s="24"/>
      <c r="C54" s="25"/>
      <c r="D54" s="22"/>
      <c r="E54" s="22"/>
      <c r="F54" s="22"/>
      <c r="G54" s="22"/>
      <c r="H54" s="22"/>
      <c r="I54" s="22"/>
      <c r="J54" s="22"/>
      <c r="K54" s="22"/>
      <c r="L54" s="22"/>
      <c r="M54" s="6"/>
      <c r="N54" s="6"/>
      <c r="O54" s="6"/>
    </row>
    <row r="55" spans="1:15" ht="12.75">
      <c r="A55" s="6"/>
      <c r="B55" s="22" t="s">
        <v>89</v>
      </c>
      <c r="C55" s="6"/>
      <c r="D55" s="6"/>
      <c r="E55" s="6"/>
      <c r="F55" s="6"/>
      <c r="G55" s="6"/>
      <c r="H55" s="6"/>
      <c r="I55" s="6"/>
      <c r="J55" s="6"/>
      <c r="K55" s="6"/>
      <c r="L55" s="6"/>
      <c r="M55" s="6"/>
      <c r="N55" s="6"/>
      <c r="O55" s="6"/>
    </row>
    <row r="56" spans="1:15" ht="12.75">
      <c r="A56" s="6"/>
      <c r="B56" s="6"/>
      <c r="C56" s="6"/>
      <c r="D56" s="6"/>
      <c r="E56" s="6"/>
      <c r="F56" s="6"/>
      <c r="G56" s="6"/>
      <c r="H56" s="6"/>
      <c r="I56" s="6"/>
      <c r="J56" s="6"/>
      <c r="K56" s="6"/>
      <c r="L56" s="6"/>
      <c r="M56" s="6"/>
      <c r="N56" s="6"/>
      <c r="O56" s="6"/>
    </row>
    <row r="57" spans="1:15" ht="12.75">
      <c r="A57" s="6"/>
      <c r="B57" s="6" t="s">
        <v>90</v>
      </c>
      <c r="C57" s="6"/>
      <c r="D57" s="6"/>
      <c r="E57" s="6"/>
      <c r="F57" s="6"/>
      <c r="G57" s="6"/>
      <c r="H57" s="6"/>
      <c r="I57" s="6"/>
      <c r="J57" s="6"/>
      <c r="K57" s="6"/>
      <c r="L57" s="6"/>
      <c r="M57" s="6"/>
      <c r="N57" s="6"/>
      <c r="O57" s="6"/>
    </row>
    <row r="58" spans="1:15" ht="12.75">
      <c r="A58" s="6"/>
      <c r="B58" s="6" t="s">
        <v>91</v>
      </c>
      <c r="C58" s="6"/>
      <c r="D58" s="6"/>
      <c r="E58" s="6"/>
      <c r="F58" s="6"/>
      <c r="G58" s="6"/>
      <c r="H58" s="6"/>
      <c r="I58" s="6"/>
      <c r="J58" s="6"/>
      <c r="K58" s="6"/>
      <c r="L58" s="6"/>
      <c r="M58" s="6"/>
      <c r="N58" s="6"/>
      <c r="O58" s="6"/>
    </row>
    <row r="59" spans="1:15" ht="12.75">
      <c r="A59" s="6"/>
      <c r="B59" s="6" t="s">
        <v>92</v>
      </c>
      <c r="C59" s="6"/>
      <c r="D59" s="6"/>
      <c r="E59" s="6"/>
      <c r="F59" s="6"/>
      <c r="G59" s="6"/>
      <c r="H59" s="6"/>
      <c r="I59" s="6"/>
      <c r="J59" s="6"/>
      <c r="K59" s="6"/>
      <c r="L59" s="6"/>
      <c r="M59" s="6"/>
      <c r="N59" s="6"/>
      <c r="O59" s="6"/>
    </row>
    <row r="60" spans="1:15" ht="12.75">
      <c r="A60" s="6"/>
      <c r="B60" s="6" t="s">
        <v>93</v>
      </c>
      <c r="C60" s="6"/>
      <c r="D60" s="6"/>
      <c r="E60" s="6"/>
      <c r="F60" s="6"/>
      <c r="G60" s="6"/>
      <c r="H60" s="6"/>
      <c r="I60" s="6"/>
      <c r="J60" s="6"/>
      <c r="K60" s="6"/>
      <c r="L60" s="6"/>
      <c r="M60" s="6"/>
      <c r="N60" s="6"/>
      <c r="O60" s="6"/>
    </row>
    <row r="61" spans="1:15" ht="12.75">
      <c r="A61" s="6"/>
      <c r="B61" s="6" t="s">
        <v>94</v>
      </c>
      <c r="C61" s="6"/>
      <c r="D61" s="6"/>
      <c r="E61" s="6"/>
      <c r="F61" s="6"/>
      <c r="G61" s="6"/>
      <c r="H61" s="6"/>
      <c r="I61" s="6"/>
      <c r="J61" s="6"/>
      <c r="K61" s="6"/>
      <c r="L61" s="6"/>
      <c r="M61" s="6"/>
      <c r="N61" s="6"/>
      <c r="O61" s="6"/>
    </row>
    <row r="62" spans="1:15" ht="12.75">
      <c r="A62" s="6"/>
      <c r="B62" s="6"/>
      <c r="C62" s="6"/>
      <c r="D62" s="6"/>
      <c r="E62" s="6"/>
      <c r="F62" s="6"/>
      <c r="G62" s="6"/>
      <c r="H62" s="6"/>
      <c r="I62" s="6"/>
      <c r="J62" s="6"/>
      <c r="K62" s="6"/>
      <c r="L62" s="6"/>
      <c r="M62" s="6"/>
      <c r="N62" s="6"/>
      <c r="O62" s="6"/>
    </row>
    <row r="63" spans="1:15" ht="12.75">
      <c r="A63" s="6"/>
      <c r="B63" s="6" t="s">
        <v>95</v>
      </c>
      <c r="C63" s="6"/>
      <c r="D63" s="6"/>
      <c r="E63" s="6"/>
      <c r="F63" s="6"/>
      <c r="G63" s="6"/>
      <c r="H63" s="6"/>
      <c r="I63" s="6"/>
      <c r="J63" s="6"/>
      <c r="K63" s="6"/>
      <c r="L63" s="6"/>
      <c r="M63" s="6"/>
      <c r="N63" s="6"/>
      <c r="O63" s="6"/>
    </row>
    <row r="64" spans="1:15" ht="12.75">
      <c r="A64" s="6"/>
      <c r="B64" s="6"/>
      <c r="C64" s="6"/>
      <c r="D64" s="6"/>
      <c r="E64" s="6"/>
      <c r="F64" s="6"/>
      <c r="G64" s="6"/>
      <c r="H64" s="6"/>
      <c r="I64" s="6"/>
      <c r="J64" s="6"/>
      <c r="K64" s="6"/>
      <c r="L64" s="6"/>
      <c r="M64" s="6"/>
      <c r="N64" s="6"/>
      <c r="O64" s="6"/>
    </row>
    <row r="65" spans="1:15" ht="12.75">
      <c r="A65" s="6"/>
      <c r="B65" s="6" t="s">
        <v>107</v>
      </c>
      <c r="C65" s="6"/>
      <c r="D65" s="6"/>
      <c r="E65" s="6"/>
      <c r="F65" s="6"/>
      <c r="G65" s="6"/>
      <c r="H65" s="6"/>
      <c r="I65" s="6"/>
      <c r="J65" s="6"/>
      <c r="K65" s="6"/>
      <c r="L65" s="6"/>
      <c r="M65" s="6"/>
      <c r="N65" s="6"/>
      <c r="O65" s="6"/>
    </row>
    <row r="66" spans="1:15" ht="12.75">
      <c r="A66" s="6"/>
      <c r="B66" s="6"/>
      <c r="C66" s="6"/>
      <c r="D66" s="6"/>
      <c r="E66" s="6"/>
      <c r="F66" s="6"/>
      <c r="G66" s="6"/>
      <c r="H66" s="6"/>
      <c r="I66" s="6"/>
      <c r="J66" s="6"/>
      <c r="K66" s="6"/>
      <c r="L66" s="6"/>
      <c r="M66" s="6"/>
      <c r="N66" s="6"/>
      <c r="O66" s="6"/>
    </row>
    <row r="67" spans="1:15" ht="12.75">
      <c r="A67" s="6"/>
      <c r="B67" s="6"/>
      <c r="C67" s="6"/>
      <c r="D67" s="6"/>
      <c r="E67" s="6"/>
      <c r="F67" s="6"/>
      <c r="G67" s="6"/>
      <c r="H67" s="6"/>
      <c r="I67" s="6"/>
      <c r="J67" s="6"/>
      <c r="K67" s="6"/>
      <c r="L67" s="6"/>
      <c r="M67" s="6"/>
      <c r="N67" s="6"/>
      <c r="O67" s="6"/>
    </row>
  </sheetData>
  <sheetProtection/>
  <mergeCells count="17">
    <mergeCell ref="B25:N25"/>
    <mergeCell ref="B26:N26"/>
    <mergeCell ref="B27:N27"/>
    <mergeCell ref="B18:N18"/>
    <mergeCell ref="B22:N22"/>
    <mergeCell ref="B23:N23"/>
    <mergeCell ref="B24:N24"/>
    <mergeCell ref="B43:G43"/>
    <mergeCell ref="H43:M43"/>
    <mergeCell ref="B44:J44"/>
    <mergeCell ref="B3:N3"/>
    <mergeCell ref="B14:N14"/>
    <mergeCell ref="B4:N4"/>
    <mergeCell ref="B16:N16"/>
    <mergeCell ref="B29:N29"/>
    <mergeCell ref="B8:N8"/>
    <mergeCell ref="B17:N17"/>
  </mergeCells>
  <hyperlinks>
    <hyperlink ref="B4" r:id="rId1" display="experimental offical statistics."/>
    <hyperlink ref="H43:M43" r:id="rId2" display="the HMRC uktradeinfo webpages"/>
    <hyperlink ref="K44" r:id="rId3" display="the ONS IDBR webpages"/>
    <hyperlink ref="K45" r:id="rId4" display="the ONS SIC 2007 webpages"/>
    <hyperlink ref="H9" r:id="rId5" display="chang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5" r:id="rId6"/>
</worksheet>
</file>

<file path=xl/worksheets/sheet2.xml><?xml version="1.0" encoding="utf-8"?>
<worksheet xmlns="http://schemas.openxmlformats.org/spreadsheetml/2006/main" xmlns:r="http://schemas.openxmlformats.org/officeDocument/2006/relationships">
  <sheetPr>
    <pageSetUpPr fitToPage="1"/>
  </sheetPr>
  <dimension ref="A2:J678"/>
  <sheetViews>
    <sheetView zoomScalePageLayoutView="0" workbookViewId="0" topLeftCell="A1">
      <selection activeCell="L11" sqref="L11"/>
    </sheetView>
  </sheetViews>
  <sheetFormatPr defaultColWidth="9.140625" defaultRowHeight="12.75"/>
  <cols>
    <col min="1" max="1" width="5.421875" style="3" bestFit="1" customWidth="1"/>
    <col min="2" max="2" width="6.00390625" style="3" customWidth="1"/>
    <col min="3" max="3" width="16.140625" style="3" customWidth="1"/>
    <col min="4" max="4" width="5.8515625" style="3" bestFit="1" customWidth="1"/>
    <col min="5" max="5" width="10.7109375" style="3" customWidth="1"/>
    <col min="6" max="6" width="8.28125" style="3" customWidth="1"/>
    <col min="7" max="7" width="9.00390625" style="3" customWidth="1"/>
    <col min="8" max="8" width="17.00390625" style="5" customWidth="1"/>
    <col min="9" max="9" width="15.28125" style="5" bestFit="1" customWidth="1"/>
    <col min="10" max="10" width="16.421875" style="5" bestFit="1" customWidth="1"/>
    <col min="11" max="16384" width="9.140625" style="1" customWidth="1"/>
  </cols>
  <sheetData>
    <row r="2" spans="1:10" ht="25.5">
      <c r="A2" s="46" t="s">
        <v>98</v>
      </c>
      <c r="B2" s="46" t="s">
        <v>99</v>
      </c>
      <c r="C2" s="46" t="s">
        <v>100</v>
      </c>
      <c r="D2" s="46" t="s">
        <v>133</v>
      </c>
      <c r="E2" s="46" t="s">
        <v>145</v>
      </c>
      <c r="F2" s="46" t="s">
        <v>102</v>
      </c>
      <c r="G2" s="46" t="s">
        <v>86</v>
      </c>
      <c r="H2" s="47" t="s">
        <v>101</v>
      </c>
      <c r="I2" s="47" t="s">
        <v>134</v>
      </c>
      <c r="J2" s="47" t="s">
        <v>135</v>
      </c>
    </row>
    <row r="3" spans="1:10" ht="12.75">
      <c r="A3" s="29" t="s">
        <v>2</v>
      </c>
      <c r="B3" s="29">
        <v>2018</v>
      </c>
      <c r="C3" s="29" t="s">
        <v>109</v>
      </c>
      <c r="D3" s="29" t="s">
        <v>130</v>
      </c>
      <c r="E3" s="30" t="s">
        <v>0</v>
      </c>
      <c r="F3" s="29" t="s">
        <v>0</v>
      </c>
      <c r="G3" s="29" t="s">
        <v>0</v>
      </c>
      <c r="H3" s="28">
        <v>24810528003</v>
      </c>
      <c r="I3" s="28">
        <v>5109</v>
      </c>
      <c r="J3" s="28">
        <v>4482938</v>
      </c>
    </row>
    <row r="4" spans="1:10" ht="12.75">
      <c r="A4" s="29" t="s">
        <v>2</v>
      </c>
      <c r="B4" s="29">
        <v>2018</v>
      </c>
      <c r="C4" s="29" t="s">
        <v>110</v>
      </c>
      <c r="D4" s="29" t="s">
        <v>130</v>
      </c>
      <c r="E4" s="30" t="s">
        <v>0</v>
      </c>
      <c r="F4" s="29" t="s">
        <v>0</v>
      </c>
      <c r="G4" s="29" t="s">
        <v>0</v>
      </c>
      <c r="H4" s="28">
        <v>5555696765</v>
      </c>
      <c r="I4" s="28">
        <v>2155</v>
      </c>
      <c r="J4" s="28">
        <v>2629487</v>
      </c>
    </row>
    <row r="5" spans="1:10" ht="12.75">
      <c r="A5" s="29" t="s">
        <v>2</v>
      </c>
      <c r="B5" s="29">
        <v>2018</v>
      </c>
      <c r="C5" s="29" t="s">
        <v>111</v>
      </c>
      <c r="D5" s="29" t="s">
        <v>130</v>
      </c>
      <c r="E5" s="30" t="s">
        <v>0</v>
      </c>
      <c r="F5" s="29" t="s">
        <v>0</v>
      </c>
      <c r="G5" s="29" t="s">
        <v>0</v>
      </c>
      <c r="H5" s="28">
        <v>6000216693</v>
      </c>
      <c r="I5" s="28">
        <v>2869</v>
      </c>
      <c r="J5" s="28">
        <v>3490173</v>
      </c>
    </row>
    <row r="6" spans="1:10" ht="12.75">
      <c r="A6" s="29" t="s">
        <v>2</v>
      </c>
      <c r="B6" s="29">
        <v>2018</v>
      </c>
      <c r="C6" s="29" t="s">
        <v>40</v>
      </c>
      <c r="D6" s="29" t="s">
        <v>130</v>
      </c>
      <c r="E6" s="30" t="s">
        <v>0</v>
      </c>
      <c r="F6" s="29" t="s">
        <v>0</v>
      </c>
      <c r="G6" s="29" t="s">
        <v>0</v>
      </c>
      <c r="H6" s="28">
        <v>25938233491</v>
      </c>
      <c r="I6" s="28">
        <v>6462</v>
      </c>
      <c r="J6" s="28">
        <v>4663007</v>
      </c>
    </row>
    <row r="7" spans="1:10" ht="12.75">
      <c r="A7" s="29" t="s">
        <v>2</v>
      </c>
      <c r="B7" s="29">
        <v>2018</v>
      </c>
      <c r="C7" s="29" t="s">
        <v>39</v>
      </c>
      <c r="D7" s="29" t="s">
        <v>130</v>
      </c>
      <c r="E7" s="30" t="s">
        <v>0</v>
      </c>
      <c r="F7" s="29" t="s">
        <v>0</v>
      </c>
      <c r="G7" s="29" t="s">
        <v>0</v>
      </c>
      <c r="H7" s="28">
        <v>64723797689</v>
      </c>
      <c r="I7" s="28">
        <v>8492</v>
      </c>
      <c r="J7" s="28">
        <v>5274096</v>
      </c>
    </row>
    <row r="8" spans="1:10" ht="12.75">
      <c r="A8" s="29" t="s">
        <v>2</v>
      </c>
      <c r="B8" s="29">
        <v>2018</v>
      </c>
      <c r="C8" s="29" t="s">
        <v>43</v>
      </c>
      <c r="D8" s="29" t="s">
        <v>130</v>
      </c>
      <c r="E8" s="30" t="s">
        <v>0</v>
      </c>
      <c r="F8" s="29" t="s">
        <v>0</v>
      </c>
      <c r="G8" s="29" t="s">
        <v>0</v>
      </c>
      <c r="H8" s="28">
        <v>12741798919</v>
      </c>
      <c r="I8" s="28">
        <v>4324</v>
      </c>
      <c r="J8" s="28">
        <v>4549470</v>
      </c>
    </row>
    <row r="9" spans="1:10" ht="12.75">
      <c r="A9" s="29" t="s">
        <v>2</v>
      </c>
      <c r="B9" s="29">
        <v>2018</v>
      </c>
      <c r="C9" s="29" t="s">
        <v>105</v>
      </c>
      <c r="D9" s="29" t="s">
        <v>130</v>
      </c>
      <c r="E9" s="30" t="s">
        <v>0</v>
      </c>
      <c r="F9" s="29" t="s">
        <v>0</v>
      </c>
      <c r="G9" s="29" t="s">
        <v>0</v>
      </c>
      <c r="H9" s="28">
        <v>17418573359</v>
      </c>
      <c r="I9" s="28">
        <v>6416</v>
      </c>
      <c r="J9" s="28">
        <v>4489810</v>
      </c>
    </row>
    <row r="10" spans="1:10" ht="12.75">
      <c r="A10" s="29" t="s">
        <v>2</v>
      </c>
      <c r="B10" s="29">
        <v>2018</v>
      </c>
      <c r="C10" s="29" t="s">
        <v>41</v>
      </c>
      <c r="D10" s="29" t="s">
        <v>130</v>
      </c>
      <c r="E10" s="30" t="s">
        <v>0</v>
      </c>
      <c r="F10" s="29" t="s">
        <v>0</v>
      </c>
      <c r="G10" s="29" t="s">
        <v>0</v>
      </c>
      <c r="H10" s="28">
        <v>39364586607</v>
      </c>
      <c r="I10" s="28">
        <v>6986</v>
      </c>
      <c r="J10" s="28">
        <v>5104155</v>
      </c>
    </row>
    <row r="11" spans="1:10" ht="12.75">
      <c r="A11" s="29" t="s">
        <v>2</v>
      </c>
      <c r="B11" s="29">
        <v>2018</v>
      </c>
      <c r="C11" s="29" t="s">
        <v>112</v>
      </c>
      <c r="D11" s="29" t="s">
        <v>130</v>
      </c>
      <c r="E11" s="30" t="s">
        <v>0</v>
      </c>
      <c r="F11" s="29" t="s">
        <v>0</v>
      </c>
      <c r="G11" s="29" t="s">
        <v>0</v>
      </c>
      <c r="H11" s="28">
        <v>10119138683</v>
      </c>
      <c r="I11" s="28">
        <v>3369</v>
      </c>
      <c r="J11" s="28">
        <v>3571711</v>
      </c>
    </row>
    <row r="12" spans="1:10" ht="12.75">
      <c r="A12" s="29" t="s">
        <v>2</v>
      </c>
      <c r="B12" s="29">
        <v>2018</v>
      </c>
      <c r="C12" s="29" t="s">
        <v>42</v>
      </c>
      <c r="D12" s="29" t="s">
        <v>130</v>
      </c>
      <c r="E12" s="30" t="s">
        <v>0</v>
      </c>
      <c r="F12" s="29" t="s">
        <v>0</v>
      </c>
      <c r="G12" s="29" t="s">
        <v>0</v>
      </c>
      <c r="H12" s="28">
        <v>14859082761</v>
      </c>
      <c r="I12" s="28">
        <v>5091</v>
      </c>
      <c r="J12" s="28">
        <v>4222711</v>
      </c>
    </row>
    <row r="13" spans="1:10" ht="12.75">
      <c r="A13" s="29" t="s">
        <v>2</v>
      </c>
      <c r="B13" s="29">
        <v>2018</v>
      </c>
      <c r="C13" s="29" t="s">
        <v>113</v>
      </c>
      <c r="D13" s="29" t="s">
        <v>130</v>
      </c>
      <c r="E13" s="30" t="s">
        <v>0</v>
      </c>
      <c r="F13" s="29" t="s">
        <v>0</v>
      </c>
      <c r="G13" s="29" t="s">
        <v>0</v>
      </c>
      <c r="H13" s="28">
        <v>6710657842</v>
      </c>
      <c r="I13" s="28">
        <v>2983</v>
      </c>
      <c r="J13" s="28">
        <v>3046575</v>
      </c>
    </row>
    <row r="14" spans="1:10" ht="12.75">
      <c r="A14" s="29" t="s">
        <v>2</v>
      </c>
      <c r="B14" s="29">
        <v>2018</v>
      </c>
      <c r="C14" s="29" t="s">
        <v>114</v>
      </c>
      <c r="D14" s="29" t="s">
        <v>131</v>
      </c>
      <c r="E14" s="30" t="s">
        <v>0</v>
      </c>
      <c r="F14" s="29" t="s">
        <v>0</v>
      </c>
      <c r="G14" s="29" t="s">
        <v>0</v>
      </c>
      <c r="H14" s="28">
        <v>2200712713</v>
      </c>
      <c r="I14" s="28">
        <v>93</v>
      </c>
      <c r="J14" s="28">
        <v>94346</v>
      </c>
    </row>
    <row r="15" spans="1:10" ht="12.75">
      <c r="A15" s="29" t="s">
        <v>2</v>
      </c>
      <c r="B15" s="29">
        <v>2018</v>
      </c>
      <c r="C15" s="29" t="s">
        <v>13</v>
      </c>
      <c r="D15" s="29" t="s">
        <v>131</v>
      </c>
      <c r="E15" s="30" t="s">
        <v>0</v>
      </c>
      <c r="F15" s="29" t="s">
        <v>0</v>
      </c>
      <c r="G15" s="29" t="s">
        <v>0</v>
      </c>
      <c r="H15" s="28">
        <v>2960505676</v>
      </c>
      <c r="I15" s="28">
        <v>5554</v>
      </c>
      <c r="J15" s="28">
        <v>3055392</v>
      </c>
    </row>
    <row r="16" spans="1:10" ht="12.75">
      <c r="A16" s="29" t="s">
        <v>2</v>
      </c>
      <c r="B16" s="29">
        <v>2018</v>
      </c>
      <c r="C16" s="29" t="s">
        <v>115</v>
      </c>
      <c r="D16" s="29" t="s">
        <v>131</v>
      </c>
      <c r="E16" s="30" t="s">
        <v>0</v>
      </c>
      <c r="F16" s="29" t="s">
        <v>0</v>
      </c>
      <c r="G16" s="29" t="s">
        <v>0</v>
      </c>
      <c r="H16" s="28">
        <v>2737173139</v>
      </c>
      <c r="I16" s="28">
        <v>954</v>
      </c>
      <c r="J16" s="28">
        <v>1512392</v>
      </c>
    </row>
    <row r="17" spans="1:10" ht="12.75">
      <c r="A17" s="29" t="s">
        <v>2</v>
      </c>
      <c r="B17" s="29">
        <v>2018</v>
      </c>
      <c r="C17" s="29" t="s">
        <v>25</v>
      </c>
      <c r="D17" s="29" t="s">
        <v>131</v>
      </c>
      <c r="E17" s="30" t="s">
        <v>0</v>
      </c>
      <c r="F17" s="29" t="s">
        <v>0</v>
      </c>
      <c r="G17" s="29" t="s">
        <v>0</v>
      </c>
      <c r="H17" s="28">
        <v>2391985489</v>
      </c>
      <c r="I17" s="28">
        <v>3651</v>
      </c>
      <c r="J17" s="28">
        <v>1577530</v>
      </c>
    </row>
    <row r="18" spans="1:10" ht="12.75">
      <c r="A18" s="29" t="s">
        <v>2</v>
      </c>
      <c r="B18" s="29">
        <v>2018</v>
      </c>
      <c r="C18" s="29" t="s">
        <v>7</v>
      </c>
      <c r="D18" s="29" t="s">
        <v>131</v>
      </c>
      <c r="E18" s="30" t="s">
        <v>0</v>
      </c>
      <c r="F18" s="29" t="s">
        <v>0</v>
      </c>
      <c r="G18" s="29" t="s">
        <v>0</v>
      </c>
      <c r="H18" s="28">
        <v>11299042674</v>
      </c>
      <c r="I18" s="28">
        <v>8246</v>
      </c>
      <c r="J18" s="28">
        <v>3625632</v>
      </c>
    </row>
    <row r="19" spans="1:10" ht="12.75">
      <c r="A19" s="29" t="s">
        <v>2</v>
      </c>
      <c r="B19" s="29">
        <v>2018</v>
      </c>
      <c r="C19" s="29" t="s">
        <v>1</v>
      </c>
      <c r="D19" s="29" t="s">
        <v>131</v>
      </c>
      <c r="E19" s="30" t="s">
        <v>0</v>
      </c>
      <c r="F19" s="29" t="s">
        <v>0</v>
      </c>
      <c r="G19" s="29" t="s">
        <v>0</v>
      </c>
      <c r="H19" s="28">
        <v>42560391933</v>
      </c>
      <c r="I19" s="28">
        <v>53869</v>
      </c>
      <c r="J19" s="28">
        <v>5623442</v>
      </c>
    </row>
    <row r="20" spans="1:10" ht="12.75">
      <c r="A20" s="29" t="s">
        <v>2</v>
      </c>
      <c r="B20" s="29">
        <v>2018</v>
      </c>
      <c r="C20" s="29" t="s">
        <v>4</v>
      </c>
      <c r="D20" s="29" t="s">
        <v>131</v>
      </c>
      <c r="E20" s="30" t="s">
        <v>0</v>
      </c>
      <c r="F20" s="29" t="s">
        <v>0</v>
      </c>
      <c r="G20" s="29" t="s">
        <v>0</v>
      </c>
      <c r="H20" s="28">
        <v>6932302229</v>
      </c>
      <c r="I20" s="28">
        <v>21485</v>
      </c>
      <c r="J20" s="28">
        <v>4368220</v>
      </c>
    </row>
    <row r="21" spans="1:10" ht="12.75">
      <c r="A21" s="29" t="s">
        <v>2</v>
      </c>
      <c r="B21" s="29">
        <v>2018</v>
      </c>
      <c r="C21" s="29" t="s">
        <v>6</v>
      </c>
      <c r="D21" s="29" t="s">
        <v>131</v>
      </c>
      <c r="E21" s="30" t="s">
        <v>0</v>
      </c>
      <c r="F21" s="29" t="s">
        <v>0</v>
      </c>
      <c r="G21" s="29" t="s">
        <v>0</v>
      </c>
      <c r="H21" s="28">
        <v>7362619990</v>
      </c>
      <c r="I21" s="28">
        <v>14471</v>
      </c>
      <c r="J21" s="28">
        <v>3397540</v>
      </c>
    </row>
    <row r="22" spans="1:10" ht="12.75">
      <c r="A22" s="29" t="s">
        <v>2</v>
      </c>
      <c r="B22" s="29">
        <v>2018</v>
      </c>
      <c r="C22" s="29" t="s">
        <v>116</v>
      </c>
      <c r="D22" s="29" t="s">
        <v>131</v>
      </c>
      <c r="E22" s="30" t="s">
        <v>0</v>
      </c>
      <c r="F22" s="29" t="s">
        <v>0</v>
      </c>
      <c r="G22" s="29" t="s">
        <v>0</v>
      </c>
      <c r="H22" s="28">
        <v>1116380285</v>
      </c>
      <c r="I22" s="28">
        <v>3499</v>
      </c>
      <c r="J22" s="28">
        <v>2561644</v>
      </c>
    </row>
    <row r="23" spans="1:10" ht="12.75">
      <c r="A23" s="29" t="s">
        <v>2</v>
      </c>
      <c r="B23" s="29">
        <v>2018</v>
      </c>
      <c r="C23" s="29" t="s">
        <v>12</v>
      </c>
      <c r="D23" s="29" t="s">
        <v>131</v>
      </c>
      <c r="E23" s="30" t="s">
        <v>0</v>
      </c>
      <c r="F23" s="29" t="s">
        <v>0</v>
      </c>
      <c r="G23" s="29" t="s">
        <v>0</v>
      </c>
      <c r="H23" s="28">
        <v>9945968440</v>
      </c>
      <c r="I23" s="28">
        <v>6695</v>
      </c>
      <c r="J23" s="28">
        <v>2491503</v>
      </c>
    </row>
    <row r="24" spans="1:10" ht="12.75">
      <c r="A24" s="29" t="s">
        <v>2</v>
      </c>
      <c r="B24" s="29">
        <v>2018</v>
      </c>
      <c r="C24" s="29" t="s">
        <v>117</v>
      </c>
      <c r="D24" s="29" t="s">
        <v>131</v>
      </c>
      <c r="E24" s="30" t="s">
        <v>0</v>
      </c>
      <c r="F24" s="29" t="s">
        <v>0</v>
      </c>
      <c r="G24" s="29" t="s">
        <v>0</v>
      </c>
      <c r="H24" s="28">
        <v>2000968154</v>
      </c>
      <c r="I24" s="28">
        <v>2990</v>
      </c>
      <c r="J24" s="28">
        <v>2071971</v>
      </c>
    </row>
    <row r="25" spans="1:10" ht="12.75">
      <c r="A25" s="29" t="s">
        <v>2</v>
      </c>
      <c r="B25" s="29">
        <v>2018</v>
      </c>
      <c r="C25" s="29" t="s">
        <v>118</v>
      </c>
      <c r="D25" s="29" t="s">
        <v>131</v>
      </c>
      <c r="E25" s="30" t="s">
        <v>0</v>
      </c>
      <c r="F25" s="29" t="s">
        <v>0</v>
      </c>
      <c r="G25" s="29" t="s">
        <v>0</v>
      </c>
      <c r="H25" s="28">
        <v>1669537663</v>
      </c>
      <c r="I25" s="28">
        <v>1292</v>
      </c>
      <c r="J25" s="28">
        <v>1221417</v>
      </c>
    </row>
    <row r="26" spans="1:10" ht="12.75">
      <c r="A26" s="29" t="s">
        <v>2</v>
      </c>
      <c r="B26" s="29">
        <v>2018</v>
      </c>
      <c r="C26" s="29" t="s">
        <v>119</v>
      </c>
      <c r="D26" s="29" t="s">
        <v>131</v>
      </c>
      <c r="E26" s="30" t="s">
        <v>0</v>
      </c>
      <c r="F26" s="29" t="s">
        <v>0</v>
      </c>
      <c r="G26" s="29" t="s">
        <v>0</v>
      </c>
      <c r="H26" s="28">
        <v>2409168438</v>
      </c>
      <c r="I26" s="28">
        <v>486</v>
      </c>
      <c r="J26" s="28">
        <v>217785</v>
      </c>
    </row>
    <row r="27" spans="1:10" ht="12.75">
      <c r="A27" s="29" t="s">
        <v>2</v>
      </c>
      <c r="B27" s="29">
        <v>2018</v>
      </c>
      <c r="C27" s="29" t="s">
        <v>16</v>
      </c>
      <c r="D27" s="29" t="s">
        <v>131</v>
      </c>
      <c r="E27" s="30" t="s">
        <v>0</v>
      </c>
      <c r="F27" s="29" t="s">
        <v>0</v>
      </c>
      <c r="G27" s="29" t="s">
        <v>0</v>
      </c>
      <c r="H27" s="28">
        <v>20103734724</v>
      </c>
      <c r="I27" s="28">
        <v>3878</v>
      </c>
      <c r="J27" s="28">
        <v>1908482</v>
      </c>
    </row>
    <row r="28" spans="1:10" ht="12.75">
      <c r="A28" s="29" t="s">
        <v>2</v>
      </c>
      <c r="B28" s="29">
        <v>2018</v>
      </c>
      <c r="C28" s="29" t="s">
        <v>120</v>
      </c>
      <c r="D28" s="29" t="s">
        <v>131</v>
      </c>
      <c r="E28" s="30" t="s">
        <v>0</v>
      </c>
      <c r="F28" s="29" t="s">
        <v>0</v>
      </c>
      <c r="G28" s="29" t="s">
        <v>0</v>
      </c>
      <c r="H28" s="28">
        <v>1335612804</v>
      </c>
      <c r="I28" s="28">
        <v>517</v>
      </c>
      <c r="J28" s="28">
        <v>665652</v>
      </c>
    </row>
    <row r="29" spans="1:10" ht="12.75">
      <c r="A29" s="29" t="s">
        <v>2</v>
      </c>
      <c r="B29" s="29">
        <v>2018</v>
      </c>
      <c r="C29" s="29" t="s">
        <v>30</v>
      </c>
      <c r="D29" s="29" t="s">
        <v>131</v>
      </c>
      <c r="E29" s="30" t="s">
        <v>0</v>
      </c>
      <c r="F29" s="29" t="s">
        <v>0</v>
      </c>
      <c r="G29" s="29" t="s">
        <v>0</v>
      </c>
      <c r="H29" s="28">
        <v>7180227554</v>
      </c>
      <c r="I29" s="28">
        <v>1252</v>
      </c>
      <c r="J29" s="28">
        <v>992719</v>
      </c>
    </row>
    <row r="30" spans="1:10" ht="12.75">
      <c r="A30" s="29" t="s">
        <v>2</v>
      </c>
      <c r="B30" s="29">
        <v>2018</v>
      </c>
      <c r="C30" s="29" t="s">
        <v>121</v>
      </c>
      <c r="D30" s="29" t="s">
        <v>131</v>
      </c>
      <c r="E30" s="30" t="s">
        <v>0</v>
      </c>
      <c r="F30" s="29" t="s">
        <v>0</v>
      </c>
      <c r="G30" s="29" t="s">
        <v>0</v>
      </c>
      <c r="H30" s="28">
        <v>2562057467</v>
      </c>
      <c r="I30" s="28">
        <v>792</v>
      </c>
      <c r="J30" s="28">
        <v>503385</v>
      </c>
    </row>
    <row r="31" spans="1:10" ht="12.75">
      <c r="A31" s="29" t="s">
        <v>2</v>
      </c>
      <c r="B31" s="29">
        <v>2018</v>
      </c>
      <c r="C31" s="29" t="s">
        <v>122</v>
      </c>
      <c r="D31" s="29" t="s">
        <v>131</v>
      </c>
      <c r="E31" s="30" t="s">
        <v>0</v>
      </c>
      <c r="F31" s="29" t="s">
        <v>0</v>
      </c>
      <c r="G31" s="29" t="s">
        <v>0</v>
      </c>
      <c r="H31" s="28">
        <v>2274278226</v>
      </c>
      <c r="I31" s="28">
        <v>3522</v>
      </c>
      <c r="J31" s="28">
        <v>1905712</v>
      </c>
    </row>
    <row r="32" spans="1:10" ht="12.75">
      <c r="A32" s="29" t="s">
        <v>2</v>
      </c>
      <c r="B32" s="29">
        <v>2018</v>
      </c>
      <c r="C32" s="29" t="s">
        <v>17</v>
      </c>
      <c r="D32" s="29" t="s">
        <v>131</v>
      </c>
      <c r="E32" s="30" t="s">
        <v>0</v>
      </c>
      <c r="F32" s="29" t="s">
        <v>0</v>
      </c>
      <c r="G32" s="29" t="s">
        <v>0</v>
      </c>
      <c r="H32" s="28">
        <v>6040809674</v>
      </c>
      <c r="I32" s="28">
        <v>3262</v>
      </c>
      <c r="J32" s="28">
        <v>2428910</v>
      </c>
    </row>
    <row r="33" spans="1:10" ht="12.75">
      <c r="A33" s="29" t="s">
        <v>2</v>
      </c>
      <c r="B33" s="29">
        <v>2018</v>
      </c>
      <c r="C33" s="29" t="s">
        <v>123</v>
      </c>
      <c r="D33" s="29" t="s">
        <v>131</v>
      </c>
      <c r="E33" s="30" t="s">
        <v>0</v>
      </c>
      <c r="F33" s="29" t="s">
        <v>0</v>
      </c>
      <c r="G33" s="29" t="s">
        <v>0</v>
      </c>
      <c r="H33" s="28">
        <v>4108412422</v>
      </c>
      <c r="I33" s="28">
        <v>5605</v>
      </c>
      <c r="J33" s="28">
        <v>2413135</v>
      </c>
    </row>
    <row r="34" spans="1:10" ht="12.75">
      <c r="A34" s="29" t="s">
        <v>2</v>
      </c>
      <c r="B34" s="29">
        <v>2018</v>
      </c>
      <c r="C34" s="29" t="s">
        <v>124</v>
      </c>
      <c r="D34" s="29" t="s">
        <v>131</v>
      </c>
      <c r="E34" s="30" t="s">
        <v>0</v>
      </c>
      <c r="F34" s="29" t="s">
        <v>0</v>
      </c>
      <c r="G34" s="29" t="s">
        <v>0</v>
      </c>
      <c r="H34" s="28">
        <v>696658932</v>
      </c>
      <c r="I34" s="28">
        <v>1000</v>
      </c>
      <c r="J34" s="28">
        <v>1433087</v>
      </c>
    </row>
    <row r="35" spans="1:10" ht="12.75">
      <c r="A35" s="29" t="s">
        <v>2</v>
      </c>
      <c r="B35" s="29">
        <v>2018</v>
      </c>
      <c r="C35" s="29" t="s">
        <v>8</v>
      </c>
      <c r="D35" s="29" t="s">
        <v>131</v>
      </c>
      <c r="E35" s="30" t="s">
        <v>0</v>
      </c>
      <c r="F35" s="29" t="s">
        <v>0</v>
      </c>
      <c r="G35" s="29" t="s">
        <v>0</v>
      </c>
      <c r="H35" s="28">
        <v>6821229875</v>
      </c>
      <c r="I35" s="28">
        <v>7717</v>
      </c>
      <c r="J35" s="28">
        <v>3399001</v>
      </c>
    </row>
    <row r="36" spans="1:10" ht="12.75">
      <c r="A36" s="29" t="s">
        <v>2</v>
      </c>
      <c r="B36" s="29">
        <v>2018</v>
      </c>
      <c r="C36" s="29" t="s">
        <v>125</v>
      </c>
      <c r="D36" s="29" t="s">
        <v>131</v>
      </c>
      <c r="E36" s="30" t="s">
        <v>0</v>
      </c>
      <c r="F36" s="29" t="s">
        <v>0</v>
      </c>
      <c r="G36" s="29" t="s">
        <v>0</v>
      </c>
      <c r="H36" s="28">
        <v>3456398159</v>
      </c>
      <c r="I36" s="28">
        <v>9059</v>
      </c>
      <c r="J36" s="28">
        <v>2984873</v>
      </c>
    </row>
    <row r="37" spans="1:10" ht="12.75">
      <c r="A37" s="29" t="s">
        <v>2</v>
      </c>
      <c r="B37" s="29">
        <v>2018</v>
      </c>
      <c r="C37" s="29" t="s">
        <v>126</v>
      </c>
      <c r="D37" s="29" t="s">
        <v>131</v>
      </c>
      <c r="E37" s="30" t="s">
        <v>0</v>
      </c>
      <c r="F37" s="29" t="s">
        <v>0</v>
      </c>
      <c r="G37" s="29" t="s">
        <v>0</v>
      </c>
      <c r="H37" s="28">
        <v>3014691048</v>
      </c>
      <c r="I37" s="28">
        <v>5744</v>
      </c>
      <c r="J37" s="28">
        <v>2215248</v>
      </c>
    </row>
    <row r="38" spans="1:10" ht="12.75">
      <c r="A38" s="29" t="s">
        <v>2</v>
      </c>
      <c r="B38" s="29">
        <v>2018</v>
      </c>
      <c r="C38" s="29" t="s">
        <v>127</v>
      </c>
      <c r="D38" s="29" t="s">
        <v>131</v>
      </c>
      <c r="E38" s="30" t="s">
        <v>0</v>
      </c>
      <c r="F38" s="29" t="s">
        <v>0</v>
      </c>
      <c r="G38" s="29" t="s">
        <v>0</v>
      </c>
      <c r="H38" s="28">
        <v>8944080236</v>
      </c>
      <c r="I38" s="28">
        <v>9767</v>
      </c>
      <c r="J38" s="28">
        <v>3086576</v>
      </c>
    </row>
    <row r="39" spans="1:10" ht="12.75">
      <c r="A39" s="29" t="s">
        <v>2</v>
      </c>
      <c r="B39" s="29">
        <v>2018</v>
      </c>
      <c r="C39" s="29" t="s">
        <v>128</v>
      </c>
      <c r="D39" s="29" t="s">
        <v>131</v>
      </c>
      <c r="E39" s="30" t="s">
        <v>0</v>
      </c>
      <c r="F39" s="29" t="s">
        <v>0</v>
      </c>
      <c r="G39" s="29" t="s">
        <v>0</v>
      </c>
      <c r="H39" s="28">
        <v>3417123300</v>
      </c>
      <c r="I39" s="28">
        <v>3266</v>
      </c>
      <c r="J39" s="28">
        <v>1520227</v>
      </c>
    </row>
    <row r="40" spans="1:10" ht="12.75">
      <c r="A40" s="29" t="s">
        <v>2</v>
      </c>
      <c r="B40" s="29">
        <v>2018</v>
      </c>
      <c r="C40" s="29" t="s">
        <v>106</v>
      </c>
      <c r="D40" s="29" t="s">
        <v>131</v>
      </c>
      <c r="E40" s="30" t="s">
        <v>0</v>
      </c>
      <c r="F40" s="29" t="s">
        <v>0</v>
      </c>
      <c r="G40" s="29" t="s">
        <v>0</v>
      </c>
      <c r="H40" s="28">
        <v>44466459174</v>
      </c>
      <c r="I40" s="28">
        <v>44291</v>
      </c>
      <c r="J40" s="28">
        <v>8115282</v>
      </c>
    </row>
    <row r="41" spans="1:10" ht="12.75">
      <c r="A41" s="29" t="s">
        <v>2</v>
      </c>
      <c r="B41" s="29">
        <v>2018</v>
      </c>
      <c r="C41" s="29" t="s">
        <v>129</v>
      </c>
      <c r="D41" s="29" t="s">
        <v>131</v>
      </c>
      <c r="E41" s="30" t="s">
        <v>0</v>
      </c>
      <c r="F41" s="29" t="s">
        <v>0</v>
      </c>
      <c r="G41" s="29" t="s">
        <v>0</v>
      </c>
      <c r="H41" s="28">
        <v>4358635663</v>
      </c>
      <c r="I41" s="28">
        <v>2625</v>
      </c>
      <c r="J41" s="28">
        <v>2006770</v>
      </c>
    </row>
    <row r="42" spans="1:10" ht="12.75">
      <c r="A42" s="29" t="s">
        <v>38</v>
      </c>
      <c r="B42" s="29">
        <v>2018</v>
      </c>
      <c r="C42" s="29" t="s">
        <v>109</v>
      </c>
      <c r="D42" s="29" t="s">
        <v>130</v>
      </c>
      <c r="E42" s="30" t="s">
        <v>0</v>
      </c>
      <c r="F42" s="29" t="s">
        <v>0</v>
      </c>
      <c r="G42" s="29" t="s">
        <v>0</v>
      </c>
      <c r="H42" s="28">
        <v>14013447350</v>
      </c>
      <c r="I42" s="28">
        <v>10717</v>
      </c>
      <c r="J42" s="28">
        <v>3178438</v>
      </c>
    </row>
    <row r="43" spans="1:10" s="32" customFormat="1" ht="12.75">
      <c r="A43" s="29" t="s">
        <v>38</v>
      </c>
      <c r="B43" s="29">
        <v>2018</v>
      </c>
      <c r="C43" s="29" t="s">
        <v>110</v>
      </c>
      <c r="D43" s="29" t="s">
        <v>130</v>
      </c>
      <c r="E43" s="30" t="s">
        <v>0</v>
      </c>
      <c r="F43" s="29" t="s">
        <v>0</v>
      </c>
      <c r="G43" s="29" t="s">
        <v>0</v>
      </c>
      <c r="H43" s="28">
        <v>2129431774</v>
      </c>
      <c r="I43" s="28">
        <v>7988</v>
      </c>
      <c r="J43" s="28">
        <v>2752237</v>
      </c>
    </row>
    <row r="44" spans="1:10" s="32" customFormat="1" ht="12.75">
      <c r="A44" s="29" t="s">
        <v>38</v>
      </c>
      <c r="B44" s="29">
        <v>2018</v>
      </c>
      <c r="C44" s="29" t="s">
        <v>111</v>
      </c>
      <c r="D44" s="29" t="s">
        <v>130</v>
      </c>
      <c r="E44" s="30" t="s">
        <v>0</v>
      </c>
      <c r="F44" s="29" t="s">
        <v>0</v>
      </c>
      <c r="G44" s="29" t="s">
        <v>0</v>
      </c>
      <c r="H44" s="28">
        <v>2616304448</v>
      </c>
      <c r="I44" s="28">
        <v>9007</v>
      </c>
      <c r="J44" s="28">
        <v>2727950</v>
      </c>
    </row>
    <row r="45" spans="1:10" ht="12.75">
      <c r="A45" s="29" t="s">
        <v>38</v>
      </c>
      <c r="B45" s="29">
        <v>2018</v>
      </c>
      <c r="C45" s="29" t="s">
        <v>40</v>
      </c>
      <c r="D45" s="29" t="s">
        <v>130</v>
      </c>
      <c r="E45" s="30" t="s">
        <v>0</v>
      </c>
      <c r="F45" s="29" t="s">
        <v>0</v>
      </c>
      <c r="G45" s="29" t="s">
        <v>0</v>
      </c>
      <c r="H45" s="28">
        <v>23606964901</v>
      </c>
      <c r="I45" s="28">
        <v>14001</v>
      </c>
      <c r="J45" s="28">
        <v>3835095</v>
      </c>
    </row>
    <row r="46" spans="1:10" ht="12.75">
      <c r="A46" s="29" t="s">
        <v>38</v>
      </c>
      <c r="B46" s="29">
        <v>2018</v>
      </c>
      <c r="C46" s="29" t="s">
        <v>39</v>
      </c>
      <c r="D46" s="29" t="s">
        <v>130</v>
      </c>
      <c r="E46" s="30" t="s">
        <v>0</v>
      </c>
      <c r="F46" s="29" t="s">
        <v>0</v>
      </c>
      <c r="G46" s="29" t="s">
        <v>0</v>
      </c>
      <c r="H46" s="28">
        <v>34926536194</v>
      </c>
      <c r="I46" s="28">
        <v>14618</v>
      </c>
      <c r="J46" s="28">
        <v>3881420</v>
      </c>
    </row>
    <row r="47" spans="1:10" ht="12.75">
      <c r="A47" s="29" t="s">
        <v>38</v>
      </c>
      <c r="B47" s="29">
        <v>2018</v>
      </c>
      <c r="C47" s="29" t="s">
        <v>43</v>
      </c>
      <c r="D47" s="29" t="s">
        <v>130</v>
      </c>
      <c r="E47" s="30" t="s">
        <v>0</v>
      </c>
      <c r="F47" s="29" t="s">
        <v>0</v>
      </c>
      <c r="G47" s="29" t="s">
        <v>0</v>
      </c>
      <c r="H47" s="28">
        <v>20230201284</v>
      </c>
      <c r="I47" s="28">
        <v>15380</v>
      </c>
      <c r="J47" s="28">
        <v>4574420</v>
      </c>
    </row>
    <row r="48" spans="1:10" ht="12.75">
      <c r="A48" s="29" t="s">
        <v>38</v>
      </c>
      <c r="B48" s="29">
        <v>2018</v>
      </c>
      <c r="C48" s="29" t="s">
        <v>105</v>
      </c>
      <c r="D48" s="29" t="s">
        <v>130</v>
      </c>
      <c r="E48" s="30" t="s">
        <v>0</v>
      </c>
      <c r="F48" s="29" t="s">
        <v>0</v>
      </c>
      <c r="G48" s="29" t="s">
        <v>0</v>
      </c>
      <c r="H48" s="28">
        <v>10223665785</v>
      </c>
      <c r="I48" s="28">
        <v>11625</v>
      </c>
      <c r="J48" s="28">
        <v>3146305</v>
      </c>
    </row>
    <row r="49" spans="1:10" ht="12.75">
      <c r="A49" s="29" t="s">
        <v>38</v>
      </c>
      <c r="B49" s="29">
        <v>2018</v>
      </c>
      <c r="C49" s="29" t="s">
        <v>41</v>
      </c>
      <c r="D49" s="29" t="s">
        <v>130</v>
      </c>
      <c r="E49" s="30" t="s">
        <v>0</v>
      </c>
      <c r="F49" s="29" t="s">
        <v>0</v>
      </c>
      <c r="G49" s="29" t="s">
        <v>0</v>
      </c>
      <c r="H49" s="28">
        <v>25457790052</v>
      </c>
      <c r="I49" s="28">
        <v>13443</v>
      </c>
      <c r="J49" s="28">
        <v>3648136</v>
      </c>
    </row>
    <row r="50" spans="1:10" ht="12.75">
      <c r="A50" s="29" t="s">
        <v>38</v>
      </c>
      <c r="B50" s="29">
        <v>2018</v>
      </c>
      <c r="C50" s="29" t="s">
        <v>112</v>
      </c>
      <c r="D50" s="29" t="s">
        <v>130</v>
      </c>
      <c r="E50" s="30" t="s">
        <v>0</v>
      </c>
      <c r="F50" s="29" t="s">
        <v>0</v>
      </c>
      <c r="G50" s="29" t="s">
        <v>0</v>
      </c>
      <c r="H50" s="28">
        <v>5061427728</v>
      </c>
      <c r="I50" s="28">
        <v>10012</v>
      </c>
      <c r="J50" s="28">
        <v>3130484</v>
      </c>
    </row>
    <row r="51" spans="1:10" ht="12.75">
      <c r="A51" s="29" t="s">
        <v>38</v>
      </c>
      <c r="B51" s="29">
        <v>2018</v>
      </c>
      <c r="C51" s="29" t="s">
        <v>42</v>
      </c>
      <c r="D51" s="29" t="s">
        <v>130</v>
      </c>
      <c r="E51" s="30" t="s">
        <v>0</v>
      </c>
      <c r="F51" s="29" t="s">
        <v>0</v>
      </c>
      <c r="G51" s="29" t="s">
        <v>0</v>
      </c>
      <c r="H51" s="28">
        <v>10242327859</v>
      </c>
      <c r="I51" s="28">
        <v>12576</v>
      </c>
      <c r="J51" s="28">
        <v>3774277</v>
      </c>
    </row>
    <row r="52" spans="1:10" ht="12.75">
      <c r="A52" s="29" t="s">
        <v>38</v>
      </c>
      <c r="B52" s="29">
        <v>2018</v>
      </c>
      <c r="C52" s="29" t="s">
        <v>113</v>
      </c>
      <c r="D52" s="29" t="s">
        <v>130</v>
      </c>
      <c r="E52" s="30" t="s">
        <v>0</v>
      </c>
      <c r="F52" s="29" t="s">
        <v>0</v>
      </c>
      <c r="G52" s="29" t="s">
        <v>0</v>
      </c>
      <c r="H52" s="28">
        <v>5376010572</v>
      </c>
      <c r="I52" s="28">
        <v>9679</v>
      </c>
      <c r="J52" s="28">
        <v>2577346</v>
      </c>
    </row>
    <row r="53" spans="1:10" ht="12.75">
      <c r="A53" s="29" t="s">
        <v>38</v>
      </c>
      <c r="B53" s="29">
        <v>2018</v>
      </c>
      <c r="C53" s="29" t="s">
        <v>114</v>
      </c>
      <c r="D53" s="29" t="s">
        <v>131</v>
      </c>
      <c r="E53" s="30" t="s">
        <v>0</v>
      </c>
      <c r="F53" s="29" t="s">
        <v>0</v>
      </c>
      <c r="G53" s="29" t="s">
        <v>0</v>
      </c>
      <c r="H53" s="28">
        <v>337802282</v>
      </c>
      <c r="I53" s="28">
        <v>855</v>
      </c>
      <c r="J53" s="28">
        <v>294179</v>
      </c>
    </row>
    <row r="54" spans="1:10" ht="12.75">
      <c r="A54" s="29" t="s">
        <v>38</v>
      </c>
      <c r="B54" s="29">
        <v>2018</v>
      </c>
      <c r="C54" s="29" t="s">
        <v>13</v>
      </c>
      <c r="D54" s="29" t="s">
        <v>131</v>
      </c>
      <c r="E54" s="30" t="s">
        <v>0</v>
      </c>
      <c r="F54" s="29" t="s">
        <v>0</v>
      </c>
      <c r="G54" s="29" t="s">
        <v>0</v>
      </c>
      <c r="H54" s="28">
        <v>4413766677</v>
      </c>
      <c r="I54" s="28">
        <v>15297</v>
      </c>
      <c r="J54" s="28">
        <v>3591636</v>
      </c>
    </row>
    <row r="55" spans="1:10" ht="12.75">
      <c r="A55" s="29" t="s">
        <v>38</v>
      </c>
      <c r="B55" s="29">
        <v>2018</v>
      </c>
      <c r="C55" s="29" t="s">
        <v>115</v>
      </c>
      <c r="D55" s="29" t="s">
        <v>131</v>
      </c>
      <c r="E55" s="30" t="s">
        <v>0</v>
      </c>
      <c r="F55" s="29" t="s">
        <v>0</v>
      </c>
      <c r="G55" s="29" t="s">
        <v>0</v>
      </c>
      <c r="H55" s="28">
        <v>298065115</v>
      </c>
      <c r="I55" s="28">
        <v>1139</v>
      </c>
      <c r="J55" s="28">
        <v>463075</v>
      </c>
    </row>
    <row r="56" spans="1:10" ht="12.75">
      <c r="A56" s="29" t="s">
        <v>38</v>
      </c>
      <c r="B56" s="29">
        <v>2018</v>
      </c>
      <c r="C56" s="29" t="s">
        <v>25</v>
      </c>
      <c r="D56" s="29" t="s">
        <v>131</v>
      </c>
      <c r="E56" s="30" t="s">
        <v>0</v>
      </c>
      <c r="F56" s="29" t="s">
        <v>0</v>
      </c>
      <c r="G56" s="29" t="s">
        <v>0</v>
      </c>
      <c r="H56" s="28">
        <v>1911388725</v>
      </c>
      <c r="I56" s="28">
        <v>3707</v>
      </c>
      <c r="J56" s="28">
        <v>1529600</v>
      </c>
    </row>
    <row r="57" spans="1:10" ht="12.75">
      <c r="A57" s="29" t="s">
        <v>38</v>
      </c>
      <c r="B57" s="29">
        <v>2018</v>
      </c>
      <c r="C57" s="29" t="s">
        <v>7</v>
      </c>
      <c r="D57" s="29" t="s">
        <v>131</v>
      </c>
      <c r="E57" s="30" t="s">
        <v>0</v>
      </c>
      <c r="F57" s="29" t="s">
        <v>0</v>
      </c>
      <c r="G57" s="29" t="s">
        <v>0</v>
      </c>
      <c r="H57" s="28">
        <v>5441103269</v>
      </c>
      <c r="I57" s="28">
        <v>11994</v>
      </c>
      <c r="J57" s="28">
        <v>3404366</v>
      </c>
    </row>
    <row r="58" spans="1:10" ht="12.75">
      <c r="A58" s="29" t="s">
        <v>38</v>
      </c>
      <c r="B58" s="29">
        <v>2018</v>
      </c>
      <c r="C58" s="29" t="s">
        <v>1</v>
      </c>
      <c r="D58" s="29" t="s">
        <v>131</v>
      </c>
      <c r="E58" s="30" t="s">
        <v>0</v>
      </c>
      <c r="F58" s="29" t="s">
        <v>0</v>
      </c>
      <c r="G58" s="29" t="s">
        <v>0</v>
      </c>
      <c r="H58" s="28">
        <v>20751852255</v>
      </c>
      <c r="I58" s="28">
        <v>10939</v>
      </c>
      <c r="J58" s="28">
        <v>3801002</v>
      </c>
    </row>
    <row r="59" spans="1:10" ht="12.75">
      <c r="A59" s="29" t="s">
        <v>38</v>
      </c>
      <c r="B59" s="29">
        <v>2018</v>
      </c>
      <c r="C59" s="29" t="s">
        <v>4</v>
      </c>
      <c r="D59" s="29" t="s">
        <v>131</v>
      </c>
      <c r="E59" s="30" t="s">
        <v>0</v>
      </c>
      <c r="F59" s="29" t="s">
        <v>0</v>
      </c>
      <c r="G59" s="29" t="s">
        <v>0</v>
      </c>
      <c r="H59" s="28">
        <v>7718456621</v>
      </c>
      <c r="I59" s="28">
        <v>12407</v>
      </c>
      <c r="J59" s="28">
        <v>3714974</v>
      </c>
    </row>
    <row r="60" spans="1:10" ht="12.75">
      <c r="A60" s="29" t="s">
        <v>38</v>
      </c>
      <c r="B60" s="29">
        <v>2018</v>
      </c>
      <c r="C60" s="29" t="s">
        <v>6</v>
      </c>
      <c r="D60" s="29" t="s">
        <v>131</v>
      </c>
      <c r="E60" s="30" t="s">
        <v>0</v>
      </c>
      <c r="F60" s="29" t="s">
        <v>0</v>
      </c>
      <c r="G60" s="29" t="s">
        <v>0</v>
      </c>
      <c r="H60" s="28">
        <v>4954184940</v>
      </c>
      <c r="I60" s="28">
        <v>9878</v>
      </c>
      <c r="J60" s="28">
        <v>3107870</v>
      </c>
    </row>
    <row r="61" spans="1:10" ht="12.75">
      <c r="A61" s="29" t="s">
        <v>38</v>
      </c>
      <c r="B61" s="29">
        <v>2018</v>
      </c>
      <c r="C61" s="29" t="s">
        <v>116</v>
      </c>
      <c r="D61" s="29" t="s">
        <v>131</v>
      </c>
      <c r="E61" s="30" t="s">
        <v>0</v>
      </c>
      <c r="F61" s="29" t="s">
        <v>0</v>
      </c>
      <c r="G61" s="29" t="s">
        <v>0</v>
      </c>
      <c r="H61" s="28">
        <v>1092378732</v>
      </c>
      <c r="I61" s="28">
        <v>6693</v>
      </c>
      <c r="J61" s="28">
        <v>2161061</v>
      </c>
    </row>
    <row r="62" spans="1:10" ht="12.75">
      <c r="A62" s="29" t="s">
        <v>38</v>
      </c>
      <c r="B62" s="29">
        <v>2018</v>
      </c>
      <c r="C62" s="29" t="s">
        <v>12</v>
      </c>
      <c r="D62" s="29" t="s">
        <v>131</v>
      </c>
      <c r="E62" s="30" t="s">
        <v>0</v>
      </c>
      <c r="F62" s="29" t="s">
        <v>0</v>
      </c>
      <c r="G62" s="29" t="s">
        <v>0</v>
      </c>
      <c r="H62" s="28">
        <v>6276533148</v>
      </c>
      <c r="I62" s="28">
        <v>9497</v>
      </c>
      <c r="J62" s="28">
        <v>2354362</v>
      </c>
    </row>
    <row r="63" spans="1:10" ht="12.75">
      <c r="A63" s="29" t="s">
        <v>38</v>
      </c>
      <c r="B63" s="29">
        <v>2018</v>
      </c>
      <c r="C63" s="29" t="s">
        <v>117</v>
      </c>
      <c r="D63" s="29" t="s">
        <v>131</v>
      </c>
      <c r="E63" s="30" t="s">
        <v>0</v>
      </c>
      <c r="F63" s="29" t="s">
        <v>0</v>
      </c>
      <c r="G63" s="29" t="s">
        <v>0</v>
      </c>
      <c r="H63" s="28">
        <v>1304688808</v>
      </c>
      <c r="I63" s="28">
        <v>6074</v>
      </c>
      <c r="J63" s="28">
        <v>2085832</v>
      </c>
    </row>
    <row r="64" spans="1:10" ht="12.75">
      <c r="A64" s="29" t="s">
        <v>38</v>
      </c>
      <c r="B64" s="29">
        <v>2018</v>
      </c>
      <c r="C64" s="29" t="s">
        <v>118</v>
      </c>
      <c r="D64" s="29" t="s">
        <v>131</v>
      </c>
      <c r="E64" s="30" t="s">
        <v>0</v>
      </c>
      <c r="F64" s="29" t="s">
        <v>0</v>
      </c>
      <c r="G64" s="29" t="s">
        <v>0</v>
      </c>
      <c r="H64" s="28">
        <v>1509758553</v>
      </c>
      <c r="I64" s="28">
        <v>3712</v>
      </c>
      <c r="J64" s="28">
        <v>1349284</v>
      </c>
    </row>
    <row r="65" spans="1:10" ht="12.75">
      <c r="A65" s="29" t="s">
        <v>38</v>
      </c>
      <c r="B65" s="29">
        <v>2018</v>
      </c>
      <c r="C65" s="29" t="s">
        <v>119</v>
      </c>
      <c r="D65" s="29" t="s">
        <v>131</v>
      </c>
      <c r="E65" s="30" t="s">
        <v>0</v>
      </c>
      <c r="F65" s="29" t="s">
        <v>0</v>
      </c>
      <c r="G65" s="29" t="s">
        <v>0</v>
      </c>
      <c r="H65" s="28">
        <v>1324467847</v>
      </c>
      <c r="I65" s="28">
        <v>4855</v>
      </c>
      <c r="J65" s="28">
        <v>1441984</v>
      </c>
    </row>
    <row r="66" spans="1:10" ht="12.75">
      <c r="A66" s="29" t="s">
        <v>38</v>
      </c>
      <c r="B66" s="29">
        <v>2018</v>
      </c>
      <c r="C66" s="29" t="s">
        <v>16</v>
      </c>
      <c r="D66" s="29" t="s">
        <v>131</v>
      </c>
      <c r="E66" s="30" t="s">
        <v>0</v>
      </c>
      <c r="F66" s="29" t="s">
        <v>0</v>
      </c>
      <c r="G66" s="29" t="s">
        <v>0</v>
      </c>
      <c r="H66" s="28">
        <v>3374443863</v>
      </c>
      <c r="I66" s="28">
        <v>12809</v>
      </c>
      <c r="J66" s="28">
        <v>2496257</v>
      </c>
    </row>
    <row r="67" spans="1:10" ht="12.75">
      <c r="A67" s="29" t="s">
        <v>38</v>
      </c>
      <c r="B67" s="29">
        <v>2018</v>
      </c>
      <c r="C67" s="29" t="s">
        <v>120</v>
      </c>
      <c r="D67" s="29" t="s">
        <v>131</v>
      </c>
      <c r="E67" s="30" t="s">
        <v>0</v>
      </c>
      <c r="F67" s="29" t="s">
        <v>0</v>
      </c>
      <c r="G67" s="29" t="s">
        <v>0</v>
      </c>
      <c r="H67" s="28">
        <v>2307098358</v>
      </c>
      <c r="I67" s="28">
        <v>4921</v>
      </c>
      <c r="J67" s="28">
        <v>1661439</v>
      </c>
    </row>
    <row r="68" spans="1:10" ht="12.75">
      <c r="A68" s="29" t="s">
        <v>38</v>
      </c>
      <c r="B68" s="29">
        <v>2018</v>
      </c>
      <c r="C68" s="29" t="s">
        <v>30</v>
      </c>
      <c r="D68" s="29" t="s">
        <v>131</v>
      </c>
      <c r="E68" s="30" t="s">
        <v>0</v>
      </c>
      <c r="F68" s="29" t="s">
        <v>0</v>
      </c>
      <c r="G68" s="29" t="s">
        <v>0</v>
      </c>
      <c r="H68" s="28">
        <v>2483421324</v>
      </c>
      <c r="I68" s="28">
        <v>4025</v>
      </c>
      <c r="J68" s="28">
        <v>1388669</v>
      </c>
    </row>
    <row r="69" spans="1:10" ht="12.75">
      <c r="A69" s="29" t="s">
        <v>38</v>
      </c>
      <c r="B69" s="29">
        <v>2018</v>
      </c>
      <c r="C69" s="29" t="s">
        <v>121</v>
      </c>
      <c r="D69" s="29" t="s">
        <v>131</v>
      </c>
      <c r="E69" s="30" t="s">
        <v>0</v>
      </c>
      <c r="F69" s="29" t="s">
        <v>0</v>
      </c>
      <c r="G69" s="29" t="s">
        <v>0</v>
      </c>
      <c r="H69" s="28">
        <v>3675266168</v>
      </c>
      <c r="I69" s="28">
        <v>6569</v>
      </c>
      <c r="J69" s="28">
        <v>2138861</v>
      </c>
    </row>
    <row r="70" spans="1:10" ht="12.75">
      <c r="A70" s="29" t="s">
        <v>38</v>
      </c>
      <c r="B70" s="29">
        <v>2018</v>
      </c>
      <c r="C70" s="29" t="s">
        <v>122</v>
      </c>
      <c r="D70" s="29" t="s">
        <v>131</v>
      </c>
      <c r="E70" s="30" t="s">
        <v>0</v>
      </c>
      <c r="F70" s="29" t="s">
        <v>0</v>
      </c>
      <c r="G70" s="29" t="s">
        <v>0</v>
      </c>
      <c r="H70" s="28">
        <v>5150793063</v>
      </c>
      <c r="I70" s="28">
        <v>10019</v>
      </c>
      <c r="J70" s="28">
        <v>3314251</v>
      </c>
    </row>
    <row r="71" spans="1:10" ht="12.75">
      <c r="A71" s="29" t="s">
        <v>38</v>
      </c>
      <c r="B71" s="29">
        <v>2018</v>
      </c>
      <c r="C71" s="29" t="s">
        <v>17</v>
      </c>
      <c r="D71" s="29" t="s">
        <v>131</v>
      </c>
      <c r="E71" s="30" t="s">
        <v>0</v>
      </c>
      <c r="F71" s="29" t="s">
        <v>0</v>
      </c>
      <c r="G71" s="29" t="s">
        <v>0</v>
      </c>
      <c r="H71" s="28">
        <v>1934613774</v>
      </c>
      <c r="I71" s="28">
        <v>8983</v>
      </c>
      <c r="J71" s="28">
        <v>2265458</v>
      </c>
    </row>
    <row r="72" spans="1:10" ht="12.75">
      <c r="A72" s="29" t="s">
        <v>38</v>
      </c>
      <c r="B72" s="29">
        <v>2018</v>
      </c>
      <c r="C72" s="29" t="s">
        <v>123</v>
      </c>
      <c r="D72" s="29" t="s">
        <v>131</v>
      </c>
      <c r="E72" s="30" t="s">
        <v>0</v>
      </c>
      <c r="F72" s="29" t="s">
        <v>0</v>
      </c>
      <c r="G72" s="29" t="s">
        <v>0</v>
      </c>
      <c r="H72" s="28">
        <v>5838914552</v>
      </c>
      <c r="I72" s="28">
        <v>6856</v>
      </c>
      <c r="J72" s="28">
        <v>1698860</v>
      </c>
    </row>
    <row r="73" spans="1:10" ht="12.75">
      <c r="A73" s="29" t="s">
        <v>38</v>
      </c>
      <c r="B73" s="29">
        <v>2018</v>
      </c>
      <c r="C73" s="29" t="s">
        <v>124</v>
      </c>
      <c r="D73" s="29" t="s">
        <v>131</v>
      </c>
      <c r="E73" s="30" t="s">
        <v>0</v>
      </c>
      <c r="F73" s="29" t="s">
        <v>0</v>
      </c>
      <c r="G73" s="29" t="s">
        <v>0</v>
      </c>
      <c r="H73" s="28">
        <v>293199487</v>
      </c>
      <c r="I73" s="28">
        <v>1839</v>
      </c>
      <c r="J73" s="28">
        <v>749762</v>
      </c>
    </row>
    <row r="74" spans="1:10" ht="12.75">
      <c r="A74" s="29" t="s">
        <v>38</v>
      </c>
      <c r="B74" s="29">
        <v>2018</v>
      </c>
      <c r="C74" s="29" t="s">
        <v>8</v>
      </c>
      <c r="D74" s="29" t="s">
        <v>131</v>
      </c>
      <c r="E74" s="30" t="s">
        <v>0</v>
      </c>
      <c r="F74" s="29" t="s">
        <v>0</v>
      </c>
      <c r="G74" s="29" t="s">
        <v>0</v>
      </c>
      <c r="H74" s="28">
        <v>19149758089</v>
      </c>
      <c r="I74" s="28">
        <v>15170</v>
      </c>
      <c r="J74" s="28">
        <v>3599965</v>
      </c>
    </row>
    <row r="75" spans="1:10" ht="12.75">
      <c r="A75" s="29" t="s">
        <v>38</v>
      </c>
      <c r="B75" s="29">
        <v>2018</v>
      </c>
      <c r="C75" s="29" t="s">
        <v>125</v>
      </c>
      <c r="D75" s="29" t="s">
        <v>131</v>
      </c>
      <c r="E75" s="30" t="s">
        <v>0</v>
      </c>
      <c r="F75" s="29" t="s">
        <v>0</v>
      </c>
      <c r="G75" s="29" t="s">
        <v>0</v>
      </c>
      <c r="H75" s="28">
        <v>1312372691</v>
      </c>
      <c r="I75" s="28">
        <v>5403</v>
      </c>
      <c r="J75" s="28">
        <v>1561323</v>
      </c>
    </row>
    <row r="76" spans="1:10" ht="12.75">
      <c r="A76" s="29" t="s">
        <v>38</v>
      </c>
      <c r="B76" s="29">
        <v>2018</v>
      </c>
      <c r="C76" s="29" t="s">
        <v>126</v>
      </c>
      <c r="D76" s="29" t="s">
        <v>131</v>
      </c>
      <c r="E76" s="30" t="s">
        <v>0</v>
      </c>
      <c r="F76" s="29" t="s">
        <v>0</v>
      </c>
      <c r="G76" s="29" t="s">
        <v>0</v>
      </c>
      <c r="H76" s="28">
        <v>1475634476</v>
      </c>
      <c r="I76" s="28">
        <v>5236</v>
      </c>
      <c r="J76" s="28">
        <v>1994877</v>
      </c>
    </row>
    <row r="77" spans="1:10" ht="12.75">
      <c r="A77" s="29" t="s">
        <v>38</v>
      </c>
      <c r="B77" s="29">
        <v>2018</v>
      </c>
      <c r="C77" s="29" t="s">
        <v>127</v>
      </c>
      <c r="D77" s="29" t="s">
        <v>131</v>
      </c>
      <c r="E77" s="30" t="s">
        <v>0</v>
      </c>
      <c r="F77" s="29" t="s">
        <v>0</v>
      </c>
      <c r="G77" s="29" t="s">
        <v>0</v>
      </c>
      <c r="H77" s="28">
        <v>7044451167</v>
      </c>
      <c r="I77" s="28">
        <v>7755</v>
      </c>
      <c r="J77" s="28">
        <v>2889772</v>
      </c>
    </row>
    <row r="78" spans="1:10" ht="12.75">
      <c r="A78" s="29" t="s">
        <v>38</v>
      </c>
      <c r="B78" s="29">
        <v>2018</v>
      </c>
      <c r="C78" s="29" t="s">
        <v>128</v>
      </c>
      <c r="D78" s="29" t="s">
        <v>131</v>
      </c>
      <c r="E78" s="30" t="s">
        <v>0</v>
      </c>
      <c r="F78" s="29" t="s">
        <v>0</v>
      </c>
      <c r="G78" s="29" t="s">
        <v>0</v>
      </c>
      <c r="H78" s="28">
        <v>7563892011</v>
      </c>
      <c r="I78" s="28">
        <v>13444</v>
      </c>
      <c r="J78" s="28">
        <v>3563992</v>
      </c>
    </row>
    <row r="79" spans="1:10" ht="12.75">
      <c r="A79" s="29" t="s">
        <v>38</v>
      </c>
      <c r="B79" s="29">
        <v>2018</v>
      </c>
      <c r="C79" s="29" t="s">
        <v>106</v>
      </c>
      <c r="D79" s="29" t="s">
        <v>131</v>
      </c>
      <c r="E79" s="30" t="s">
        <v>0</v>
      </c>
      <c r="F79" s="29" t="s">
        <v>0</v>
      </c>
      <c r="G79" s="29" t="s">
        <v>0</v>
      </c>
      <c r="H79" s="28">
        <v>49182098746</v>
      </c>
      <c r="I79" s="28">
        <v>36861</v>
      </c>
      <c r="J79" s="28">
        <v>5798698</v>
      </c>
    </row>
    <row r="80" spans="1:10" ht="12.75">
      <c r="A80" s="29" t="s">
        <v>38</v>
      </c>
      <c r="B80" s="29">
        <v>2018</v>
      </c>
      <c r="C80" s="29" t="s">
        <v>129</v>
      </c>
      <c r="D80" s="29" t="s">
        <v>131</v>
      </c>
      <c r="E80" s="30" t="s">
        <v>0</v>
      </c>
      <c r="F80" s="29" t="s">
        <v>0</v>
      </c>
      <c r="G80" s="29" t="s">
        <v>0</v>
      </c>
      <c r="H80" s="28">
        <v>628876701</v>
      </c>
      <c r="I80" s="28">
        <v>3010</v>
      </c>
      <c r="J80" s="28">
        <v>1099214</v>
      </c>
    </row>
    <row r="81" spans="1:10" s="32" customFormat="1" ht="12.75">
      <c r="A81" s="29" t="s">
        <v>2</v>
      </c>
      <c r="B81" s="29">
        <v>2018</v>
      </c>
      <c r="C81" s="29" t="s">
        <v>130</v>
      </c>
      <c r="D81" s="29" t="s">
        <v>130</v>
      </c>
      <c r="E81" s="30" t="s">
        <v>0</v>
      </c>
      <c r="F81" s="29" t="s">
        <v>0</v>
      </c>
      <c r="G81" s="29" t="s">
        <v>0</v>
      </c>
      <c r="H81" s="28">
        <v>263948315332</v>
      </c>
      <c r="I81" s="28">
        <v>166305</v>
      </c>
      <c r="J81" s="28">
        <v>10485079</v>
      </c>
    </row>
    <row r="82" spans="1:10" s="32" customFormat="1" ht="12.75">
      <c r="A82" s="29" t="s">
        <v>38</v>
      </c>
      <c r="B82" s="29">
        <v>2018</v>
      </c>
      <c r="C82" s="29" t="s">
        <v>130</v>
      </c>
      <c r="D82" s="29" t="s">
        <v>130</v>
      </c>
      <c r="E82" s="30" t="s">
        <v>0</v>
      </c>
      <c r="F82" s="29" t="s">
        <v>0</v>
      </c>
      <c r="G82" s="29" t="s">
        <v>0</v>
      </c>
      <c r="H82" s="28">
        <v>170748937384</v>
      </c>
      <c r="I82" s="28">
        <v>119301</v>
      </c>
      <c r="J82" s="28">
        <v>7352709</v>
      </c>
    </row>
    <row r="83" spans="1:10" s="32" customFormat="1" ht="12.75">
      <c r="A83" s="29" t="s">
        <v>38</v>
      </c>
      <c r="B83" s="29">
        <v>2018</v>
      </c>
      <c r="C83" s="29" t="s">
        <v>131</v>
      </c>
      <c r="D83" s="29" t="s">
        <v>131</v>
      </c>
      <c r="E83" s="30" t="s">
        <v>0</v>
      </c>
      <c r="F83" s="29" t="s">
        <v>0</v>
      </c>
      <c r="G83" s="29" t="s">
        <v>0</v>
      </c>
      <c r="H83" s="28">
        <v>192847425504</v>
      </c>
      <c r="I83" s="28">
        <v>77901</v>
      </c>
      <c r="J83" s="28">
        <v>8920557</v>
      </c>
    </row>
    <row r="84" spans="1:10" ht="12.75">
      <c r="A84" s="29" t="s">
        <v>2</v>
      </c>
      <c r="B84" s="29">
        <v>2018</v>
      </c>
      <c r="C84" s="29" t="s">
        <v>131</v>
      </c>
      <c r="D84" s="29" t="s">
        <v>131</v>
      </c>
      <c r="E84" s="30" t="s">
        <v>0</v>
      </c>
      <c r="F84" s="29" t="s">
        <v>0</v>
      </c>
      <c r="G84" s="29" t="s">
        <v>0</v>
      </c>
      <c r="H84" s="28">
        <v>237304851808</v>
      </c>
      <c r="I84" s="28">
        <v>121334</v>
      </c>
      <c r="J84" s="28">
        <v>10102153</v>
      </c>
    </row>
    <row r="85" spans="1:10" ht="12.75">
      <c r="A85" s="29" t="s">
        <v>38</v>
      </c>
      <c r="B85" s="29">
        <v>2018</v>
      </c>
      <c r="C85" s="29" t="s">
        <v>132</v>
      </c>
      <c r="D85" s="29" t="s">
        <v>132</v>
      </c>
      <c r="E85" s="30" t="s">
        <v>0</v>
      </c>
      <c r="F85" s="29" t="s">
        <v>0</v>
      </c>
      <c r="G85" s="29" t="s">
        <v>0</v>
      </c>
      <c r="H85" s="28">
        <v>363596362888</v>
      </c>
      <c r="I85" s="28">
        <v>155021</v>
      </c>
      <c r="J85" s="28">
        <v>10153880</v>
      </c>
    </row>
    <row r="86" spans="1:10" ht="12.75">
      <c r="A86" s="29" t="s">
        <v>2</v>
      </c>
      <c r="B86" s="29">
        <v>2018</v>
      </c>
      <c r="C86" s="29" t="s">
        <v>132</v>
      </c>
      <c r="D86" s="29" t="s">
        <v>132</v>
      </c>
      <c r="E86" s="30" t="s">
        <v>0</v>
      </c>
      <c r="F86" s="29" t="s">
        <v>0</v>
      </c>
      <c r="G86" s="29" t="s">
        <v>0</v>
      </c>
      <c r="H86" s="28">
        <v>501253167140</v>
      </c>
      <c r="I86" s="28">
        <v>241843</v>
      </c>
      <c r="J86" s="28">
        <v>12625307</v>
      </c>
    </row>
    <row r="87" spans="1:10" ht="12.75">
      <c r="A87" s="2"/>
      <c r="B87" s="2"/>
      <c r="C87" s="2"/>
      <c r="D87" s="2"/>
      <c r="E87" s="2"/>
      <c r="F87" s="2"/>
      <c r="G87" s="2"/>
      <c r="H87" s="4"/>
      <c r="I87" s="4"/>
      <c r="J87" s="4"/>
    </row>
    <row r="88" spans="1:10" ht="12.75">
      <c r="A88" s="2"/>
      <c r="B88" s="2"/>
      <c r="C88" s="2"/>
      <c r="D88" s="2"/>
      <c r="E88" s="2"/>
      <c r="F88" s="2"/>
      <c r="G88" s="2"/>
      <c r="H88" s="4"/>
      <c r="I88" s="4"/>
      <c r="J88" s="4"/>
    </row>
    <row r="89" spans="1:10" ht="12.75">
      <c r="A89" s="2"/>
      <c r="B89" s="2"/>
      <c r="C89" s="2"/>
      <c r="D89" s="2"/>
      <c r="E89" s="2"/>
      <c r="F89" s="2"/>
      <c r="G89" s="2"/>
      <c r="H89" s="4"/>
      <c r="I89" s="4"/>
      <c r="J89" s="4"/>
    </row>
    <row r="90" spans="1:10" ht="12.75">
      <c r="A90" s="2"/>
      <c r="B90" s="2"/>
      <c r="C90" s="2"/>
      <c r="D90" s="2"/>
      <c r="E90" s="2"/>
      <c r="F90" s="2"/>
      <c r="G90" s="2"/>
      <c r="H90" s="4"/>
      <c r="I90" s="4"/>
      <c r="J90" s="4"/>
    </row>
    <row r="91" spans="1:10" ht="12.75">
      <c r="A91" s="2"/>
      <c r="B91" s="2"/>
      <c r="C91" s="2"/>
      <c r="D91" s="2"/>
      <c r="E91" s="2"/>
      <c r="F91" s="2"/>
      <c r="G91" s="2"/>
      <c r="H91" s="4"/>
      <c r="I91" s="4"/>
      <c r="J91" s="4"/>
    </row>
    <row r="92" spans="1:10" ht="12.75">
      <c r="A92" s="2"/>
      <c r="B92" s="2"/>
      <c r="C92" s="2"/>
      <c r="D92" s="2"/>
      <c r="E92" s="2"/>
      <c r="F92" s="2"/>
      <c r="G92" s="2"/>
      <c r="H92" s="4"/>
      <c r="I92" s="4"/>
      <c r="J92" s="4"/>
    </row>
    <row r="93" spans="1:10" ht="12.75">
      <c r="A93" s="2"/>
      <c r="B93" s="2"/>
      <c r="C93" s="2"/>
      <c r="D93" s="2"/>
      <c r="E93" s="2"/>
      <c r="F93" s="2"/>
      <c r="G93" s="2"/>
      <c r="H93" s="4"/>
      <c r="I93" s="4"/>
      <c r="J93" s="4"/>
    </row>
    <row r="94" spans="1:10" ht="12.75">
      <c r="A94" s="2"/>
      <c r="B94" s="2"/>
      <c r="C94" s="2"/>
      <c r="D94" s="2"/>
      <c r="E94" s="2"/>
      <c r="F94" s="2"/>
      <c r="G94" s="2"/>
      <c r="H94" s="4"/>
      <c r="I94" s="4"/>
      <c r="J94" s="4"/>
    </row>
    <row r="95" spans="1:10" ht="12.75">
      <c r="A95" s="2"/>
      <c r="B95" s="2"/>
      <c r="C95" s="2"/>
      <c r="D95" s="2"/>
      <c r="E95" s="2"/>
      <c r="F95" s="2"/>
      <c r="G95" s="2"/>
      <c r="H95" s="4"/>
      <c r="I95" s="4"/>
      <c r="J95" s="4"/>
    </row>
    <row r="96" spans="1:10" ht="12.75">
      <c r="A96" s="2"/>
      <c r="B96" s="2"/>
      <c r="C96" s="2"/>
      <c r="D96" s="2"/>
      <c r="E96" s="2"/>
      <c r="F96" s="2"/>
      <c r="G96" s="2"/>
      <c r="H96" s="4"/>
      <c r="I96" s="4"/>
      <c r="J96" s="4"/>
    </row>
    <row r="97" spans="1:10" ht="12.75">
      <c r="A97" s="2"/>
      <c r="B97" s="2"/>
      <c r="C97" s="2"/>
      <c r="D97" s="2"/>
      <c r="E97" s="2"/>
      <c r="F97" s="2"/>
      <c r="G97" s="2"/>
      <c r="H97" s="4"/>
      <c r="I97" s="4"/>
      <c r="J97" s="4"/>
    </row>
    <row r="98" spans="1:10" ht="12.75">
      <c r="A98" s="2"/>
      <c r="B98" s="2"/>
      <c r="C98" s="2"/>
      <c r="D98" s="2"/>
      <c r="E98" s="2"/>
      <c r="F98" s="2"/>
      <c r="G98" s="2"/>
      <c r="H98" s="4"/>
      <c r="I98" s="4"/>
      <c r="J98" s="4"/>
    </row>
    <row r="99" spans="1:10" ht="12.75">
      <c r="A99" s="2"/>
      <c r="B99" s="2"/>
      <c r="C99" s="2"/>
      <c r="D99" s="2"/>
      <c r="E99" s="2"/>
      <c r="F99" s="2"/>
      <c r="G99" s="2"/>
      <c r="H99" s="4"/>
      <c r="I99" s="4"/>
      <c r="J99" s="4"/>
    </row>
    <row r="100" spans="1:10" ht="12.75">
      <c r="A100" s="2"/>
      <c r="B100" s="2"/>
      <c r="C100" s="2"/>
      <c r="D100" s="2"/>
      <c r="E100" s="2"/>
      <c r="F100" s="2"/>
      <c r="G100" s="2"/>
      <c r="H100" s="4"/>
      <c r="I100" s="4"/>
      <c r="J100" s="4"/>
    </row>
    <row r="101" spans="1:10" ht="12.75">
      <c r="A101" s="2"/>
      <c r="B101" s="2"/>
      <c r="C101" s="2"/>
      <c r="D101" s="2"/>
      <c r="E101" s="2"/>
      <c r="F101" s="2"/>
      <c r="G101" s="2"/>
      <c r="H101" s="4"/>
      <c r="I101" s="4"/>
      <c r="J101" s="4"/>
    </row>
    <row r="102" spans="1:10" ht="12.75">
      <c r="A102" s="2"/>
      <c r="B102" s="2"/>
      <c r="C102" s="2"/>
      <c r="D102" s="2"/>
      <c r="E102" s="2"/>
      <c r="F102" s="2"/>
      <c r="G102" s="2"/>
      <c r="H102" s="4"/>
      <c r="I102" s="4"/>
      <c r="J102" s="4"/>
    </row>
    <row r="103" spans="1:10" ht="12.75">
      <c r="A103" s="2"/>
      <c r="B103" s="2"/>
      <c r="C103" s="2"/>
      <c r="D103" s="2"/>
      <c r="E103" s="2"/>
      <c r="F103" s="2"/>
      <c r="G103" s="2"/>
      <c r="H103" s="4"/>
      <c r="I103" s="4"/>
      <c r="J103" s="4"/>
    </row>
    <row r="104" spans="1:10" ht="12.75">
      <c r="A104" s="2"/>
      <c r="B104" s="2"/>
      <c r="C104" s="2"/>
      <c r="D104" s="2"/>
      <c r="E104" s="2"/>
      <c r="F104" s="2"/>
      <c r="G104" s="2"/>
      <c r="H104" s="4"/>
      <c r="I104" s="4"/>
      <c r="J104" s="4"/>
    </row>
    <row r="105" spans="1:10" ht="12.75">
      <c r="A105" s="2"/>
      <c r="B105" s="2"/>
      <c r="C105" s="2"/>
      <c r="D105" s="2"/>
      <c r="E105" s="2"/>
      <c r="F105" s="2"/>
      <c r="G105" s="2"/>
      <c r="H105" s="4"/>
      <c r="I105" s="4"/>
      <c r="J105" s="4"/>
    </row>
    <row r="106" spans="1:10" ht="12.75">
      <c r="A106" s="2"/>
      <c r="B106" s="2"/>
      <c r="C106" s="2"/>
      <c r="D106" s="2"/>
      <c r="E106" s="2"/>
      <c r="F106" s="2"/>
      <c r="G106" s="2"/>
      <c r="H106" s="4"/>
      <c r="I106" s="4"/>
      <c r="J106" s="4"/>
    </row>
    <row r="107" spans="1:10" ht="12.75">
      <c r="A107" s="2"/>
      <c r="B107" s="2"/>
      <c r="C107" s="2"/>
      <c r="D107" s="2"/>
      <c r="E107" s="2"/>
      <c r="F107" s="2"/>
      <c r="G107" s="2"/>
      <c r="H107" s="4"/>
      <c r="I107" s="4"/>
      <c r="J107" s="4"/>
    </row>
    <row r="108" spans="1:10" ht="12.75">
      <c r="A108" s="2"/>
      <c r="B108" s="2"/>
      <c r="C108" s="2"/>
      <c r="D108" s="2"/>
      <c r="E108" s="2"/>
      <c r="F108" s="2"/>
      <c r="G108" s="2"/>
      <c r="H108" s="4"/>
      <c r="I108" s="4"/>
      <c r="J108" s="4"/>
    </row>
    <row r="109" spans="1:10" ht="12.75">
      <c r="A109" s="2"/>
      <c r="B109" s="2"/>
      <c r="C109" s="2"/>
      <c r="D109" s="2"/>
      <c r="E109" s="2"/>
      <c r="F109" s="2"/>
      <c r="G109" s="2"/>
      <c r="H109" s="4"/>
      <c r="I109" s="4"/>
      <c r="J109" s="4"/>
    </row>
    <row r="110" spans="1:10" ht="12.75">
      <c r="A110" s="2"/>
      <c r="B110" s="2"/>
      <c r="C110" s="2"/>
      <c r="D110" s="2"/>
      <c r="E110" s="2"/>
      <c r="F110" s="2"/>
      <c r="G110" s="2"/>
      <c r="H110" s="4"/>
      <c r="I110" s="4"/>
      <c r="J110" s="4"/>
    </row>
    <row r="111" spans="1:10" ht="12.75">
      <c r="A111" s="2"/>
      <c r="B111" s="2"/>
      <c r="C111" s="2"/>
      <c r="D111" s="2"/>
      <c r="E111" s="2"/>
      <c r="F111" s="2"/>
      <c r="G111" s="2"/>
      <c r="H111" s="4"/>
      <c r="I111" s="4"/>
      <c r="J111" s="4"/>
    </row>
    <row r="112" spans="1:10" ht="12.75">
      <c r="A112" s="2"/>
      <c r="B112" s="2"/>
      <c r="C112" s="2"/>
      <c r="D112" s="2"/>
      <c r="E112" s="2"/>
      <c r="F112" s="2"/>
      <c r="G112" s="2"/>
      <c r="H112" s="4"/>
      <c r="I112" s="4"/>
      <c r="J112" s="4"/>
    </row>
    <row r="113" spans="1:10" ht="12.75">
      <c r="A113" s="2"/>
      <c r="B113" s="2"/>
      <c r="C113" s="2"/>
      <c r="D113" s="2"/>
      <c r="E113" s="2"/>
      <c r="F113" s="2"/>
      <c r="G113" s="2"/>
      <c r="H113" s="4"/>
      <c r="I113" s="4"/>
      <c r="J113" s="4"/>
    </row>
    <row r="114" spans="1:10" ht="12.75">
      <c r="A114" s="2"/>
      <c r="B114" s="2"/>
      <c r="C114" s="2"/>
      <c r="D114" s="2"/>
      <c r="E114" s="2"/>
      <c r="F114" s="2"/>
      <c r="G114" s="2"/>
      <c r="H114" s="4"/>
      <c r="I114" s="4"/>
      <c r="J114" s="4"/>
    </row>
    <row r="115" spans="1:10" ht="12.75">
      <c r="A115" s="2"/>
      <c r="B115" s="2"/>
      <c r="C115" s="2"/>
      <c r="D115" s="2"/>
      <c r="E115" s="2"/>
      <c r="F115" s="2"/>
      <c r="G115" s="2"/>
      <c r="H115" s="4"/>
      <c r="I115" s="4"/>
      <c r="J115" s="4"/>
    </row>
    <row r="116" spans="1:10" ht="12.75">
      <c r="A116" s="2"/>
      <c r="B116" s="2"/>
      <c r="C116" s="2"/>
      <c r="D116" s="2"/>
      <c r="E116" s="2"/>
      <c r="F116" s="2"/>
      <c r="G116" s="2"/>
      <c r="H116" s="4"/>
      <c r="I116" s="4"/>
      <c r="J116" s="4"/>
    </row>
    <row r="117" spans="1:10" ht="12.75">
      <c r="A117" s="2"/>
      <c r="B117" s="2"/>
      <c r="C117" s="2"/>
      <c r="D117" s="2"/>
      <c r="E117" s="2"/>
      <c r="F117" s="2"/>
      <c r="G117" s="2"/>
      <c r="H117" s="4"/>
      <c r="I117" s="4"/>
      <c r="J117" s="4"/>
    </row>
    <row r="118" spans="1:10" ht="12.75">
      <c r="A118" s="2"/>
      <c r="B118" s="2"/>
      <c r="C118" s="2"/>
      <c r="D118" s="2"/>
      <c r="E118" s="2"/>
      <c r="F118" s="2"/>
      <c r="G118" s="2"/>
      <c r="H118" s="4"/>
      <c r="I118" s="4"/>
      <c r="J118" s="4"/>
    </row>
    <row r="119" spans="1:10" ht="12.75">
      <c r="A119" s="2"/>
      <c r="B119" s="2"/>
      <c r="C119" s="2"/>
      <c r="D119" s="2"/>
      <c r="E119" s="2"/>
      <c r="F119" s="2"/>
      <c r="G119" s="2"/>
      <c r="H119" s="4"/>
      <c r="I119" s="4"/>
      <c r="J119" s="4"/>
    </row>
    <row r="120" spans="1:10" ht="12.75">
      <c r="A120" s="2"/>
      <c r="B120" s="2"/>
      <c r="C120" s="2"/>
      <c r="D120" s="2"/>
      <c r="E120" s="2"/>
      <c r="F120" s="2"/>
      <c r="G120" s="2"/>
      <c r="H120" s="4"/>
      <c r="I120" s="4"/>
      <c r="J120" s="4"/>
    </row>
    <row r="121" spans="1:10" ht="12.75">
      <c r="A121" s="2"/>
      <c r="B121" s="2"/>
      <c r="C121" s="2"/>
      <c r="D121" s="2"/>
      <c r="E121" s="2"/>
      <c r="F121" s="2"/>
      <c r="G121" s="2"/>
      <c r="H121" s="4"/>
      <c r="I121" s="4"/>
      <c r="J121" s="4"/>
    </row>
    <row r="122" spans="1:10" ht="12.75">
      <c r="A122" s="2"/>
      <c r="B122" s="2"/>
      <c r="C122" s="2"/>
      <c r="D122" s="2"/>
      <c r="E122" s="2"/>
      <c r="F122" s="2"/>
      <c r="G122" s="2"/>
      <c r="H122" s="4"/>
      <c r="I122" s="4"/>
      <c r="J122" s="4"/>
    </row>
    <row r="123" spans="1:10" ht="12.75">
      <c r="A123" s="2"/>
      <c r="B123" s="2"/>
      <c r="C123" s="2"/>
      <c r="D123" s="2"/>
      <c r="E123" s="2"/>
      <c r="F123" s="2"/>
      <c r="G123" s="2"/>
      <c r="H123" s="4"/>
      <c r="I123" s="4"/>
      <c r="J123" s="4"/>
    </row>
    <row r="124" spans="1:10" ht="12.75">
      <c r="A124" s="2"/>
      <c r="B124" s="2"/>
      <c r="C124" s="2"/>
      <c r="D124" s="2"/>
      <c r="E124" s="2"/>
      <c r="F124" s="2"/>
      <c r="G124" s="2"/>
      <c r="H124" s="4"/>
      <c r="I124" s="4"/>
      <c r="J124" s="4"/>
    </row>
    <row r="125" spans="1:10" ht="12.75">
      <c r="A125" s="2"/>
      <c r="B125" s="2"/>
      <c r="C125" s="2"/>
      <c r="D125" s="2"/>
      <c r="E125" s="2"/>
      <c r="F125" s="2"/>
      <c r="G125" s="2"/>
      <c r="H125" s="4"/>
      <c r="I125" s="4"/>
      <c r="J125" s="4"/>
    </row>
    <row r="126" spans="1:10" ht="12.75">
      <c r="A126" s="2"/>
      <c r="B126" s="2"/>
      <c r="C126" s="2"/>
      <c r="D126" s="2"/>
      <c r="E126" s="2"/>
      <c r="F126" s="2"/>
      <c r="G126" s="2"/>
      <c r="H126" s="4"/>
      <c r="I126" s="4"/>
      <c r="J126" s="4"/>
    </row>
    <row r="127" spans="1:10" ht="12.75">
      <c r="A127" s="2"/>
      <c r="B127" s="2"/>
      <c r="C127" s="2"/>
      <c r="D127" s="2"/>
      <c r="E127" s="2"/>
      <c r="F127" s="2"/>
      <c r="G127" s="2"/>
      <c r="H127" s="4"/>
      <c r="I127" s="4"/>
      <c r="J127" s="4"/>
    </row>
    <row r="128" spans="1:10" ht="12.75">
      <c r="A128" s="2"/>
      <c r="B128" s="2"/>
      <c r="C128" s="2"/>
      <c r="D128" s="2"/>
      <c r="E128" s="2"/>
      <c r="F128" s="2"/>
      <c r="G128" s="2"/>
      <c r="H128" s="4"/>
      <c r="I128" s="4"/>
      <c r="J128" s="4"/>
    </row>
    <row r="129" spans="1:10" ht="12.75">
      <c r="A129" s="2"/>
      <c r="B129" s="2"/>
      <c r="C129" s="2"/>
      <c r="D129" s="2"/>
      <c r="E129" s="2"/>
      <c r="F129" s="2"/>
      <c r="G129" s="2"/>
      <c r="H129" s="4"/>
      <c r="I129" s="4"/>
      <c r="J129" s="4"/>
    </row>
    <row r="130" spans="1:10" ht="12.75">
      <c r="A130" s="2"/>
      <c r="B130" s="2"/>
      <c r="C130" s="2"/>
      <c r="D130" s="2"/>
      <c r="E130" s="2"/>
      <c r="F130" s="2"/>
      <c r="G130" s="2"/>
      <c r="H130" s="4"/>
      <c r="I130" s="4"/>
      <c r="J130" s="4"/>
    </row>
    <row r="131" spans="1:10" ht="12.75">
      <c r="A131" s="2"/>
      <c r="B131" s="2"/>
      <c r="C131" s="2"/>
      <c r="D131" s="2"/>
      <c r="E131" s="2"/>
      <c r="F131" s="2"/>
      <c r="G131" s="2"/>
      <c r="H131" s="4"/>
      <c r="I131" s="4"/>
      <c r="J131" s="4"/>
    </row>
    <row r="132" spans="1:10" ht="12.75">
      <c r="A132" s="2"/>
      <c r="B132" s="2"/>
      <c r="C132" s="2"/>
      <c r="D132" s="2"/>
      <c r="E132" s="2"/>
      <c r="F132" s="2"/>
      <c r="G132" s="2"/>
      <c r="H132" s="4"/>
      <c r="I132" s="4"/>
      <c r="J132" s="4"/>
    </row>
    <row r="133" spans="1:10" ht="12.75">
      <c r="A133" s="2"/>
      <c r="B133" s="2"/>
      <c r="C133" s="2"/>
      <c r="D133" s="2"/>
      <c r="E133" s="2"/>
      <c r="F133" s="2"/>
      <c r="G133" s="2"/>
      <c r="H133" s="4"/>
      <c r="I133" s="4"/>
      <c r="J133" s="4"/>
    </row>
    <row r="134" spans="1:10" ht="12.75">
      <c r="A134" s="2"/>
      <c r="B134" s="2"/>
      <c r="C134" s="2"/>
      <c r="D134" s="2"/>
      <c r="E134" s="2"/>
      <c r="F134" s="2"/>
      <c r="G134" s="2"/>
      <c r="H134" s="4"/>
      <c r="I134" s="4"/>
      <c r="J134" s="4"/>
    </row>
    <row r="135" spans="1:10" ht="12.75">
      <c r="A135" s="2"/>
      <c r="B135" s="2"/>
      <c r="C135" s="2"/>
      <c r="D135" s="2"/>
      <c r="E135" s="2"/>
      <c r="F135" s="2"/>
      <c r="G135" s="2"/>
      <c r="H135" s="4"/>
      <c r="I135" s="4"/>
      <c r="J135" s="4"/>
    </row>
    <row r="136" spans="1:10" ht="12.75">
      <c r="A136" s="2"/>
      <c r="B136" s="2"/>
      <c r="C136" s="2"/>
      <c r="D136" s="2"/>
      <c r="E136" s="2"/>
      <c r="F136" s="2"/>
      <c r="G136" s="2"/>
      <c r="H136" s="4"/>
      <c r="I136" s="4"/>
      <c r="J136" s="4"/>
    </row>
    <row r="137" spans="1:10" ht="12.75">
      <c r="A137" s="2"/>
      <c r="B137" s="2"/>
      <c r="C137" s="2"/>
      <c r="D137" s="2"/>
      <c r="E137" s="2"/>
      <c r="F137" s="2"/>
      <c r="G137" s="2"/>
      <c r="H137" s="4"/>
      <c r="I137" s="4"/>
      <c r="J137" s="4"/>
    </row>
    <row r="138" spans="1:10" ht="12.75">
      <c r="A138" s="2"/>
      <c r="B138" s="2"/>
      <c r="C138" s="2"/>
      <c r="D138" s="2"/>
      <c r="E138" s="2"/>
      <c r="F138" s="2"/>
      <c r="G138" s="2"/>
      <c r="H138" s="4"/>
      <c r="I138" s="4"/>
      <c r="J138" s="4"/>
    </row>
    <row r="205" spans="1:10" ht="12.75">
      <c r="A205" s="2"/>
      <c r="B205" s="2"/>
      <c r="C205" s="2"/>
      <c r="D205" s="2"/>
      <c r="E205" s="2"/>
      <c r="F205" s="2"/>
      <c r="G205" s="2"/>
      <c r="H205" s="4"/>
      <c r="I205" s="4"/>
      <c r="J205" s="4"/>
    </row>
    <row r="206" spans="1:10" ht="12.75">
      <c r="A206" s="2"/>
      <c r="B206" s="2"/>
      <c r="C206" s="2"/>
      <c r="D206" s="2"/>
      <c r="E206" s="2"/>
      <c r="F206" s="2"/>
      <c r="G206" s="2"/>
      <c r="H206" s="4"/>
      <c r="I206" s="4"/>
      <c r="J206" s="4"/>
    </row>
    <row r="207" spans="1:10" ht="12.75">
      <c r="A207" s="2"/>
      <c r="B207" s="2"/>
      <c r="C207" s="2"/>
      <c r="D207" s="2"/>
      <c r="E207" s="2"/>
      <c r="F207" s="2"/>
      <c r="G207" s="2"/>
      <c r="H207" s="4"/>
      <c r="I207" s="4"/>
      <c r="J207" s="4"/>
    </row>
    <row r="208" spans="1:10" ht="12.75">
      <c r="A208" s="2"/>
      <c r="B208" s="2"/>
      <c r="C208" s="2"/>
      <c r="D208" s="2"/>
      <c r="E208" s="2"/>
      <c r="F208" s="2"/>
      <c r="G208" s="2"/>
      <c r="H208" s="4"/>
      <c r="I208" s="4"/>
      <c r="J208" s="4"/>
    </row>
    <row r="209" spans="1:10" ht="12.75">
      <c r="A209" s="2"/>
      <c r="B209" s="2"/>
      <c r="C209" s="2"/>
      <c r="D209" s="2"/>
      <c r="E209" s="2"/>
      <c r="F209" s="2"/>
      <c r="G209" s="2"/>
      <c r="H209" s="4"/>
      <c r="I209" s="4"/>
      <c r="J209" s="4"/>
    </row>
    <row r="210" spans="1:10" ht="12.75">
      <c r="A210" s="2"/>
      <c r="B210" s="2"/>
      <c r="C210" s="2"/>
      <c r="D210" s="2"/>
      <c r="E210" s="2"/>
      <c r="F210" s="2"/>
      <c r="G210" s="2"/>
      <c r="H210" s="4"/>
      <c r="I210" s="4"/>
      <c r="J210" s="4"/>
    </row>
    <row r="211" spans="1:10" ht="12.75">
      <c r="A211" s="2"/>
      <c r="B211" s="2"/>
      <c r="C211" s="2"/>
      <c r="D211" s="2"/>
      <c r="E211" s="2"/>
      <c r="F211" s="2"/>
      <c r="G211" s="2"/>
      <c r="H211" s="4"/>
      <c r="I211" s="4"/>
      <c r="J211" s="4"/>
    </row>
    <row r="212" spans="1:10" ht="12.75">
      <c r="A212" s="2"/>
      <c r="B212" s="2"/>
      <c r="C212" s="2"/>
      <c r="D212" s="2"/>
      <c r="E212" s="2"/>
      <c r="F212" s="2"/>
      <c r="G212" s="2"/>
      <c r="H212" s="4"/>
      <c r="I212" s="4"/>
      <c r="J212" s="4"/>
    </row>
    <row r="213" spans="1:10" ht="12.75">
      <c r="A213" s="2"/>
      <c r="B213" s="2"/>
      <c r="C213" s="2"/>
      <c r="D213" s="2"/>
      <c r="E213" s="2"/>
      <c r="F213" s="2"/>
      <c r="G213" s="2"/>
      <c r="H213" s="4"/>
      <c r="I213" s="4"/>
      <c r="J213" s="4"/>
    </row>
    <row r="214" spans="1:10" ht="12.75">
      <c r="A214" s="2"/>
      <c r="B214" s="2"/>
      <c r="C214" s="2"/>
      <c r="D214" s="2"/>
      <c r="E214" s="2"/>
      <c r="F214" s="2"/>
      <c r="G214" s="2"/>
      <c r="H214" s="4"/>
      <c r="I214" s="4"/>
      <c r="J214" s="4"/>
    </row>
    <row r="215" spans="1:10" ht="12.75">
      <c r="A215" s="2"/>
      <c r="B215" s="2"/>
      <c r="C215" s="2"/>
      <c r="D215" s="2"/>
      <c r="E215" s="2"/>
      <c r="F215" s="2"/>
      <c r="G215" s="2"/>
      <c r="H215" s="4"/>
      <c r="I215" s="4"/>
      <c r="J215" s="4"/>
    </row>
    <row r="216" spans="1:10" ht="12.75">
      <c r="A216" s="2"/>
      <c r="B216" s="2"/>
      <c r="C216" s="2"/>
      <c r="D216" s="2"/>
      <c r="E216" s="2"/>
      <c r="F216" s="2"/>
      <c r="G216" s="2"/>
      <c r="H216" s="4"/>
      <c r="I216" s="4"/>
      <c r="J216" s="4"/>
    </row>
    <row r="217" spans="1:10" ht="12.75">
      <c r="A217" s="2"/>
      <c r="B217" s="2"/>
      <c r="C217" s="2"/>
      <c r="D217" s="2"/>
      <c r="E217" s="2"/>
      <c r="F217" s="2"/>
      <c r="G217" s="2"/>
      <c r="H217" s="4"/>
      <c r="I217" s="4"/>
      <c r="J217" s="4"/>
    </row>
    <row r="218" spans="1:10" ht="12.75">
      <c r="A218" s="2"/>
      <c r="B218" s="2"/>
      <c r="C218" s="2"/>
      <c r="D218" s="2"/>
      <c r="E218" s="2"/>
      <c r="F218" s="2"/>
      <c r="G218" s="2"/>
      <c r="H218" s="4"/>
      <c r="I218" s="4"/>
      <c r="J218" s="4"/>
    </row>
    <row r="219" spans="1:10" ht="12.75">
      <c r="A219" s="2"/>
      <c r="B219" s="2"/>
      <c r="C219" s="2"/>
      <c r="D219" s="2"/>
      <c r="E219" s="2"/>
      <c r="F219" s="2"/>
      <c r="G219" s="2"/>
      <c r="H219" s="4"/>
      <c r="I219" s="4"/>
      <c r="J219" s="4"/>
    </row>
    <row r="220" spans="1:10" ht="12.75">
      <c r="A220" s="2"/>
      <c r="B220" s="2"/>
      <c r="C220" s="2"/>
      <c r="D220" s="2"/>
      <c r="E220" s="2"/>
      <c r="F220" s="2"/>
      <c r="G220" s="2"/>
      <c r="H220" s="4"/>
      <c r="I220" s="4"/>
      <c r="J220" s="4"/>
    </row>
    <row r="221" spans="1:10" ht="12.75">
      <c r="A221" s="2"/>
      <c r="B221" s="2"/>
      <c r="C221" s="2"/>
      <c r="D221" s="2"/>
      <c r="E221" s="2"/>
      <c r="F221" s="2"/>
      <c r="G221" s="2"/>
      <c r="H221" s="4"/>
      <c r="I221" s="4"/>
      <c r="J221" s="4"/>
    </row>
    <row r="222" spans="1:10" ht="12.75">
      <c r="A222" s="2"/>
      <c r="B222" s="2"/>
      <c r="C222" s="2"/>
      <c r="D222" s="2"/>
      <c r="E222" s="2"/>
      <c r="F222" s="2"/>
      <c r="G222" s="2"/>
      <c r="H222" s="4"/>
      <c r="I222" s="4"/>
      <c r="J222" s="4"/>
    </row>
    <row r="223" spans="1:10" ht="12.75">
      <c r="A223" s="2"/>
      <c r="B223" s="2"/>
      <c r="C223" s="2"/>
      <c r="D223" s="2"/>
      <c r="E223" s="2"/>
      <c r="F223" s="2"/>
      <c r="G223" s="2"/>
      <c r="H223" s="4"/>
      <c r="I223" s="4"/>
      <c r="J223" s="4"/>
    </row>
    <row r="224" spans="1:10" ht="12.75">
      <c r="A224" s="2"/>
      <c r="B224" s="2"/>
      <c r="C224" s="2"/>
      <c r="D224" s="2"/>
      <c r="E224" s="2"/>
      <c r="F224" s="2"/>
      <c r="G224" s="2"/>
      <c r="H224" s="4"/>
      <c r="I224" s="4"/>
      <c r="J224" s="4"/>
    </row>
    <row r="225" spans="1:10" ht="12.75">
      <c r="A225" s="2"/>
      <c r="B225" s="2"/>
      <c r="C225" s="2"/>
      <c r="D225" s="2"/>
      <c r="E225" s="2"/>
      <c r="F225" s="2"/>
      <c r="G225" s="2"/>
      <c r="H225" s="4"/>
      <c r="I225" s="4"/>
      <c r="J225" s="4"/>
    </row>
    <row r="226" spans="1:10" ht="12.75">
      <c r="A226" s="2"/>
      <c r="B226" s="2"/>
      <c r="C226" s="2"/>
      <c r="D226" s="2"/>
      <c r="E226" s="2"/>
      <c r="F226" s="2"/>
      <c r="G226" s="2"/>
      <c r="H226" s="4"/>
      <c r="I226" s="4"/>
      <c r="J226" s="4"/>
    </row>
    <row r="227" spans="1:10" ht="12.75">
      <c r="A227" s="2"/>
      <c r="B227" s="2"/>
      <c r="C227" s="2"/>
      <c r="D227" s="2"/>
      <c r="E227" s="2"/>
      <c r="F227" s="2"/>
      <c r="G227" s="2"/>
      <c r="H227" s="4"/>
      <c r="I227" s="4"/>
      <c r="J227" s="4"/>
    </row>
    <row r="228" spans="1:10" ht="12.75">
      <c r="A228" s="2"/>
      <c r="B228" s="2"/>
      <c r="C228" s="2"/>
      <c r="D228" s="2"/>
      <c r="E228" s="2"/>
      <c r="F228" s="2"/>
      <c r="G228" s="2"/>
      <c r="H228" s="4"/>
      <c r="I228" s="4"/>
      <c r="J228" s="4"/>
    </row>
    <row r="229" spans="1:10" ht="12.75">
      <c r="A229" s="2"/>
      <c r="B229" s="2"/>
      <c r="C229" s="2"/>
      <c r="D229" s="2"/>
      <c r="E229" s="2"/>
      <c r="F229" s="2"/>
      <c r="G229" s="2"/>
      <c r="H229" s="4"/>
      <c r="I229" s="4"/>
      <c r="J229" s="4"/>
    </row>
    <row r="230" spans="1:10" ht="12.75">
      <c r="A230" s="2"/>
      <c r="B230" s="2"/>
      <c r="C230" s="2"/>
      <c r="D230" s="2"/>
      <c r="E230" s="2"/>
      <c r="F230" s="2"/>
      <c r="G230" s="2"/>
      <c r="H230" s="4"/>
      <c r="I230" s="4"/>
      <c r="J230" s="4"/>
    </row>
    <row r="231" spans="1:10" ht="12.75">
      <c r="A231" s="2"/>
      <c r="B231" s="2"/>
      <c r="C231" s="2"/>
      <c r="D231" s="2"/>
      <c r="E231" s="2"/>
      <c r="F231" s="2"/>
      <c r="G231" s="2"/>
      <c r="H231" s="4"/>
      <c r="I231" s="4"/>
      <c r="J231" s="4"/>
    </row>
    <row r="232" spans="1:10" ht="12.75">
      <c r="A232" s="2"/>
      <c r="B232" s="2"/>
      <c r="C232" s="2"/>
      <c r="D232" s="2"/>
      <c r="E232" s="2"/>
      <c r="F232" s="2"/>
      <c r="G232" s="2"/>
      <c r="H232" s="4"/>
      <c r="I232" s="4"/>
      <c r="J232" s="4"/>
    </row>
    <row r="233" spans="1:10" ht="12.75">
      <c r="A233" s="2"/>
      <c r="B233" s="2"/>
      <c r="C233" s="2"/>
      <c r="D233" s="2"/>
      <c r="E233" s="2"/>
      <c r="F233" s="2"/>
      <c r="G233" s="2"/>
      <c r="H233" s="4"/>
      <c r="I233" s="4"/>
      <c r="J233" s="4"/>
    </row>
    <row r="234" spans="1:10" ht="12.75">
      <c r="A234" s="2"/>
      <c r="B234" s="2"/>
      <c r="C234" s="2"/>
      <c r="D234" s="2"/>
      <c r="E234" s="2"/>
      <c r="F234" s="2"/>
      <c r="G234" s="2"/>
      <c r="H234" s="4"/>
      <c r="I234" s="4"/>
      <c r="J234" s="4"/>
    </row>
    <row r="235" spans="1:10" ht="12.75">
      <c r="A235" s="2"/>
      <c r="B235" s="2"/>
      <c r="C235" s="2"/>
      <c r="D235" s="2"/>
      <c r="E235" s="2"/>
      <c r="F235" s="2"/>
      <c r="G235" s="2"/>
      <c r="H235" s="4"/>
      <c r="I235" s="4"/>
      <c r="J235" s="4"/>
    </row>
    <row r="236" spans="1:10" ht="12.75">
      <c r="A236" s="2"/>
      <c r="B236" s="2"/>
      <c r="C236" s="2"/>
      <c r="D236" s="2"/>
      <c r="E236" s="2"/>
      <c r="F236" s="2"/>
      <c r="G236" s="2"/>
      <c r="H236" s="4"/>
      <c r="I236" s="4"/>
      <c r="J236" s="4"/>
    </row>
    <row r="237" spans="1:10" ht="12.75">
      <c r="A237" s="2"/>
      <c r="B237" s="2"/>
      <c r="C237" s="2"/>
      <c r="D237" s="2"/>
      <c r="E237" s="2"/>
      <c r="F237" s="2"/>
      <c r="G237" s="2"/>
      <c r="H237" s="4"/>
      <c r="I237" s="4"/>
      <c r="J237" s="4"/>
    </row>
    <row r="238" spans="1:10" ht="12.75">
      <c r="A238" s="2"/>
      <c r="B238" s="2"/>
      <c r="C238" s="2"/>
      <c r="D238" s="2"/>
      <c r="E238" s="2"/>
      <c r="F238" s="2"/>
      <c r="G238" s="2"/>
      <c r="H238" s="4"/>
      <c r="I238" s="4"/>
      <c r="J238" s="4"/>
    </row>
    <row r="239" spans="1:10" ht="12.75">
      <c r="A239" s="2"/>
      <c r="B239" s="2"/>
      <c r="C239" s="2"/>
      <c r="D239" s="2"/>
      <c r="E239" s="2"/>
      <c r="F239" s="2"/>
      <c r="G239" s="2"/>
      <c r="H239" s="4"/>
      <c r="I239" s="4"/>
      <c r="J239" s="4"/>
    </row>
    <row r="240" spans="1:10" ht="12.75">
      <c r="A240" s="2"/>
      <c r="B240" s="2"/>
      <c r="C240" s="2"/>
      <c r="D240" s="2"/>
      <c r="E240" s="2"/>
      <c r="F240" s="2"/>
      <c r="G240" s="2"/>
      <c r="H240" s="4"/>
      <c r="I240" s="4"/>
      <c r="J240" s="4"/>
    </row>
    <row r="241" spans="1:10" ht="12.75">
      <c r="A241" s="2"/>
      <c r="B241" s="2"/>
      <c r="C241" s="2"/>
      <c r="D241" s="2"/>
      <c r="E241" s="2"/>
      <c r="F241" s="2"/>
      <c r="G241" s="2"/>
      <c r="H241" s="4"/>
      <c r="I241" s="4"/>
      <c r="J241" s="4"/>
    </row>
    <row r="242" spans="1:10" ht="12.75">
      <c r="A242" s="2"/>
      <c r="B242" s="2"/>
      <c r="C242" s="2"/>
      <c r="D242" s="2"/>
      <c r="E242" s="2"/>
      <c r="F242" s="2"/>
      <c r="G242" s="2"/>
      <c r="H242" s="4"/>
      <c r="I242" s="4"/>
      <c r="J242" s="4"/>
    </row>
    <row r="243" spans="1:10" ht="12.75">
      <c r="A243" s="2"/>
      <c r="B243" s="2"/>
      <c r="C243" s="2"/>
      <c r="D243" s="2"/>
      <c r="E243" s="2"/>
      <c r="F243" s="2"/>
      <c r="G243" s="2"/>
      <c r="H243" s="4"/>
      <c r="I243" s="4"/>
      <c r="J243" s="4"/>
    </row>
    <row r="244" spans="1:10" ht="12.75">
      <c r="A244" s="2"/>
      <c r="B244" s="2"/>
      <c r="C244" s="2"/>
      <c r="D244" s="2"/>
      <c r="E244" s="2"/>
      <c r="F244" s="2"/>
      <c r="G244" s="2"/>
      <c r="H244" s="4"/>
      <c r="I244" s="4"/>
      <c r="J244" s="4"/>
    </row>
    <row r="245" spans="1:10" ht="12.75">
      <c r="A245" s="2"/>
      <c r="B245" s="2"/>
      <c r="C245" s="2"/>
      <c r="D245" s="2"/>
      <c r="E245" s="2"/>
      <c r="F245" s="2"/>
      <c r="G245" s="2"/>
      <c r="H245" s="4"/>
      <c r="I245" s="4"/>
      <c r="J245" s="4"/>
    </row>
    <row r="246" spans="1:10" ht="12.75">
      <c r="A246" s="2"/>
      <c r="B246" s="2"/>
      <c r="C246" s="2"/>
      <c r="D246" s="2"/>
      <c r="E246" s="2"/>
      <c r="F246" s="2"/>
      <c r="G246" s="2"/>
      <c r="H246" s="4"/>
      <c r="I246" s="4"/>
      <c r="J246" s="4"/>
    </row>
    <row r="247" spans="1:10" ht="12.75">
      <c r="A247" s="2"/>
      <c r="B247" s="2"/>
      <c r="C247" s="2"/>
      <c r="D247" s="2"/>
      <c r="E247" s="2"/>
      <c r="F247" s="2"/>
      <c r="G247" s="2"/>
      <c r="H247" s="4"/>
      <c r="I247" s="4"/>
      <c r="J247" s="4"/>
    </row>
    <row r="248" spans="1:10" ht="12.75">
      <c r="A248" s="2"/>
      <c r="B248" s="2"/>
      <c r="C248" s="2"/>
      <c r="D248" s="2"/>
      <c r="E248" s="2"/>
      <c r="F248" s="2"/>
      <c r="G248" s="2"/>
      <c r="H248" s="4"/>
      <c r="I248" s="4"/>
      <c r="J248" s="4"/>
    </row>
    <row r="249" spans="1:10" ht="12.75">
      <c r="A249" s="2"/>
      <c r="B249" s="2"/>
      <c r="C249" s="2"/>
      <c r="D249" s="2"/>
      <c r="E249" s="2"/>
      <c r="F249" s="2"/>
      <c r="G249" s="2"/>
      <c r="H249" s="4"/>
      <c r="I249" s="4"/>
      <c r="J249" s="4"/>
    </row>
    <row r="250" spans="1:10" ht="12.75">
      <c r="A250" s="2"/>
      <c r="B250" s="2"/>
      <c r="C250" s="2"/>
      <c r="D250" s="2"/>
      <c r="E250" s="2"/>
      <c r="F250" s="2"/>
      <c r="G250" s="2"/>
      <c r="H250" s="4"/>
      <c r="I250" s="4"/>
      <c r="J250" s="4"/>
    </row>
    <row r="251" spans="1:10" ht="12.75">
      <c r="A251" s="2"/>
      <c r="B251" s="2"/>
      <c r="C251" s="2"/>
      <c r="D251" s="2"/>
      <c r="E251" s="2"/>
      <c r="F251" s="2"/>
      <c r="G251" s="2"/>
      <c r="H251" s="4"/>
      <c r="I251" s="4"/>
      <c r="J251" s="4"/>
    </row>
    <row r="252" spans="1:10" ht="12.75">
      <c r="A252" s="2"/>
      <c r="B252" s="2"/>
      <c r="C252" s="2"/>
      <c r="D252" s="2"/>
      <c r="E252" s="2"/>
      <c r="F252" s="2"/>
      <c r="G252" s="2"/>
      <c r="H252" s="4"/>
      <c r="I252" s="4"/>
      <c r="J252" s="4"/>
    </row>
    <row r="253" spans="1:10" ht="12.75">
      <c r="A253" s="2"/>
      <c r="B253" s="2"/>
      <c r="C253" s="2"/>
      <c r="D253" s="2"/>
      <c r="E253" s="2"/>
      <c r="F253" s="2"/>
      <c r="G253" s="2"/>
      <c r="H253" s="4"/>
      <c r="I253" s="4"/>
      <c r="J253" s="4"/>
    </row>
    <row r="254" spans="1:10" ht="12.75">
      <c r="A254" s="2"/>
      <c r="B254" s="2"/>
      <c r="C254" s="2"/>
      <c r="D254" s="2"/>
      <c r="E254" s="2"/>
      <c r="F254" s="2"/>
      <c r="G254" s="2"/>
      <c r="H254" s="4"/>
      <c r="I254" s="4"/>
      <c r="J254" s="4"/>
    </row>
    <row r="255" spans="1:10" ht="12.75">
      <c r="A255" s="2"/>
      <c r="B255" s="2"/>
      <c r="C255" s="2"/>
      <c r="D255" s="2"/>
      <c r="E255" s="2"/>
      <c r="F255" s="2"/>
      <c r="G255" s="2"/>
      <c r="H255" s="4"/>
      <c r="I255" s="4"/>
      <c r="J255" s="4"/>
    </row>
    <row r="256" spans="1:10" ht="12.75">
      <c r="A256" s="2"/>
      <c r="B256" s="2"/>
      <c r="C256" s="2"/>
      <c r="D256" s="2"/>
      <c r="E256" s="2"/>
      <c r="F256" s="2"/>
      <c r="G256" s="2"/>
      <c r="H256" s="4"/>
      <c r="I256" s="4"/>
      <c r="J256" s="4"/>
    </row>
    <row r="257" spans="1:10" ht="12.75">
      <c r="A257" s="2"/>
      <c r="B257" s="2"/>
      <c r="C257" s="2"/>
      <c r="D257" s="2"/>
      <c r="E257" s="2"/>
      <c r="F257" s="2"/>
      <c r="G257" s="2"/>
      <c r="H257" s="4"/>
      <c r="I257" s="4"/>
      <c r="J257" s="4"/>
    </row>
    <row r="258" spans="1:10" ht="12.75">
      <c r="A258" s="2"/>
      <c r="B258" s="2"/>
      <c r="C258" s="2"/>
      <c r="D258" s="2"/>
      <c r="E258" s="2"/>
      <c r="F258" s="2"/>
      <c r="G258" s="2"/>
      <c r="H258" s="4"/>
      <c r="I258" s="4"/>
      <c r="J258" s="4"/>
    </row>
    <row r="259" spans="1:10" ht="12.75">
      <c r="A259" s="2"/>
      <c r="B259" s="2"/>
      <c r="C259" s="2"/>
      <c r="D259" s="2"/>
      <c r="E259" s="2"/>
      <c r="F259" s="2"/>
      <c r="G259" s="2"/>
      <c r="H259" s="4"/>
      <c r="I259" s="4"/>
      <c r="J259" s="4"/>
    </row>
    <row r="260" spans="1:10" ht="12.75">
      <c r="A260" s="2"/>
      <c r="B260" s="2"/>
      <c r="C260" s="2"/>
      <c r="D260" s="2"/>
      <c r="E260" s="2"/>
      <c r="F260" s="2"/>
      <c r="G260" s="2"/>
      <c r="H260" s="4"/>
      <c r="I260" s="4"/>
      <c r="J260" s="4"/>
    </row>
    <row r="261" spans="1:10" ht="12.75">
      <c r="A261" s="2"/>
      <c r="B261" s="2"/>
      <c r="C261" s="2"/>
      <c r="D261" s="2"/>
      <c r="E261" s="2"/>
      <c r="F261" s="2"/>
      <c r="G261" s="2"/>
      <c r="H261" s="4"/>
      <c r="I261" s="4"/>
      <c r="J261" s="4"/>
    </row>
    <row r="262" spans="1:10" ht="12.75">
      <c r="A262" s="2"/>
      <c r="B262" s="2"/>
      <c r="C262" s="2"/>
      <c r="D262" s="2"/>
      <c r="E262" s="2"/>
      <c r="F262" s="2"/>
      <c r="G262" s="2"/>
      <c r="H262" s="4"/>
      <c r="I262" s="4"/>
      <c r="J262" s="4"/>
    </row>
    <row r="263" spans="1:10" ht="12.75">
      <c r="A263" s="2"/>
      <c r="B263" s="2"/>
      <c r="C263" s="2"/>
      <c r="D263" s="2"/>
      <c r="E263" s="2"/>
      <c r="F263" s="2"/>
      <c r="G263" s="2"/>
      <c r="H263" s="4"/>
      <c r="I263" s="4"/>
      <c r="J263" s="4"/>
    </row>
    <row r="264" spans="1:10" ht="12.75">
      <c r="A264" s="2"/>
      <c r="B264" s="2"/>
      <c r="C264" s="2"/>
      <c r="D264" s="2"/>
      <c r="E264" s="2"/>
      <c r="F264" s="2"/>
      <c r="G264" s="2"/>
      <c r="H264" s="4"/>
      <c r="I264" s="4"/>
      <c r="J264" s="4"/>
    </row>
    <row r="265" spans="1:10" ht="12.75">
      <c r="A265" s="2"/>
      <c r="B265" s="2"/>
      <c r="C265" s="2"/>
      <c r="D265" s="2"/>
      <c r="E265" s="2"/>
      <c r="F265" s="2"/>
      <c r="G265" s="2"/>
      <c r="H265" s="4"/>
      <c r="I265" s="4"/>
      <c r="J265" s="4"/>
    </row>
    <row r="266" spans="1:10" ht="12.75">
      <c r="A266" s="2"/>
      <c r="B266" s="2"/>
      <c r="C266" s="2"/>
      <c r="D266" s="2"/>
      <c r="E266" s="2"/>
      <c r="F266" s="2"/>
      <c r="G266" s="2"/>
      <c r="H266" s="4"/>
      <c r="I266" s="4"/>
      <c r="J266" s="4"/>
    </row>
    <row r="267" spans="1:10" ht="12.75">
      <c r="A267" s="2"/>
      <c r="B267" s="2"/>
      <c r="C267" s="2"/>
      <c r="D267" s="2"/>
      <c r="E267" s="2"/>
      <c r="F267" s="2"/>
      <c r="G267" s="2"/>
      <c r="H267" s="4"/>
      <c r="I267" s="4"/>
      <c r="J267" s="4"/>
    </row>
    <row r="268" spans="1:10" ht="12.75">
      <c r="A268" s="2"/>
      <c r="B268" s="2"/>
      <c r="C268" s="2"/>
      <c r="D268" s="2"/>
      <c r="E268" s="2"/>
      <c r="F268" s="2"/>
      <c r="G268" s="2"/>
      <c r="H268" s="4"/>
      <c r="I268" s="4"/>
      <c r="J268" s="4"/>
    </row>
    <row r="269" spans="1:10" ht="12.75">
      <c r="A269" s="2"/>
      <c r="B269" s="2"/>
      <c r="C269" s="2"/>
      <c r="D269" s="2"/>
      <c r="E269" s="2"/>
      <c r="F269" s="2"/>
      <c r="G269" s="2"/>
      <c r="H269" s="4"/>
      <c r="I269" s="4"/>
      <c r="J269" s="4"/>
    </row>
    <row r="270" spans="1:10" ht="12.75">
      <c r="A270" s="2"/>
      <c r="B270" s="2"/>
      <c r="C270" s="2"/>
      <c r="D270" s="2"/>
      <c r="E270" s="2"/>
      <c r="F270" s="2"/>
      <c r="G270" s="2"/>
      <c r="H270" s="4"/>
      <c r="I270" s="4"/>
      <c r="J270" s="4"/>
    </row>
    <row r="271" spans="1:10" ht="12.75">
      <c r="A271" s="2"/>
      <c r="B271" s="2"/>
      <c r="C271" s="2"/>
      <c r="D271" s="2"/>
      <c r="E271" s="2"/>
      <c r="F271" s="2"/>
      <c r="G271" s="2"/>
      <c r="H271" s="4"/>
      <c r="I271" s="4"/>
      <c r="J271" s="4"/>
    </row>
    <row r="272" spans="1:10" ht="12.75">
      <c r="A272" s="2"/>
      <c r="B272" s="2"/>
      <c r="C272" s="2"/>
      <c r="D272" s="2"/>
      <c r="E272" s="2"/>
      <c r="F272" s="2"/>
      <c r="G272" s="2"/>
      <c r="H272" s="4"/>
      <c r="I272" s="4"/>
      <c r="J272" s="4"/>
    </row>
    <row r="273" spans="1:10" ht="12.75">
      <c r="A273" s="2"/>
      <c r="B273" s="2"/>
      <c r="C273" s="2"/>
      <c r="D273" s="2"/>
      <c r="E273" s="2"/>
      <c r="F273" s="2"/>
      <c r="G273" s="2"/>
      <c r="H273" s="4"/>
      <c r="I273" s="4"/>
      <c r="J273" s="4"/>
    </row>
    <row r="274" spans="1:10" ht="12.75">
      <c r="A274" s="2"/>
      <c r="B274" s="2"/>
      <c r="C274" s="2"/>
      <c r="D274" s="2"/>
      <c r="E274" s="2"/>
      <c r="F274" s="2"/>
      <c r="G274" s="2"/>
      <c r="H274" s="4"/>
      <c r="I274" s="4"/>
      <c r="J274" s="4"/>
    </row>
    <row r="275" spans="1:10" ht="12.75">
      <c r="A275" s="2"/>
      <c r="B275" s="2"/>
      <c r="C275" s="2"/>
      <c r="D275" s="2"/>
      <c r="E275" s="2"/>
      <c r="F275" s="2"/>
      <c r="G275" s="2"/>
      <c r="H275" s="4"/>
      <c r="I275" s="4"/>
      <c r="J275" s="4"/>
    </row>
    <row r="276" spans="1:10" ht="12.75">
      <c r="A276" s="2"/>
      <c r="B276" s="2"/>
      <c r="C276" s="2"/>
      <c r="D276" s="2"/>
      <c r="E276" s="2"/>
      <c r="F276" s="2"/>
      <c r="G276" s="2"/>
      <c r="H276" s="4"/>
      <c r="I276" s="4"/>
      <c r="J276" s="4"/>
    </row>
    <row r="277" spans="1:10" ht="12.75">
      <c r="A277" s="2"/>
      <c r="B277" s="2"/>
      <c r="C277" s="2"/>
      <c r="D277" s="2"/>
      <c r="E277" s="2"/>
      <c r="F277" s="2"/>
      <c r="G277" s="2"/>
      <c r="H277" s="4"/>
      <c r="I277" s="4"/>
      <c r="J277" s="4"/>
    </row>
    <row r="278" spans="1:10" ht="12.75">
      <c r="A278" s="2"/>
      <c r="B278" s="2"/>
      <c r="C278" s="2"/>
      <c r="D278" s="2"/>
      <c r="E278" s="2"/>
      <c r="F278" s="2"/>
      <c r="G278" s="2"/>
      <c r="H278" s="4"/>
      <c r="I278" s="4"/>
      <c r="J278" s="4"/>
    </row>
    <row r="279" spans="1:10" ht="12.75">
      <c r="A279" s="2"/>
      <c r="B279" s="2"/>
      <c r="C279" s="2"/>
      <c r="D279" s="2"/>
      <c r="E279" s="2"/>
      <c r="F279" s="2"/>
      <c r="G279" s="2"/>
      <c r="H279" s="4"/>
      <c r="I279" s="4"/>
      <c r="J279" s="4"/>
    </row>
    <row r="280" spans="1:10" ht="12.75">
      <c r="A280" s="2"/>
      <c r="B280" s="2"/>
      <c r="C280" s="2"/>
      <c r="D280" s="2"/>
      <c r="E280" s="2"/>
      <c r="F280" s="2"/>
      <c r="G280" s="2"/>
      <c r="H280" s="4"/>
      <c r="I280" s="4"/>
      <c r="J280" s="4"/>
    </row>
    <row r="281" spans="1:10" ht="12.75">
      <c r="A281" s="2"/>
      <c r="B281" s="2"/>
      <c r="C281" s="2"/>
      <c r="D281" s="2"/>
      <c r="E281" s="2"/>
      <c r="F281" s="2"/>
      <c r="G281" s="2"/>
      <c r="H281" s="4"/>
      <c r="I281" s="4"/>
      <c r="J281" s="4"/>
    </row>
    <row r="282" spans="1:10" ht="12.75">
      <c r="A282" s="2"/>
      <c r="B282" s="2"/>
      <c r="C282" s="2"/>
      <c r="D282" s="2"/>
      <c r="E282" s="2"/>
      <c r="F282" s="2"/>
      <c r="G282" s="2"/>
      <c r="H282" s="4"/>
      <c r="I282" s="4"/>
      <c r="J282" s="4"/>
    </row>
    <row r="283" spans="1:10" ht="12.75">
      <c r="A283" s="2"/>
      <c r="B283" s="2"/>
      <c r="C283" s="2"/>
      <c r="D283" s="2"/>
      <c r="E283" s="2"/>
      <c r="F283" s="2"/>
      <c r="G283" s="2"/>
      <c r="H283" s="4"/>
      <c r="I283" s="4"/>
      <c r="J283" s="4"/>
    </row>
    <row r="284" spans="1:10" ht="12.75">
      <c r="A284" s="2"/>
      <c r="B284" s="2"/>
      <c r="C284" s="2"/>
      <c r="D284" s="2"/>
      <c r="E284" s="2"/>
      <c r="F284" s="2"/>
      <c r="G284" s="2"/>
      <c r="H284" s="4"/>
      <c r="I284" s="4"/>
      <c r="J284" s="4"/>
    </row>
    <row r="285" spans="1:10" ht="12.75">
      <c r="A285" s="2"/>
      <c r="B285" s="2"/>
      <c r="C285" s="2"/>
      <c r="D285" s="2"/>
      <c r="E285" s="2"/>
      <c r="F285" s="2"/>
      <c r="G285" s="2"/>
      <c r="H285" s="4"/>
      <c r="I285" s="4"/>
      <c r="J285" s="4"/>
    </row>
    <row r="286" spans="1:10" ht="12.75">
      <c r="A286" s="2"/>
      <c r="B286" s="2"/>
      <c r="C286" s="2"/>
      <c r="D286" s="2"/>
      <c r="E286" s="2"/>
      <c r="F286" s="2"/>
      <c r="G286" s="2"/>
      <c r="H286" s="4"/>
      <c r="I286" s="4"/>
      <c r="J286" s="4"/>
    </row>
    <row r="287" spans="1:10" ht="12.75">
      <c r="A287" s="2"/>
      <c r="B287" s="2"/>
      <c r="C287" s="2"/>
      <c r="D287" s="2"/>
      <c r="E287" s="2"/>
      <c r="F287" s="2"/>
      <c r="G287" s="2"/>
      <c r="H287" s="4"/>
      <c r="I287" s="4"/>
      <c r="J287" s="4"/>
    </row>
    <row r="288" spans="1:10" ht="12.75">
      <c r="A288" s="2"/>
      <c r="B288" s="2"/>
      <c r="C288" s="2"/>
      <c r="D288" s="2"/>
      <c r="E288" s="2"/>
      <c r="F288" s="2"/>
      <c r="G288" s="2"/>
      <c r="H288" s="4"/>
      <c r="I288" s="4"/>
      <c r="J288" s="4"/>
    </row>
    <row r="289" spans="1:10" ht="12.75">
      <c r="A289" s="2"/>
      <c r="B289" s="2"/>
      <c r="C289" s="2"/>
      <c r="D289" s="2"/>
      <c r="E289" s="2"/>
      <c r="F289" s="2"/>
      <c r="G289" s="2"/>
      <c r="H289" s="4"/>
      <c r="I289" s="4"/>
      <c r="J289" s="4"/>
    </row>
    <row r="290" spans="1:10" ht="12.75">
      <c r="A290" s="2"/>
      <c r="B290" s="2"/>
      <c r="C290" s="2"/>
      <c r="D290" s="2"/>
      <c r="E290" s="2"/>
      <c r="F290" s="2"/>
      <c r="G290" s="2"/>
      <c r="H290" s="4"/>
      <c r="I290" s="4"/>
      <c r="J290" s="4"/>
    </row>
    <row r="291" spans="1:10" ht="12.75">
      <c r="A291" s="2"/>
      <c r="B291" s="2"/>
      <c r="C291" s="2"/>
      <c r="D291" s="2"/>
      <c r="E291" s="2"/>
      <c r="F291" s="2"/>
      <c r="G291" s="2"/>
      <c r="H291" s="4"/>
      <c r="I291" s="4"/>
      <c r="J291" s="4"/>
    </row>
    <row r="292" spans="1:10" ht="12.75">
      <c r="A292" s="2"/>
      <c r="B292" s="2"/>
      <c r="C292" s="2"/>
      <c r="D292" s="2"/>
      <c r="E292" s="2"/>
      <c r="F292" s="2"/>
      <c r="G292" s="2"/>
      <c r="H292" s="4"/>
      <c r="I292" s="4"/>
      <c r="J292" s="4"/>
    </row>
    <row r="293" spans="1:10" ht="12.75">
      <c r="A293" s="2"/>
      <c r="B293" s="2"/>
      <c r="C293" s="2"/>
      <c r="D293" s="2"/>
      <c r="E293" s="2"/>
      <c r="F293" s="2"/>
      <c r="G293" s="2"/>
      <c r="H293" s="4"/>
      <c r="I293" s="4"/>
      <c r="J293" s="4"/>
    </row>
    <row r="294" spans="1:10" ht="12.75">
      <c r="A294" s="2"/>
      <c r="B294" s="2"/>
      <c r="C294" s="2"/>
      <c r="D294" s="2"/>
      <c r="E294" s="2"/>
      <c r="F294" s="2"/>
      <c r="G294" s="2"/>
      <c r="H294" s="4"/>
      <c r="I294" s="4"/>
      <c r="J294" s="4"/>
    </row>
    <row r="295" spans="1:10" ht="12.75">
      <c r="A295" s="2"/>
      <c r="B295" s="2"/>
      <c r="C295" s="2"/>
      <c r="D295" s="2"/>
      <c r="E295" s="2"/>
      <c r="F295" s="2"/>
      <c r="G295" s="2"/>
      <c r="H295" s="4"/>
      <c r="I295" s="4"/>
      <c r="J295" s="4"/>
    </row>
    <row r="296" spans="1:10" ht="12.75">
      <c r="A296" s="2"/>
      <c r="B296" s="2"/>
      <c r="C296" s="2"/>
      <c r="D296" s="2"/>
      <c r="E296" s="2"/>
      <c r="F296" s="2"/>
      <c r="G296" s="2"/>
      <c r="H296" s="4"/>
      <c r="I296" s="4"/>
      <c r="J296" s="4"/>
    </row>
    <row r="297" spans="1:10" ht="12.75">
      <c r="A297" s="2"/>
      <c r="B297" s="2"/>
      <c r="C297" s="2"/>
      <c r="D297" s="2"/>
      <c r="E297" s="2"/>
      <c r="F297" s="2"/>
      <c r="G297" s="2"/>
      <c r="H297" s="4"/>
      <c r="I297" s="4"/>
      <c r="J297" s="4"/>
    </row>
    <row r="298" spans="1:10" ht="12.75">
      <c r="A298" s="2"/>
      <c r="B298" s="2"/>
      <c r="C298" s="2"/>
      <c r="D298" s="2"/>
      <c r="E298" s="2"/>
      <c r="F298" s="2"/>
      <c r="G298" s="2"/>
      <c r="H298" s="4"/>
      <c r="I298" s="4"/>
      <c r="J298" s="4"/>
    </row>
    <row r="299" spans="1:10" ht="12.75">
      <c r="A299" s="2"/>
      <c r="B299" s="2"/>
      <c r="C299" s="2"/>
      <c r="D299" s="2"/>
      <c r="E299" s="2"/>
      <c r="F299" s="2"/>
      <c r="G299" s="2"/>
      <c r="H299" s="4"/>
      <c r="I299" s="4"/>
      <c r="J299" s="4"/>
    </row>
    <row r="300" spans="1:10" ht="12.75">
      <c r="A300" s="2"/>
      <c r="B300" s="2"/>
      <c r="C300" s="2"/>
      <c r="D300" s="2"/>
      <c r="E300" s="2"/>
      <c r="F300" s="2"/>
      <c r="G300" s="2"/>
      <c r="H300" s="4"/>
      <c r="I300" s="4"/>
      <c r="J300" s="4"/>
    </row>
    <row r="301" spans="1:10" ht="12.75">
      <c r="A301" s="2"/>
      <c r="B301" s="2"/>
      <c r="C301" s="2"/>
      <c r="D301" s="2"/>
      <c r="E301" s="2"/>
      <c r="F301" s="2"/>
      <c r="G301" s="2"/>
      <c r="H301" s="4"/>
      <c r="I301" s="4"/>
      <c r="J301" s="4"/>
    </row>
    <row r="302" spans="1:10" ht="12.75">
      <c r="A302" s="2"/>
      <c r="B302" s="2"/>
      <c r="C302" s="2"/>
      <c r="D302" s="2"/>
      <c r="E302" s="2"/>
      <c r="F302" s="2"/>
      <c r="G302" s="2"/>
      <c r="H302" s="4"/>
      <c r="I302" s="4"/>
      <c r="J302" s="4"/>
    </row>
    <row r="303" spans="1:10" ht="12.75">
      <c r="A303" s="2"/>
      <c r="B303" s="2"/>
      <c r="C303" s="2"/>
      <c r="D303" s="2"/>
      <c r="E303" s="2"/>
      <c r="F303" s="2"/>
      <c r="G303" s="2"/>
      <c r="H303" s="4"/>
      <c r="I303" s="4"/>
      <c r="J303" s="4"/>
    </row>
    <row r="304" spans="1:10" ht="12.75">
      <c r="A304" s="2"/>
      <c r="B304" s="2"/>
      <c r="C304" s="2"/>
      <c r="D304" s="2"/>
      <c r="E304" s="2"/>
      <c r="F304" s="2"/>
      <c r="G304" s="2"/>
      <c r="H304" s="4"/>
      <c r="I304" s="4"/>
      <c r="J304" s="4"/>
    </row>
    <row r="305" spans="1:10" ht="12.75">
      <c r="A305" s="2"/>
      <c r="B305" s="2"/>
      <c r="C305" s="2"/>
      <c r="D305" s="2"/>
      <c r="E305" s="2"/>
      <c r="F305" s="2"/>
      <c r="G305" s="2"/>
      <c r="H305" s="4"/>
      <c r="I305" s="4"/>
      <c r="J305" s="4"/>
    </row>
    <row r="306" spans="1:10" ht="12.75">
      <c r="A306" s="2"/>
      <c r="B306" s="2"/>
      <c r="C306" s="2"/>
      <c r="D306" s="2"/>
      <c r="E306" s="2"/>
      <c r="F306" s="2"/>
      <c r="G306" s="2"/>
      <c r="H306" s="4"/>
      <c r="I306" s="4"/>
      <c r="J306" s="4"/>
    </row>
    <row r="307" spans="1:10" ht="12.75">
      <c r="A307" s="2"/>
      <c r="B307" s="2"/>
      <c r="C307" s="2"/>
      <c r="D307" s="2"/>
      <c r="E307" s="2"/>
      <c r="F307" s="2"/>
      <c r="G307" s="2"/>
      <c r="H307" s="4"/>
      <c r="I307" s="4"/>
      <c r="J307" s="4"/>
    </row>
    <row r="308" spans="1:10" ht="12.75">
      <c r="A308" s="2"/>
      <c r="B308" s="2"/>
      <c r="C308" s="2"/>
      <c r="D308" s="2"/>
      <c r="E308" s="2"/>
      <c r="F308" s="2"/>
      <c r="G308" s="2"/>
      <c r="H308" s="4"/>
      <c r="I308" s="4"/>
      <c r="J308" s="4"/>
    </row>
    <row r="309" spans="1:10" ht="12.75">
      <c r="A309" s="2"/>
      <c r="B309" s="2"/>
      <c r="C309" s="2"/>
      <c r="D309" s="2"/>
      <c r="E309" s="2"/>
      <c r="F309" s="2"/>
      <c r="G309" s="2"/>
      <c r="H309" s="4"/>
      <c r="I309" s="4"/>
      <c r="J309" s="4"/>
    </row>
    <row r="310" spans="1:10" ht="12.75">
      <c r="A310" s="2"/>
      <c r="B310" s="2"/>
      <c r="C310" s="2"/>
      <c r="D310" s="2"/>
      <c r="E310" s="2"/>
      <c r="F310" s="2"/>
      <c r="G310" s="2"/>
      <c r="H310" s="4"/>
      <c r="I310" s="4"/>
      <c r="J310" s="4"/>
    </row>
    <row r="311" spans="1:10" ht="12.75">
      <c r="A311" s="2"/>
      <c r="B311" s="2"/>
      <c r="C311" s="2"/>
      <c r="D311" s="2"/>
      <c r="E311" s="2"/>
      <c r="F311" s="2"/>
      <c r="G311" s="2"/>
      <c r="H311" s="4"/>
      <c r="I311" s="4"/>
      <c r="J311" s="4"/>
    </row>
    <row r="312" spans="1:10" ht="12.75">
      <c r="A312" s="2"/>
      <c r="B312" s="2"/>
      <c r="C312" s="2"/>
      <c r="D312" s="2"/>
      <c r="E312" s="2"/>
      <c r="F312" s="2"/>
      <c r="G312" s="2"/>
      <c r="H312" s="4"/>
      <c r="I312" s="4"/>
      <c r="J312" s="4"/>
    </row>
    <row r="313" spans="1:10" ht="12.75">
      <c r="A313" s="2"/>
      <c r="B313" s="2"/>
      <c r="C313" s="2"/>
      <c r="D313" s="2"/>
      <c r="E313" s="2"/>
      <c r="F313" s="2"/>
      <c r="G313" s="2"/>
      <c r="H313" s="4"/>
      <c r="I313" s="4"/>
      <c r="J313" s="4"/>
    </row>
    <row r="314" spans="1:10" ht="12.75">
      <c r="A314" s="2"/>
      <c r="B314" s="2"/>
      <c r="C314" s="2"/>
      <c r="D314" s="2"/>
      <c r="E314" s="2"/>
      <c r="F314" s="2"/>
      <c r="G314" s="2"/>
      <c r="H314" s="4"/>
      <c r="I314" s="4"/>
      <c r="J314" s="4"/>
    </row>
    <row r="315" spans="1:10" ht="12.75">
      <c r="A315" s="2"/>
      <c r="B315" s="2"/>
      <c r="C315" s="2"/>
      <c r="D315" s="2"/>
      <c r="E315" s="2"/>
      <c r="F315" s="2"/>
      <c r="G315" s="2"/>
      <c r="H315" s="4"/>
      <c r="I315" s="4"/>
      <c r="J315" s="4"/>
    </row>
    <row r="316" spans="1:10" ht="12.75">
      <c r="A316" s="2"/>
      <c r="B316" s="2"/>
      <c r="C316" s="2"/>
      <c r="D316" s="2"/>
      <c r="E316" s="2"/>
      <c r="F316" s="2"/>
      <c r="G316" s="2"/>
      <c r="H316" s="4"/>
      <c r="I316" s="4"/>
      <c r="J316" s="4"/>
    </row>
    <row r="317" spans="1:10" ht="12.75">
      <c r="A317" s="2"/>
      <c r="B317" s="2"/>
      <c r="C317" s="2"/>
      <c r="D317" s="2"/>
      <c r="E317" s="2"/>
      <c r="F317" s="2"/>
      <c r="G317" s="2"/>
      <c r="H317" s="4"/>
      <c r="I317" s="4"/>
      <c r="J317" s="4"/>
    </row>
    <row r="318" spans="1:10" ht="12.75">
      <c r="A318" s="2"/>
      <c r="B318" s="2"/>
      <c r="C318" s="2"/>
      <c r="D318" s="2"/>
      <c r="E318" s="2"/>
      <c r="F318" s="2"/>
      <c r="G318" s="2"/>
      <c r="H318" s="4"/>
      <c r="I318" s="4"/>
      <c r="J318" s="4"/>
    </row>
    <row r="319" spans="1:10" ht="12.75">
      <c r="A319" s="2"/>
      <c r="B319" s="2"/>
      <c r="C319" s="2"/>
      <c r="D319" s="2"/>
      <c r="E319" s="2"/>
      <c r="F319" s="2"/>
      <c r="G319" s="2"/>
      <c r="H319" s="4"/>
      <c r="I319" s="4"/>
      <c r="J319" s="4"/>
    </row>
    <row r="320" spans="1:10" ht="12.75">
      <c r="A320" s="2"/>
      <c r="B320" s="2"/>
      <c r="C320" s="2"/>
      <c r="D320" s="2"/>
      <c r="E320" s="2"/>
      <c r="F320" s="2"/>
      <c r="G320" s="2"/>
      <c r="H320" s="4"/>
      <c r="I320" s="4"/>
      <c r="J320" s="4"/>
    </row>
    <row r="321" spans="1:10" ht="12.75">
      <c r="A321" s="2"/>
      <c r="B321" s="2"/>
      <c r="C321" s="2"/>
      <c r="D321" s="2"/>
      <c r="E321" s="2"/>
      <c r="F321" s="2"/>
      <c r="G321" s="2"/>
      <c r="H321" s="4"/>
      <c r="I321" s="4"/>
      <c r="J321" s="4"/>
    </row>
    <row r="322" spans="1:10" ht="12.75">
      <c r="A322" s="2"/>
      <c r="B322" s="2"/>
      <c r="C322" s="2"/>
      <c r="D322" s="2"/>
      <c r="E322" s="2"/>
      <c r="F322" s="2"/>
      <c r="G322" s="2"/>
      <c r="H322" s="4"/>
      <c r="I322" s="4"/>
      <c r="J322" s="4"/>
    </row>
    <row r="323" spans="1:10" ht="12.75">
      <c r="A323" s="2"/>
      <c r="B323" s="2"/>
      <c r="C323" s="2"/>
      <c r="D323" s="2"/>
      <c r="E323" s="2"/>
      <c r="F323" s="2"/>
      <c r="G323" s="2"/>
      <c r="H323" s="4"/>
      <c r="I323" s="4"/>
      <c r="J323" s="4"/>
    </row>
    <row r="324" spans="1:10" ht="12.75">
      <c r="A324" s="2"/>
      <c r="B324" s="2"/>
      <c r="C324" s="2"/>
      <c r="D324" s="2"/>
      <c r="E324" s="2"/>
      <c r="F324" s="2"/>
      <c r="G324" s="2"/>
      <c r="H324" s="4"/>
      <c r="I324" s="4"/>
      <c r="J324" s="4"/>
    </row>
    <row r="325" spans="1:10" ht="12.75">
      <c r="A325" s="2"/>
      <c r="B325" s="2"/>
      <c r="C325" s="2"/>
      <c r="D325" s="2"/>
      <c r="E325" s="2"/>
      <c r="F325" s="2"/>
      <c r="G325" s="2"/>
      <c r="H325" s="4"/>
      <c r="I325" s="4"/>
      <c r="J325" s="4"/>
    </row>
    <row r="326" spans="1:10" ht="12.75">
      <c r="A326" s="2"/>
      <c r="B326" s="2"/>
      <c r="C326" s="2"/>
      <c r="D326" s="2"/>
      <c r="E326" s="2"/>
      <c r="F326" s="2"/>
      <c r="G326" s="2"/>
      <c r="H326" s="4"/>
      <c r="I326" s="4"/>
      <c r="J326" s="4"/>
    </row>
    <row r="327" spans="1:10" ht="12.75">
      <c r="A327" s="2"/>
      <c r="B327" s="2"/>
      <c r="C327" s="2"/>
      <c r="D327" s="2"/>
      <c r="E327" s="2"/>
      <c r="F327" s="2"/>
      <c r="G327" s="2"/>
      <c r="H327" s="4"/>
      <c r="I327" s="4"/>
      <c r="J327" s="4"/>
    </row>
    <row r="328" spans="1:10" ht="12.75">
      <c r="A328" s="2"/>
      <c r="B328" s="2"/>
      <c r="C328" s="2"/>
      <c r="D328" s="2"/>
      <c r="E328" s="2"/>
      <c r="F328" s="2"/>
      <c r="G328" s="2"/>
      <c r="H328" s="4"/>
      <c r="I328" s="4"/>
      <c r="J328" s="4"/>
    </row>
    <row r="329" spans="1:10" ht="12.75">
      <c r="A329" s="2"/>
      <c r="B329" s="2"/>
      <c r="C329" s="2"/>
      <c r="D329" s="2"/>
      <c r="E329" s="2"/>
      <c r="F329" s="2"/>
      <c r="G329" s="2"/>
      <c r="H329" s="4"/>
      <c r="I329" s="4"/>
      <c r="J329" s="4"/>
    </row>
    <row r="330" spans="1:10" ht="12.75">
      <c r="A330" s="2"/>
      <c r="B330" s="2"/>
      <c r="C330" s="2"/>
      <c r="D330" s="2"/>
      <c r="E330" s="2"/>
      <c r="F330" s="2"/>
      <c r="G330" s="2"/>
      <c r="H330" s="4"/>
      <c r="I330" s="4"/>
      <c r="J330" s="4"/>
    </row>
    <row r="331" spans="1:10" ht="12.75">
      <c r="A331" s="2"/>
      <c r="B331" s="2"/>
      <c r="C331" s="2"/>
      <c r="D331" s="2"/>
      <c r="E331" s="2"/>
      <c r="F331" s="2"/>
      <c r="G331" s="2"/>
      <c r="H331" s="4"/>
      <c r="I331" s="4"/>
      <c r="J331" s="4"/>
    </row>
    <row r="332" spans="1:10" ht="12.75">
      <c r="A332" s="2"/>
      <c r="B332" s="2"/>
      <c r="C332" s="2"/>
      <c r="D332" s="2"/>
      <c r="E332" s="2"/>
      <c r="F332" s="2"/>
      <c r="G332" s="2"/>
      <c r="H332" s="4"/>
      <c r="I332" s="4"/>
      <c r="J332" s="4"/>
    </row>
    <row r="333" spans="1:10" ht="12.75">
      <c r="A333" s="2"/>
      <c r="B333" s="2"/>
      <c r="C333" s="2"/>
      <c r="D333" s="2"/>
      <c r="E333" s="2"/>
      <c r="F333" s="2"/>
      <c r="G333" s="2"/>
      <c r="H333" s="4"/>
      <c r="I333" s="4"/>
      <c r="J333" s="4"/>
    </row>
    <row r="334" spans="1:10" ht="12.75">
      <c r="A334" s="2"/>
      <c r="B334" s="2"/>
      <c r="C334" s="2"/>
      <c r="D334" s="2"/>
      <c r="E334" s="2"/>
      <c r="F334" s="2"/>
      <c r="G334" s="2"/>
      <c r="H334" s="4"/>
      <c r="I334" s="4"/>
      <c r="J334" s="4"/>
    </row>
    <row r="335" spans="1:10" ht="12.75">
      <c r="A335" s="2"/>
      <c r="B335" s="2"/>
      <c r="C335" s="2"/>
      <c r="D335" s="2"/>
      <c r="E335" s="2"/>
      <c r="F335" s="2"/>
      <c r="G335" s="2"/>
      <c r="H335" s="4"/>
      <c r="I335" s="4"/>
      <c r="J335" s="4"/>
    </row>
    <row r="336" spans="1:10" ht="12.75">
      <c r="A336" s="2"/>
      <c r="B336" s="2"/>
      <c r="C336" s="2"/>
      <c r="D336" s="2"/>
      <c r="E336" s="2"/>
      <c r="F336" s="2"/>
      <c r="G336" s="2"/>
      <c r="H336" s="4"/>
      <c r="I336" s="4"/>
      <c r="J336" s="4"/>
    </row>
    <row r="337" spans="1:10" ht="12.75">
      <c r="A337" s="2"/>
      <c r="B337" s="2"/>
      <c r="C337" s="2"/>
      <c r="D337" s="2"/>
      <c r="E337" s="2"/>
      <c r="F337" s="2"/>
      <c r="G337" s="2"/>
      <c r="H337" s="4"/>
      <c r="I337" s="4"/>
      <c r="J337" s="4"/>
    </row>
    <row r="338" spans="1:10" ht="12.75">
      <c r="A338" s="2"/>
      <c r="B338" s="2"/>
      <c r="C338" s="2"/>
      <c r="D338" s="2"/>
      <c r="E338" s="2"/>
      <c r="F338" s="2"/>
      <c r="G338" s="2"/>
      <c r="H338" s="4"/>
      <c r="I338" s="4"/>
      <c r="J338" s="4"/>
    </row>
    <row r="339" spans="1:10" ht="12.75">
      <c r="A339" s="2"/>
      <c r="B339" s="2"/>
      <c r="C339" s="2"/>
      <c r="D339" s="2"/>
      <c r="E339" s="2"/>
      <c r="F339" s="2"/>
      <c r="G339" s="2"/>
      <c r="H339" s="4"/>
      <c r="I339" s="4"/>
      <c r="J339" s="4"/>
    </row>
    <row r="340" spans="1:10" ht="12.75">
      <c r="A340" s="2"/>
      <c r="B340" s="2"/>
      <c r="C340" s="2"/>
      <c r="D340" s="2"/>
      <c r="E340" s="2"/>
      <c r="F340" s="2"/>
      <c r="G340" s="2"/>
      <c r="H340" s="4"/>
      <c r="I340" s="4"/>
      <c r="J340" s="4"/>
    </row>
    <row r="341" spans="1:10" ht="12.75">
      <c r="A341" s="2"/>
      <c r="B341" s="2"/>
      <c r="C341" s="2"/>
      <c r="D341" s="2"/>
      <c r="E341" s="2"/>
      <c r="F341" s="2"/>
      <c r="G341" s="2"/>
      <c r="H341" s="4"/>
      <c r="I341" s="4"/>
      <c r="J341" s="4"/>
    </row>
    <row r="342" spans="1:10" ht="12.75">
      <c r="A342" s="2"/>
      <c r="B342" s="2"/>
      <c r="C342" s="2"/>
      <c r="D342" s="2"/>
      <c r="E342" s="2"/>
      <c r="F342" s="2"/>
      <c r="G342" s="2"/>
      <c r="H342" s="4"/>
      <c r="I342" s="4"/>
      <c r="J342" s="4"/>
    </row>
    <row r="343" spans="1:10" ht="12.75">
      <c r="A343" s="2"/>
      <c r="B343" s="2"/>
      <c r="C343" s="2"/>
      <c r="D343" s="2"/>
      <c r="E343" s="2"/>
      <c r="F343" s="2"/>
      <c r="G343" s="2"/>
      <c r="H343" s="4"/>
      <c r="I343" s="4"/>
      <c r="J343" s="4"/>
    </row>
    <row r="344" spans="1:10" ht="12.75">
      <c r="A344" s="2"/>
      <c r="B344" s="2"/>
      <c r="C344" s="2"/>
      <c r="D344" s="2"/>
      <c r="E344" s="2"/>
      <c r="F344" s="2"/>
      <c r="G344" s="2"/>
      <c r="H344" s="4"/>
      <c r="I344" s="4"/>
      <c r="J344" s="4"/>
    </row>
    <row r="345" spans="1:10" ht="12.75">
      <c r="A345" s="2"/>
      <c r="B345" s="2"/>
      <c r="C345" s="2"/>
      <c r="D345" s="2"/>
      <c r="E345" s="2"/>
      <c r="F345" s="2"/>
      <c r="G345" s="2"/>
      <c r="H345" s="4"/>
      <c r="I345" s="4"/>
      <c r="J345" s="4"/>
    </row>
    <row r="346" spans="1:10" ht="12.75">
      <c r="A346" s="2"/>
      <c r="B346" s="2"/>
      <c r="C346" s="2"/>
      <c r="D346" s="2"/>
      <c r="E346" s="2"/>
      <c r="F346" s="2"/>
      <c r="G346" s="2"/>
      <c r="H346" s="4"/>
      <c r="I346" s="4"/>
      <c r="J346" s="4"/>
    </row>
    <row r="347" spans="1:10" ht="12.75">
      <c r="A347" s="2"/>
      <c r="B347" s="2"/>
      <c r="C347" s="2"/>
      <c r="D347" s="2"/>
      <c r="E347" s="2"/>
      <c r="F347" s="2"/>
      <c r="G347" s="2"/>
      <c r="H347" s="4"/>
      <c r="I347" s="4"/>
      <c r="J347" s="4"/>
    </row>
    <row r="348" spans="1:10" ht="12.75">
      <c r="A348" s="2"/>
      <c r="B348" s="2"/>
      <c r="C348" s="2"/>
      <c r="D348" s="2"/>
      <c r="E348" s="2"/>
      <c r="F348" s="2"/>
      <c r="G348" s="2"/>
      <c r="H348" s="4"/>
      <c r="I348" s="4"/>
      <c r="J348" s="4"/>
    </row>
    <row r="349" spans="1:10" ht="12.75">
      <c r="A349" s="2"/>
      <c r="B349" s="2"/>
      <c r="C349" s="2"/>
      <c r="D349" s="2"/>
      <c r="E349" s="2"/>
      <c r="F349" s="2"/>
      <c r="G349" s="2"/>
      <c r="H349" s="4"/>
      <c r="I349" s="4"/>
      <c r="J349" s="4"/>
    </row>
    <row r="350" spans="1:10" ht="12.75">
      <c r="A350" s="2"/>
      <c r="B350" s="2"/>
      <c r="C350" s="2"/>
      <c r="D350" s="2"/>
      <c r="E350" s="2"/>
      <c r="F350" s="2"/>
      <c r="G350" s="2"/>
      <c r="H350" s="4"/>
      <c r="I350" s="4"/>
      <c r="J350" s="4"/>
    </row>
    <row r="351" spans="1:10" ht="12.75">
      <c r="A351" s="2"/>
      <c r="B351" s="2"/>
      <c r="C351" s="2"/>
      <c r="D351" s="2"/>
      <c r="E351" s="2"/>
      <c r="F351" s="2"/>
      <c r="G351" s="2"/>
      <c r="H351" s="4"/>
      <c r="I351" s="4"/>
      <c r="J351" s="4"/>
    </row>
    <row r="352" spans="1:10" ht="12.75">
      <c r="A352" s="2"/>
      <c r="B352" s="2"/>
      <c r="C352" s="2"/>
      <c r="D352" s="2"/>
      <c r="E352" s="2"/>
      <c r="F352" s="2"/>
      <c r="G352" s="2"/>
      <c r="H352" s="4"/>
      <c r="I352" s="4"/>
      <c r="J352" s="4"/>
    </row>
    <row r="353" spans="1:10" ht="12.75">
      <c r="A353" s="2"/>
      <c r="B353" s="2"/>
      <c r="C353" s="2"/>
      <c r="D353" s="2"/>
      <c r="E353" s="2"/>
      <c r="F353" s="2"/>
      <c r="G353" s="2"/>
      <c r="H353" s="4"/>
      <c r="I353" s="4"/>
      <c r="J353" s="4"/>
    </row>
    <row r="354" spans="1:10" ht="12.75">
      <c r="A354" s="2"/>
      <c r="B354" s="2"/>
      <c r="C354" s="2"/>
      <c r="D354" s="2"/>
      <c r="E354" s="2"/>
      <c r="F354" s="2"/>
      <c r="G354" s="2"/>
      <c r="H354" s="4"/>
      <c r="I354" s="4"/>
      <c r="J354" s="4"/>
    </row>
    <row r="355" spans="1:10" ht="12.75">
      <c r="A355" s="2"/>
      <c r="B355" s="2"/>
      <c r="C355" s="2"/>
      <c r="D355" s="2"/>
      <c r="E355" s="2"/>
      <c r="F355" s="2"/>
      <c r="G355" s="2"/>
      <c r="H355" s="4"/>
      <c r="I355" s="4"/>
      <c r="J355" s="4"/>
    </row>
    <row r="356" spans="1:10" ht="12.75">
      <c r="A356" s="2"/>
      <c r="B356" s="2"/>
      <c r="C356" s="2"/>
      <c r="D356" s="2"/>
      <c r="E356" s="2"/>
      <c r="F356" s="2"/>
      <c r="G356" s="2"/>
      <c r="H356" s="4"/>
      <c r="I356" s="4"/>
      <c r="J356" s="4"/>
    </row>
    <row r="357" spans="1:10" ht="12.75">
      <c r="A357" s="2"/>
      <c r="B357" s="2"/>
      <c r="C357" s="2"/>
      <c r="D357" s="2"/>
      <c r="E357" s="2"/>
      <c r="F357" s="2"/>
      <c r="G357" s="2"/>
      <c r="H357" s="4"/>
      <c r="I357" s="4"/>
      <c r="J357" s="4"/>
    </row>
    <row r="358" spans="1:10" ht="12.75">
      <c r="A358" s="2"/>
      <c r="B358" s="2"/>
      <c r="C358" s="2"/>
      <c r="D358" s="2"/>
      <c r="E358" s="2"/>
      <c r="F358" s="2"/>
      <c r="G358" s="2"/>
      <c r="H358" s="4"/>
      <c r="I358" s="4"/>
      <c r="J358" s="4"/>
    </row>
    <row r="359" spans="1:10" ht="12.75">
      <c r="A359" s="2"/>
      <c r="B359" s="2"/>
      <c r="C359" s="2"/>
      <c r="D359" s="2"/>
      <c r="E359" s="2"/>
      <c r="F359" s="2"/>
      <c r="G359" s="2"/>
      <c r="H359" s="4"/>
      <c r="I359" s="4"/>
      <c r="J359" s="4"/>
    </row>
    <row r="360" spans="1:10" ht="12.75">
      <c r="A360" s="2"/>
      <c r="B360" s="2"/>
      <c r="C360" s="2"/>
      <c r="D360" s="2"/>
      <c r="E360" s="2"/>
      <c r="F360" s="2"/>
      <c r="G360" s="2"/>
      <c r="H360" s="4"/>
      <c r="I360" s="4"/>
      <c r="J360" s="4"/>
    </row>
    <row r="361" spans="1:10" ht="12.75">
      <c r="A361" s="2"/>
      <c r="B361" s="2"/>
      <c r="C361" s="2"/>
      <c r="D361" s="2"/>
      <c r="E361" s="2"/>
      <c r="F361" s="2"/>
      <c r="G361" s="2"/>
      <c r="H361" s="4"/>
      <c r="I361" s="4"/>
      <c r="J361" s="4"/>
    </row>
    <row r="362" spans="1:10" ht="12.75">
      <c r="A362" s="2"/>
      <c r="B362" s="2"/>
      <c r="C362" s="2"/>
      <c r="D362" s="2"/>
      <c r="E362" s="2"/>
      <c r="F362" s="2"/>
      <c r="G362" s="2"/>
      <c r="H362" s="4"/>
      <c r="I362" s="4"/>
      <c r="J362" s="4"/>
    </row>
    <row r="363" spans="1:10" ht="12.75">
      <c r="A363" s="2"/>
      <c r="B363" s="2"/>
      <c r="C363" s="2"/>
      <c r="D363" s="2"/>
      <c r="E363" s="2"/>
      <c r="F363" s="2"/>
      <c r="G363" s="2"/>
      <c r="H363" s="4"/>
      <c r="I363" s="4"/>
      <c r="J363" s="4"/>
    </row>
    <row r="364" spans="1:10" ht="12.75">
      <c r="A364" s="2"/>
      <c r="B364" s="2"/>
      <c r="C364" s="2"/>
      <c r="D364" s="2"/>
      <c r="E364" s="2"/>
      <c r="F364" s="2"/>
      <c r="G364" s="2"/>
      <c r="H364" s="4"/>
      <c r="I364" s="4"/>
      <c r="J364" s="4"/>
    </row>
    <row r="365" spans="1:10" ht="12.75">
      <c r="A365" s="2"/>
      <c r="B365" s="2"/>
      <c r="C365" s="2"/>
      <c r="D365" s="2"/>
      <c r="E365" s="2"/>
      <c r="F365" s="2"/>
      <c r="G365" s="2"/>
      <c r="H365" s="4"/>
      <c r="I365" s="4"/>
      <c r="J365" s="4"/>
    </row>
    <row r="366" spans="1:10" ht="12.75">
      <c r="A366" s="2"/>
      <c r="B366" s="2"/>
      <c r="C366" s="2"/>
      <c r="D366" s="2"/>
      <c r="E366" s="2"/>
      <c r="F366" s="2"/>
      <c r="G366" s="2"/>
      <c r="H366" s="4"/>
      <c r="I366" s="4"/>
      <c r="J366" s="4"/>
    </row>
    <row r="367" spans="1:10" ht="12.75">
      <c r="A367" s="2"/>
      <c r="B367" s="2"/>
      <c r="C367" s="2"/>
      <c r="D367" s="2"/>
      <c r="E367" s="2"/>
      <c r="F367" s="2"/>
      <c r="G367" s="2"/>
      <c r="H367" s="4"/>
      <c r="I367" s="4"/>
      <c r="J367" s="4"/>
    </row>
    <row r="368" spans="1:10" ht="12.75">
      <c r="A368" s="2"/>
      <c r="B368" s="2"/>
      <c r="C368" s="2"/>
      <c r="D368" s="2"/>
      <c r="E368" s="2"/>
      <c r="F368" s="2"/>
      <c r="G368" s="2"/>
      <c r="H368" s="4"/>
      <c r="I368" s="4"/>
      <c r="J368" s="4"/>
    </row>
    <row r="369" spans="1:10" ht="12.75">
      <c r="A369" s="2"/>
      <c r="B369" s="2"/>
      <c r="C369" s="2"/>
      <c r="D369" s="2"/>
      <c r="E369" s="2"/>
      <c r="F369" s="2"/>
      <c r="G369" s="2"/>
      <c r="H369" s="4"/>
      <c r="I369" s="4"/>
      <c r="J369" s="4"/>
    </row>
    <row r="370" spans="1:10" ht="12.75">
      <c r="A370" s="2"/>
      <c r="B370" s="2"/>
      <c r="C370" s="2"/>
      <c r="D370" s="2"/>
      <c r="E370" s="2"/>
      <c r="F370" s="2"/>
      <c r="G370" s="2"/>
      <c r="H370" s="4"/>
      <c r="I370" s="4"/>
      <c r="J370" s="4"/>
    </row>
    <row r="371" spans="1:10" ht="12.75">
      <c r="A371" s="2"/>
      <c r="B371" s="2"/>
      <c r="C371" s="2"/>
      <c r="D371" s="2"/>
      <c r="E371" s="2"/>
      <c r="F371" s="2"/>
      <c r="G371" s="2"/>
      <c r="H371" s="4"/>
      <c r="I371" s="4"/>
      <c r="J371" s="4"/>
    </row>
    <row r="372" spans="1:10" ht="12.75">
      <c r="A372" s="2"/>
      <c r="B372" s="2"/>
      <c r="C372" s="2"/>
      <c r="D372" s="2"/>
      <c r="E372" s="2"/>
      <c r="F372" s="2"/>
      <c r="G372" s="2"/>
      <c r="H372" s="4"/>
      <c r="I372" s="4"/>
      <c r="J372" s="4"/>
    </row>
    <row r="373" spans="1:10" ht="12.75">
      <c r="A373" s="2"/>
      <c r="B373" s="2"/>
      <c r="C373" s="2"/>
      <c r="D373" s="2"/>
      <c r="E373" s="2"/>
      <c r="F373" s="2"/>
      <c r="G373" s="2"/>
      <c r="H373" s="4"/>
      <c r="I373" s="4"/>
      <c r="J373" s="4"/>
    </row>
    <row r="374" spans="1:10" ht="12.75">
      <c r="A374" s="2"/>
      <c r="B374" s="2"/>
      <c r="C374" s="2"/>
      <c r="D374" s="2"/>
      <c r="E374" s="2"/>
      <c r="F374" s="2"/>
      <c r="G374" s="2"/>
      <c r="H374" s="4"/>
      <c r="I374" s="4"/>
      <c r="J374" s="4"/>
    </row>
    <row r="375" spans="1:10" ht="12.75">
      <c r="A375" s="2"/>
      <c r="B375" s="2"/>
      <c r="C375" s="2"/>
      <c r="D375" s="2"/>
      <c r="E375" s="2"/>
      <c r="F375" s="2"/>
      <c r="G375" s="2"/>
      <c r="H375" s="4"/>
      <c r="I375" s="4"/>
      <c r="J375" s="4"/>
    </row>
    <row r="376" spans="1:10" ht="12.75">
      <c r="A376" s="2"/>
      <c r="B376" s="2"/>
      <c r="C376" s="2"/>
      <c r="D376" s="2"/>
      <c r="E376" s="2"/>
      <c r="F376" s="2"/>
      <c r="G376" s="2"/>
      <c r="H376" s="4"/>
      <c r="I376" s="4"/>
      <c r="J376" s="4"/>
    </row>
    <row r="377" spans="1:10" ht="12.75">
      <c r="A377" s="2"/>
      <c r="B377" s="2"/>
      <c r="C377" s="2"/>
      <c r="D377" s="2"/>
      <c r="E377" s="2"/>
      <c r="F377" s="2"/>
      <c r="G377" s="2"/>
      <c r="H377" s="4"/>
      <c r="I377" s="4"/>
      <c r="J377" s="4"/>
    </row>
    <row r="378" spans="1:10" ht="12.75">
      <c r="A378" s="2"/>
      <c r="B378" s="2"/>
      <c r="C378" s="2"/>
      <c r="D378" s="2"/>
      <c r="E378" s="2"/>
      <c r="F378" s="2"/>
      <c r="G378" s="2"/>
      <c r="H378" s="4"/>
      <c r="I378" s="4"/>
      <c r="J378" s="4"/>
    </row>
    <row r="379" spans="1:10" ht="12.75">
      <c r="A379" s="2"/>
      <c r="B379" s="2"/>
      <c r="C379" s="2"/>
      <c r="D379" s="2"/>
      <c r="E379" s="2"/>
      <c r="F379" s="2"/>
      <c r="G379" s="2"/>
      <c r="H379" s="4"/>
      <c r="I379" s="4"/>
      <c r="J379" s="4"/>
    </row>
    <row r="380" spans="1:10" ht="12.75">
      <c r="A380" s="2"/>
      <c r="B380" s="2"/>
      <c r="C380" s="2"/>
      <c r="D380" s="2"/>
      <c r="E380" s="2"/>
      <c r="F380" s="2"/>
      <c r="G380" s="2"/>
      <c r="H380" s="4"/>
      <c r="I380" s="4"/>
      <c r="J380" s="4"/>
    </row>
    <row r="381" spans="1:10" ht="12.75">
      <c r="A381" s="2"/>
      <c r="B381" s="2"/>
      <c r="C381" s="2"/>
      <c r="D381" s="2"/>
      <c r="E381" s="2"/>
      <c r="F381" s="2"/>
      <c r="G381" s="2"/>
      <c r="H381" s="4"/>
      <c r="I381" s="4"/>
      <c r="J381" s="4"/>
    </row>
    <row r="382" spans="1:10" ht="12.75">
      <c r="A382" s="2"/>
      <c r="B382" s="2"/>
      <c r="C382" s="2"/>
      <c r="D382" s="2"/>
      <c r="E382" s="2"/>
      <c r="F382" s="2"/>
      <c r="G382" s="2"/>
      <c r="H382" s="4"/>
      <c r="I382" s="4"/>
      <c r="J382" s="4"/>
    </row>
    <row r="383" spans="1:10" ht="12.75">
      <c r="A383" s="2"/>
      <c r="B383" s="2"/>
      <c r="C383" s="2"/>
      <c r="D383" s="2"/>
      <c r="E383" s="2"/>
      <c r="F383" s="2"/>
      <c r="G383" s="2"/>
      <c r="H383" s="4"/>
      <c r="I383" s="4"/>
      <c r="J383" s="4"/>
    </row>
    <row r="384" spans="1:10" ht="12.75">
      <c r="A384" s="2"/>
      <c r="B384" s="2"/>
      <c r="C384" s="2"/>
      <c r="D384" s="2"/>
      <c r="E384" s="2"/>
      <c r="F384" s="2"/>
      <c r="G384" s="2"/>
      <c r="H384" s="4"/>
      <c r="I384" s="4"/>
      <c r="J384" s="4"/>
    </row>
    <row r="385" spans="1:10" ht="12.75">
      <c r="A385" s="2"/>
      <c r="B385" s="2"/>
      <c r="C385" s="2"/>
      <c r="D385" s="2"/>
      <c r="E385" s="2"/>
      <c r="F385" s="2"/>
      <c r="G385" s="2"/>
      <c r="H385" s="4"/>
      <c r="I385" s="4"/>
      <c r="J385" s="4"/>
    </row>
    <row r="386" spans="1:10" ht="12.75">
      <c r="A386" s="2"/>
      <c r="B386" s="2"/>
      <c r="C386" s="2"/>
      <c r="D386" s="2"/>
      <c r="E386" s="2"/>
      <c r="F386" s="2"/>
      <c r="G386" s="2"/>
      <c r="H386" s="4"/>
      <c r="I386" s="4"/>
      <c r="J386" s="4"/>
    </row>
    <row r="387" spans="1:10" ht="12.75">
      <c r="A387" s="2"/>
      <c r="B387" s="2"/>
      <c r="C387" s="2"/>
      <c r="D387" s="2"/>
      <c r="E387" s="2"/>
      <c r="F387" s="2"/>
      <c r="G387" s="2"/>
      <c r="H387" s="4"/>
      <c r="I387" s="4"/>
      <c r="J387" s="4"/>
    </row>
    <row r="388" spans="1:10" ht="12.75">
      <c r="A388" s="2"/>
      <c r="B388" s="2"/>
      <c r="C388" s="2"/>
      <c r="D388" s="2"/>
      <c r="E388" s="2"/>
      <c r="F388" s="2"/>
      <c r="G388" s="2"/>
      <c r="H388" s="4"/>
      <c r="I388" s="4"/>
      <c r="J388" s="4"/>
    </row>
    <row r="389" spans="1:10" ht="12.75">
      <c r="A389" s="2"/>
      <c r="B389" s="2"/>
      <c r="C389" s="2"/>
      <c r="D389" s="2"/>
      <c r="E389" s="2"/>
      <c r="F389" s="2"/>
      <c r="G389" s="2"/>
      <c r="H389" s="4"/>
      <c r="I389" s="4"/>
      <c r="J389" s="4"/>
    </row>
    <row r="390" spans="1:10" ht="12.75">
      <c r="A390" s="2"/>
      <c r="B390" s="2"/>
      <c r="C390" s="2"/>
      <c r="D390" s="2"/>
      <c r="E390" s="2"/>
      <c r="F390" s="2"/>
      <c r="G390" s="2"/>
      <c r="H390" s="4"/>
      <c r="I390" s="4"/>
      <c r="J390" s="4"/>
    </row>
    <row r="391" spans="1:10" ht="12.75">
      <c r="A391" s="2"/>
      <c r="B391" s="2"/>
      <c r="C391" s="2"/>
      <c r="D391" s="2"/>
      <c r="E391" s="2"/>
      <c r="F391" s="2"/>
      <c r="G391" s="2"/>
      <c r="H391" s="4"/>
      <c r="I391" s="4"/>
      <c r="J391" s="4"/>
    </row>
    <row r="392" spans="1:10" ht="12.75">
      <c r="A392" s="2"/>
      <c r="B392" s="2"/>
      <c r="C392" s="2"/>
      <c r="D392" s="2"/>
      <c r="E392" s="2"/>
      <c r="F392" s="2"/>
      <c r="G392" s="2"/>
      <c r="H392" s="4"/>
      <c r="I392" s="4"/>
      <c r="J392" s="4"/>
    </row>
    <row r="393" spans="1:10" ht="12.75">
      <c r="A393" s="2"/>
      <c r="B393" s="2"/>
      <c r="C393" s="2"/>
      <c r="D393" s="2"/>
      <c r="E393" s="2"/>
      <c r="F393" s="2"/>
      <c r="G393" s="2"/>
      <c r="H393" s="4"/>
      <c r="I393" s="4"/>
      <c r="J393" s="4"/>
    </row>
    <row r="394" spans="1:10" ht="12.75">
      <c r="A394" s="2"/>
      <c r="B394" s="2"/>
      <c r="C394" s="2"/>
      <c r="D394" s="2"/>
      <c r="E394" s="2"/>
      <c r="F394" s="2"/>
      <c r="G394" s="2"/>
      <c r="H394" s="4"/>
      <c r="I394" s="4"/>
      <c r="J394" s="4"/>
    </row>
    <row r="395" spans="1:10" ht="12.75">
      <c r="A395" s="2"/>
      <c r="B395" s="2"/>
      <c r="C395" s="2"/>
      <c r="D395" s="2"/>
      <c r="E395" s="2"/>
      <c r="F395" s="2"/>
      <c r="G395" s="2"/>
      <c r="H395" s="4"/>
      <c r="I395" s="4"/>
      <c r="J395" s="4"/>
    </row>
    <row r="396" spans="1:10" ht="12.75">
      <c r="A396" s="2"/>
      <c r="B396" s="2"/>
      <c r="C396" s="2"/>
      <c r="D396" s="2"/>
      <c r="E396" s="2"/>
      <c r="F396" s="2"/>
      <c r="G396" s="2"/>
      <c r="H396" s="4"/>
      <c r="I396" s="4"/>
      <c r="J396" s="4"/>
    </row>
    <row r="397" spans="1:10" ht="12.75">
      <c r="A397" s="2"/>
      <c r="B397" s="2"/>
      <c r="C397" s="2"/>
      <c r="D397" s="2"/>
      <c r="E397" s="2"/>
      <c r="F397" s="2"/>
      <c r="G397" s="2"/>
      <c r="H397" s="4"/>
      <c r="I397" s="4"/>
      <c r="J397" s="4"/>
    </row>
    <row r="398" spans="1:10" ht="12.75">
      <c r="A398" s="2"/>
      <c r="B398" s="2"/>
      <c r="C398" s="2"/>
      <c r="D398" s="2"/>
      <c r="E398" s="2"/>
      <c r="F398" s="2"/>
      <c r="G398" s="2"/>
      <c r="H398" s="4"/>
      <c r="I398" s="4"/>
      <c r="J398" s="4"/>
    </row>
    <row r="399" spans="1:10" ht="12.75">
      <c r="A399" s="2"/>
      <c r="B399" s="2"/>
      <c r="C399" s="2"/>
      <c r="D399" s="2"/>
      <c r="E399" s="2"/>
      <c r="F399" s="2"/>
      <c r="G399" s="2"/>
      <c r="H399" s="4"/>
      <c r="I399" s="4"/>
      <c r="J399" s="4"/>
    </row>
    <row r="400" spans="1:10" ht="12.75">
      <c r="A400" s="2"/>
      <c r="B400" s="2"/>
      <c r="C400" s="2"/>
      <c r="D400" s="2"/>
      <c r="E400" s="2"/>
      <c r="F400" s="2"/>
      <c r="G400" s="2"/>
      <c r="H400" s="4"/>
      <c r="I400" s="4"/>
      <c r="J400" s="4"/>
    </row>
    <row r="401" spans="1:10" ht="12.75">
      <c r="A401" s="2"/>
      <c r="B401" s="2"/>
      <c r="C401" s="2"/>
      <c r="D401" s="2"/>
      <c r="E401" s="2"/>
      <c r="F401" s="2"/>
      <c r="G401" s="2"/>
      <c r="H401" s="4"/>
      <c r="I401" s="4"/>
      <c r="J401" s="4"/>
    </row>
    <row r="402" spans="1:10" ht="12.75">
      <c r="A402" s="2"/>
      <c r="B402" s="2"/>
      <c r="C402" s="2"/>
      <c r="D402" s="2"/>
      <c r="E402" s="2"/>
      <c r="F402" s="2"/>
      <c r="G402" s="2"/>
      <c r="H402" s="4"/>
      <c r="I402" s="4"/>
      <c r="J402" s="4"/>
    </row>
    <row r="403" spans="1:10" ht="12.75">
      <c r="A403" s="2"/>
      <c r="B403" s="2"/>
      <c r="C403" s="2"/>
      <c r="D403" s="2"/>
      <c r="E403" s="2"/>
      <c r="F403" s="2"/>
      <c r="G403" s="2"/>
      <c r="H403" s="4"/>
      <c r="I403" s="4"/>
      <c r="J403" s="4"/>
    </row>
    <row r="404" spans="1:10" ht="12.75">
      <c r="A404" s="2"/>
      <c r="B404" s="2"/>
      <c r="C404" s="2"/>
      <c r="D404" s="2"/>
      <c r="E404" s="2"/>
      <c r="F404" s="2"/>
      <c r="G404" s="2"/>
      <c r="H404" s="4"/>
      <c r="I404" s="4"/>
      <c r="J404" s="4"/>
    </row>
    <row r="405" spans="1:10" ht="12.75">
      <c r="A405" s="2"/>
      <c r="B405" s="2"/>
      <c r="C405" s="2"/>
      <c r="D405" s="2"/>
      <c r="E405" s="2"/>
      <c r="F405" s="2"/>
      <c r="G405" s="2"/>
      <c r="H405" s="4"/>
      <c r="I405" s="4"/>
      <c r="J405" s="4"/>
    </row>
    <row r="406" spans="1:10" ht="12.75">
      <c r="A406" s="2"/>
      <c r="B406" s="2"/>
      <c r="C406" s="2"/>
      <c r="D406" s="2"/>
      <c r="E406" s="2"/>
      <c r="F406" s="2"/>
      <c r="G406" s="2"/>
      <c r="H406" s="4"/>
      <c r="I406" s="4"/>
      <c r="J406" s="4"/>
    </row>
    <row r="407" spans="1:10" ht="12.75">
      <c r="A407" s="2"/>
      <c r="B407" s="2"/>
      <c r="C407" s="2"/>
      <c r="D407" s="2"/>
      <c r="E407" s="2"/>
      <c r="F407" s="2"/>
      <c r="G407" s="2"/>
      <c r="H407" s="4"/>
      <c r="I407" s="4"/>
      <c r="J407" s="4"/>
    </row>
    <row r="408" spans="1:10" ht="12.75">
      <c r="A408" s="2"/>
      <c r="B408" s="2"/>
      <c r="C408" s="2"/>
      <c r="D408" s="2"/>
      <c r="E408" s="2"/>
      <c r="F408" s="2"/>
      <c r="G408" s="2"/>
      <c r="H408" s="4"/>
      <c r="I408" s="4"/>
      <c r="J408" s="4"/>
    </row>
    <row r="409" spans="1:10" ht="12.75">
      <c r="A409" s="2"/>
      <c r="B409" s="2"/>
      <c r="C409" s="2"/>
      <c r="D409" s="2"/>
      <c r="E409" s="2"/>
      <c r="F409" s="2"/>
      <c r="G409" s="2"/>
      <c r="H409" s="4"/>
      <c r="I409" s="4"/>
      <c r="J409" s="4"/>
    </row>
    <row r="410" spans="1:10" ht="12.75">
      <c r="A410" s="2"/>
      <c r="B410" s="2"/>
      <c r="C410" s="2"/>
      <c r="D410" s="2"/>
      <c r="E410" s="2"/>
      <c r="F410" s="2"/>
      <c r="G410" s="2"/>
      <c r="H410" s="4"/>
      <c r="I410" s="4"/>
      <c r="J410" s="4"/>
    </row>
    <row r="411" spans="1:10" ht="12.75">
      <c r="A411" s="2"/>
      <c r="B411" s="2"/>
      <c r="C411" s="2"/>
      <c r="D411" s="2"/>
      <c r="E411" s="2"/>
      <c r="F411" s="2"/>
      <c r="G411" s="2"/>
      <c r="H411" s="4"/>
      <c r="I411" s="4"/>
      <c r="J411" s="4"/>
    </row>
    <row r="412" spans="1:10" ht="12.75">
      <c r="A412" s="2"/>
      <c r="B412" s="2"/>
      <c r="C412" s="2"/>
      <c r="D412" s="2"/>
      <c r="E412" s="2"/>
      <c r="F412" s="2"/>
      <c r="G412" s="2"/>
      <c r="H412" s="4"/>
      <c r="I412" s="4"/>
      <c r="J412" s="4"/>
    </row>
    <row r="413" spans="1:10" ht="12.75">
      <c r="A413" s="2"/>
      <c r="B413" s="2"/>
      <c r="C413" s="2"/>
      <c r="D413" s="2"/>
      <c r="E413" s="2"/>
      <c r="F413" s="2"/>
      <c r="G413" s="2"/>
      <c r="H413" s="4"/>
      <c r="I413" s="4"/>
      <c r="J413" s="4"/>
    </row>
    <row r="414" spans="1:10" ht="12.75">
      <c r="A414" s="2"/>
      <c r="B414" s="2"/>
      <c r="C414" s="2"/>
      <c r="D414" s="2"/>
      <c r="E414" s="2"/>
      <c r="F414" s="2"/>
      <c r="G414" s="2"/>
      <c r="H414" s="4"/>
      <c r="I414" s="4"/>
      <c r="J414" s="4"/>
    </row>
    <row r="415" spans="1:10" ht="12.75">
      <c r="A415" s="2"/>
      <c r="B415" s="2"/>
      <c r="C415" s="2"/>
      <c r="D415" s="2"/>
      <c r="E415" s="2"/>
      <c r="F415" s="2"/>
      <c r="G415" s="2"/>
      <c r="H415" s="4"/>
      <c r="I415" s="4"/>
      <c r="J415" s="4"/>
    </row>
    <row r="416" spans="1:10" ht="12.75">
      <c r="A416" s="2"/>
      <c r="B416" s="2"/>
      <c r="C416" s="2"/>
      <c r="D416" s="2"/>
      <c r="E416" s="2"/>
      <c r="F416" s="2"/>
      <c r="G416" s="2"/>
      <c r="H416" s="4"/>
      <c r="I416" s="4"/>
      <c r="J416" s="4"/>
    </row>
    <row r="417" spans="1:10" ht="12.75">
      <c r="A417" s="2"/>
      <c r="B417" s="2"/>
      <c r="C417" s="2"/>
      <c r="D417" s="2"/>
      <c r="E417" s="2"/>
      <c r="F417" s="2"/>
      <c r="G417" s="2"/>
      <c r="H417" s="4"/>
      <c r="I417" s="4"/>
      <c r="J417" s="4"/>
    </row>
    <row r="418" spans="1:10" ht="12.75">
      <c r="A418" s="2"/>
      <c r="B418" s="2"/>
      <c r="C418" s="2"/>
      <c r="D418" s="2"/>
      <c r="E418" s="2"/>
      <c r="F418" s="2"/>
      <c r="G418" s="2"/>
      <c r="H418" s="4"/>
      <c r="I418" s="4"/>
      <c r="J418" s="4"/>
    </row>
    <row r="419" spans="1:10" ht="12.75">
      <c r="A419" s="2"/>
      <c r="B419" s="2"/>
      <c r="C419" s="2"/>
      <c r="D419" s="2"/>
      <c r="E419" s="2"/>
      <c r="F419" s="2"/>
      <c r="G419" s="2"/>
      <c r="H419" s="4"/>
      <c r="I419" s="4"/>
      <c r="J419" s="4"/>
    </row>
    <row r="420" spans="1:10" ht="12.75">
      <c r="A420" s="2"/>
      <c r="B420" s="2"/>
      <c r="C420" s="2"/>
      <c r="D420" s="2"/>
      <c r="E420" s="2"/>
      <c r="F420" s="2"/>
      <c r="G420" s="2"/>
      <c r="H420" s="4"/>
      <c r="I420" s="4"/>
      <c r="J420" s="4"/>
    </row>
    <row r="421" spans="1:10" ht="12.75">
      <c r="A421" s="2"/>
      <c r="B421" s="2"/>
      <c r="C421" s="2"/>
      <c r="D421" s="2"/>
      <c r="E421" s="2"/>
      <c r="F421" s="2"/>
      <c r="G421" s="2"/>
      <c r="H421" s="4"/>
      <c r="I421" s="4"/>
      <c r="J421" s="4"/>
    </row>
    <row r="422" spans="1:10" ht="12.75">
      <c r="A422" s="2"/>
      <c r="B422" s="2"/>
      <c r="C422" s="2"/>
      <c r="D422" s="2"/>
      <c r="E422" s="2"/>
      <c r="F422" s="2"/>
      <c r="G422" s="2"/>
      <c r="H422" s="4"/>
      <c r="I422" s="4"/>
      <c r="J422" s="4"/>
    </row>
    <row r="423" spans="1:10" ht="12.75">
      <c r="A423" s="2"/>
      <c r="B423" s="2"/>
      <c r="C423" s="2"/>
      <c r="D423" s="2"/>
      <c r="E423" s="2"/>
      <c r="F423" s="2"/>
      <c r="G423" s="2"/>
      <c r="H423" s="4"/>
      <c r="I423" s="4"/>
      <c r="J423" s="4"/>
    </row>
    <row r="424" spans="1:10" ht="12.75">
      <c r="A424" s="2"/>
      <c r="B424" s="2"/>
      <c r="C424" s="2"/>
      <c r="D424" s="2"/>
      <c r="E424" s="2"/>
      <c r="F424" s="2"/>
      <c r="G424" s="2"/>
      <c r="H424" s="4"/>
      <c r="I424" s="4"/>
      <c r="J424" s="4"/>
    </row>
    <row r="425" spans="1:10" ht="12.75">
      <c r="A425" s="2"/>
      <c r="B425" s="2"/>
      <c r="C425" s="2"/>
      <c r="D425" s="2"/>
      <c r="E425" s="2"/>
      <c r="F425" s="2"/>
      <c r="G425" s="2"/>
      <c r="H425" s="4"/>
      <c r="I425" s="4"/>
      <c r="J425" s="4"/>
    </row>
    <row r="426" spans="1:10" ht="12.75">
      <c r="A426" s="2"/>
      <c r="B426" s="2"/>
      <c r="C426" s="2"/>
      <c r="D426" s="2"/>
      <c r="E426" s="2"/>
      <c r="F426" s="2"/>
      <c r="G426" s="2"/>
      <c r="H426" s="4"/>
      <c r="I426" s="4"/>
      <c r="J426" s="4"/>
    </row>
    <row r="427" spans="1:10" ht="12.75">
      <c r="A427" s="2"/>
      <c r="B427" s="2"/>
      <c r="C427" s="2"/>
      <c r="D427" s="2"/>
      <c r="E427" s="2"/>
      <c r="F427" s="2"/>
      <c r="G427" s="2"/>
      <c r="H427" s="4"/>
      <c r="I427" s="4"/>
      <c r="J427" s="4"/>
    </row>
    <row r="428" spans="1:10" ht="12.75">
      <c r="A428" s="2"/>
      <c r="B428" s="2"/>
      <c r="C428" s="2"/>
      <c r="D428" s="2"/>
      <c r="E428" s="2"/>
      <c r="F428" s="2"/>
      <c r="G428" s="2"/>
      <c r="H428" s="4"/>
      <c r="I428" s="4"/>
      <c r="J428" s="4"/>
    </row>
    <row r="429" spans="1:10" ht="12.75">
      <c r="A429" s="2"/>
      <c r="B429" s="2"/>
      <c r="C429" s="2"/>
      <c r="D429" s="2"/>
      <c r="E429" s="2"/>
      <c r="F429" s="2"/>
      <c r="G429" s="2"/>
      <c r="H429" s="4"/>
      <c r="I429" s="4"/>
      <c r="J429" s="4"/>
    </row>
    <row r="430" spans="1:10" ht="12.75">
      <c r="A430" s="2"/>
      <c r="B430" s="2"/>
      <c r="C430" s="2"/>
      <c r="D430" s="2"/>
      <c r="E430" s="2"/>
      <c r="F430" s="2"/>
      <c r="G430" s="2"/>
      <c r="H430" s="4"/>
      <c r="I430" s="4"/>
      <c r="J430" s="4"/>
    </row>
    <row r="431" spans="1:10" ht="12.75">
      <c r="A431" s="2"/>
      <c r="B431" s="2"/>
      <c r="C431" s="2"/>
      <c r="D431" s="2"/>
      <c r="E431" s="2"/>
      <c r="F431" s="2"/>
      <c r="G431" s="2"/>
      <c r="H431" s="4"/>
      <c r="I431" s="4"/>
      <c r="J431" s="4"/>
    </row>
    <row r="432" spans="1:10" ht="12.75">
      <c r="A432" s="2"/>
      <c r="B432" s="2"/>
      <c r="C432" s="2"/>
      <c r="D432" s="2"/>
      <c r="E432" s="2"/>
      <c r="F432" s="2"/>
      <c r="G432" s="2"/>
      <c r="H432" s="4"/>
      <c r="I432" s="4"/>
      <c r="J432" s="4"/>
    </row>
    <row r="433" spans="1:10" ht="12.75">
      <c r="A433" s="2"/>
      <c r="B433" s="2"/>
      <c r="C433" s="2"/>
      <c r="D433" s="2"/>
      <c r="E433" s="2"/>
      <c r="F433" s="2"/>
      <c r="G433" s="2"/>
      <c r="H433" s="4"/>
      <c r="I433" s="4"/>
      <c r="J433" s="4"/>
    </row>
    <row r="434" spans="1:10" ht="12.75">
      <c r="A434" s="2"/>
      <c r="B434" s="2"/>
      <c r="C434" s="2"/>
      <c r="D434" s="2"/>
      <c r="E434" s="2"/>
      <c r="F434" s="2"/>
      <c r="G434" s="2"/>
      <c r="H434" s="4"/>
      <c r="I434" s="4"/>
      <c r="J434" s="4"/>
    </row>
    <row r="435" spans="1:10" ht="12.75">
      <c r="A435" s="2"/>
      <c r="B435" s="2"/>
      <c r="C435" s="2"/>
      <c r="D435" s="2"/>
      <c r="E435" s="2"/>
      <c r="F435" s="2"/>
      <c r="G435" s="2"/>
      <c r="H435" s="4"/>
      <c r="I435" s="4"/>
      <c r="J435" s="4"/>
    </row>
    <row r="436" spans="1:10" ht="12.75">
      <c r="A436" s="2"/>
      <c r="B436" s="2"/>
      <c r="C436" s="2"/>
      <c r="D436" s="2"/>
      <c r="E436" s="2"/>
      <c r="F436" s="2"/>
      <c r="G436" s="2"/>
      <c r="H436" s="4"/>
      <c r="I436" s="4"/>
      <c r="J436" s="4"/>
    </row>
    <row r="437" spans="1:10" ht="12.75">
      <c r="A437" s="2"/>
      <c r="B437" s="2"/>
      <c r="C437" s="2"/>
      <c r="D437" s="2"/>
      <c r="E437" s="2"/>
      <c r="F437" s="2"/>
      <c r="G437" s="2"/>
      <c r="H437" s="4"/>
      <c r="I437" s="4"/>
      <c r="J437" s="4"/>
    </row>
    <row r="438" spans="1:10" ht="12.75">
      <c r="A438" s="2"/>
      <c r="B438" s="2"/>
      <c r="C438" s="2"/>
      <c r="D438" s="2"/>
      <c r="E438" s="2"/>
      <c r="F438" s="2"/>
      <c r="G438" s="2"/>
      <c r="H438" s="4"/>
      <c r="I438" s="4"/>
      <c r="J438" s="4"/>
    </row>
    <row r="439" spans="1:10" ht="12.75">
      <c r="A439" s="2"/>
      <c r="B439" s="2"/>
      <c r="C439" s="2"/>
      <c r="D439" s="2"/>
      <c r="E439" s="2"/>
      <c r="F439" s="2"/>
      <c r="G439" s="2"/>
      <c r="H439" s="4"/>
      <c r="I439" s="4"/>
      <c r="J439" s="4"/>
    </row>
    <row r="440" spans="1:10" ht="12.75">
      <c r="A440" s="2"/>
      <c r="B440" s="2"/>
      <c r="C440" s="2"/>
      <c r="D440" s="2"/>
      <c r="E440" s="2"/>
      <c r="F440" s="2"/>
      <c r="G440" s="2"/>
      <c r="H440" s="4"/>
      <c r="I440" s="4"/>
      <c r="J440" s="4"/>
    </row>
    <row r="441" spans="1:10" ht="12.75">
      <c r="A441" s="2"/>
      <c r="B441" s="2"/>
      <c r="C441" s="2"/>
      <c r="D441" s="2"/>
      <c r="E441" s="2"/>
      <c r="F441" s="2"/>
      <c r="G441" s="2"/>
      <c r="H441" s="4"/>
      <c r="I441" s="4"/>
      <c r="J441" s="4"/>
    </row>
    <row r="442" spans="1:10" ht="12.75">
      <c r="A442" s="2"/>
      <c r="B442" s="2"/>
      <c r="C442" s="2"/>
      <c r="D442" s="2"/>
      <c r="E442" s="2"/>
      <c r="F442" s="2"/>
      <c r="G442" s="2"/>
      <c r="H442" s="4"/>
      <c r="I442" s="4"/>
      <c r="J442" s="4"/>
    </row>
    <row r="443" spans="1:10" ht="12.75">
      <c r="A443" s="2"/>
      <c r="B443" s="2"/>
      <c r="C443" s="2"/>
      <c r="D443" s="2"/>
      <c r="E443" s="2"/>
      <c r="F443" s="2"/>
      <c r="G443" s="2"/>
      <c r="H443" s="4"/>
      <c r="I443" s="4"/>
      <c r="J443" s="4"/>
    </row>
    <row r="444" spans="1:10" ht="12.75">
      <c r="A444" s="2"/>
      <c r="B444" s="2"/>
      <c r="C444" s="2"/>
      <c r="D444" s="2"/>
      <c r="E444" s="2"/>
      <c r="F444" s="2"/>
      <c r="G444" s="2"/>
      <c r="H444" s="4"/>
      <c r="I444" s="4"/>
      <c r="J444" s="4"/>
    </row>
    <row r="445" spans="1:10" ht="12.75">
      <c r="A445" s="2"/>
      <c r="B445" s="2"/>
      <c r="C445" s="2"/>
      <c r="D445" s="2"/>
      <c r="E445" s="2"/>
      <c r="F445" s="2"/>
      <c r="G445" s="2"/>
      <c r="H445" s="4"/>
      <c r="I445" s="4"/>
      <c r="J445" s="4"/>
    </row>
    <row r="446" spans="1:10" ht="12.75">
      <c r="A446" s="2"/>
      <c r="B446" s="2"/>
      <c r="C446" s="2"/>
      <c r="D446" s="2"/>
      <c r="E446" s="2"/>
      <c r="F446" s="2"/>
      <c r="G446" s="2"/>
      <c r="H446" s="4"/>
      <c r="I446" s="4"/>
      <c r="J446" s="4"/>
    </row>
    <row r="447" spans="1:10" ht="12.75">
      <c r="A447" s="2"/>
      <c r="B447" s="2"/>
      <c r="C447" s="2"/>
      <c r="D447" s="2"/>
      <c r="E447" s="2"/>
      <c r="F447" s="2"/>
      <c r="G447" s="2"/>
      <c r="H447" s="4"/>
      <c r="I447" s="4"/>
      <c r="J447" s="4"/>
    </row>
    <row r="448" spans="1:10" ht="12.75">
      <c r="A448" s="2"/>
      <c r="B448" s="2"/>
      <c r="C448" s="2"/>
      <c r="D448" s="2"/>
      <c r="E448" s="2"/>
      <c r="F448" s="2"/>
      <c r="G448" s="2"/>
      <c r="H448" s="4"/>
      <c r="I448" s="4"/>
      <c r="J448" s="4"/>
    </row>
    <row r="449" spans="1:10" ht="12.75">
      <c r="A449" s="2"/>
      <c r="B449" s="2"/>
      <c r="C449" s="2"/>
      <c r="D449" s="2"/>
      <c r="E449" s="2"/>
      <c r="F449" s="2"/>
      <c r="G449" s="2"/>
      <c r="H449" s="4"/>
      <c r="I449" s="4"/>
      <c r="J449" s="4"/>
    </row>
    <row r="450" spans="1:10" ht="12.75">
      <c r="A450" s="2"/>
      <c r="B450" s="2"/>
      <c r="C450" s="2"/>
      <c r="D450" s="2"/>
      <c r="E450" s="2"/>
      <c r="F450" s="2"/>
      <c r="G450" s="2"/>
      <c r="H450" s="4"/>
      <c r="I450" s="4"/>
      <c r="J450" s="4"/>
    </row>
    <row r="451" spans="1:10" ht="12.75">
      <c r="A451" s="2"/>
      <c r="B451" s="2"/>
      <c r="C451" s="2"/>
      <c r="D451" s="2"/>
      <c r="E451" s="2"/>
      <c r="F451" s="2"/>
      <c r="G451" s="2"/>
      <c r="H451" s="4"/>
      <c r="I451" s="4"/>
      <c r="J451" s="4"/>
    </row>
    <row r="452" spans="1:10" ht="12.75">
      <c r="A452" s="2"/>
      <c r="B452" s="2"/>
      <c r="C452" s="2"/>
      <c r="D452" s="2"/>
      <c r="E452" s="2"/>
      <c r="F452" s="2"/>
      <c r="G452" s="2"/>
      <c r="H452" s="4"/>
      <c r="I452" s="4"/>
      <c r="J452" s="4"/>
    </row>
    <row r="453" spans="1:10" ht="12.75">
      <c r="A453" s="2"/>
      <c r="B453" s="2"/>
      <c r="C453" s="2"/>
      <c r="D453" s="2"/>
      <c r="E453" s="2"/>
      <c r="F453" s="2"/>
      <c r="G453" s="2"/>
      <c r="H453" s="4"/>
      <c r="I453" s="4"/>
      <c r="J453" s="4"/>
    </row>
    <row r="454" spans="1:10" ht="12.75">
      <c r="A454" s="2"/>
      <c r="B454" s="2"/>
      <c r="C454" s="2"/>
      <c r="D454" s="2"/>
      <c r="E454" s="2"/>
      <c r="F454" s="2"/>
      <c r="G454" s="2"/>
      <c r="H454" s="4"/>
      <c r="I454" s="4"/>
      <c r="J454" s="4"/>
    </row>
    <row r="455" spans="1:10" ht="12.75">
      <c r="A455" s="2"/>
      <c r="B455" s="2"/>
      <c r="C455" s="2"/>
      <c r="D455" s="2"/>
      <c r="E455" s="2"/>
      <c r="F455" s="2"/>
      <c r="G455" s="2"/>
      <c r="H455" s="4"/>
      <c r="I455" s="4"/>
      <c r="J455" s="4"/>
    </row>
    <row r="456" spans="1:10" ht="12.75">
      <c r="A456" s="2"/>
      <c r="B456" s="2"/>
      <c r="C456" s="2"/>
      <c r="D456" s="2"/>
      <c r="E456" s="2"/>
      <c r="F456" s="2"/>
      <c r="G456" s="2"/>
      <c r="H456" s="4"/>
      <c r="I456" s="4"/>
      <c r="J456" s="4"/>
    </row>
    <row r="457" spans="1:10" ht="12.75">
      <c r="A457" s="2"/>
      <c r="B457" s="2"/>
      <c r="C457" s="2"/>
      <c r="D457" s="2"/>
      <c r="E457" s="2"/>
      <c r="F457" s="2"/>
      <c r="G457" s="2"/>
      <c r="H457" s="4"/>
      <c r="I457" s="4"/>
      <c r="J457" s="4"/>
    </row>
    <row r="458" spans="1:10" ht="12.75">
      <c r="A458" s="2"/>
      <c r="B458" s="2"/>
      <c r="C458" s="2"/>
      <c r="D458" s="2"/>
      <c r="E458" s="2"/>
      <c r="F458" s="2"/>
      <c r="G458" s="2"/>
      <c r="H458" s="4"/>
      <c r="I458" s="4"/>
      <c r="J458" s="4"/>
    </row>
    <row r="459" spans="1:10" ht="12.75">
      <c r="A459" s="2"/>
      <c r="B459" s="2"/>
      <c r="C459" s="2"/>
      <c r="D459" s="2"/>
      <c r="E459" s="2"/>
      <c r="F459" s="2"/>
      <c r="G459" s="2"/>
      <c r="H459" s="4"/>
      <c r="I459" s="4"/>
      <c r="J459" s="4"/>
    </row>
    <row r="460" spans="1:10" ht="12.75">
      <c r="A460" s="2"/>
      <c r="B460" s="2"/>
      <c r="C460" s="2"/>
      <c r="D460" s="2"/>
      <c r="E460" s="2"/>
      <c r="F460" s="2"/>
      <c r="G460" s="2"/>
      <c r="H460" s="4"/>
      <c r="I460" s="4"/>
      <c r="J460" s="4"/>
    </row>
    <row r="461" spans="1:10" ht="12.75">
      <c r="A461" s="2"/>
      <c r="B461" s="2"/>
      <c r="C461" s="2"/>
      <c r="D461" s="2"/>
      <c r="E461" s="2"/>
      <c r="F461" s="2"/>
      <c r="G461" s="2"/>
      <c r="H461" s="4"/>
      <c r="I461" s="4"/>
      <c r="J461" s="4"/>
    </row>
    <row r="462" spans="1:10" ht="12.75">
      <c r="A462" s="2"/>
      <c r="B462" s="2"/>
      <c r="C462" s="2"/>
      <c r="D462" s="2"/>
      <c r="E462" s="2"/>
      <c r="F462" s="2"/>
      <c r="G462" s="2"/>
      <c r="H462" s="4"/>
      <c r="I462" s="4"/>
      <c r="J462" s="4"/>
    </row>
    <row r="463" spans="1:10" ht="12.75">
      <c r="A463" s="2"/>
      <c r="B463" s="2"/>
      <c r="C463" s="2"/>
      <c r="D463" s="2"/>
      <c r="E463" s="2"/>
      <c r="F463" s="2"/>
      <c r="G463" s="2"/>
      <c r="H463" s="4"/>
      <c r="I463" s="4"/>
      <c r="J463" s="4"/>
    </row>
    <row r="464" spans="1:10" ht="12.75">
      <c r="A464" s="2"/>
      <c r="B464" s="2"/>
      <c r="C464" s="2"/>
      <c r="D464" s="2"/>
      <c r="E464" s="2"/>
      <c r="F464" s="2"/>
      <c r="G464" s="2"/>
      <c r="H464" s="4"/>
      <c r="I464" s="4"/>
      <c r="J464" s="4"/>
    </row>
    <row r="465" spans="1:10" ht="12.75">
      <c r="A465" s="2"/>
      <c r="B465" s="2"/>
      <c r="C465" s="2"/>
      <c r="D465" s="2"/>
      <c r="E465" s="2"/>
      <c r="F465" s="2"/>
      <c r="G465" s="2"/>
      <c r="H465" s="4"/>
      <c r="I465" s="4"/>
      <c r="J465" s="4"/>
    </row>
    <row r="466" spans="1:10" ht="12.75">
      <c r="A466" s="2"/>
      <c r="B466" s="2"/>
      <c r="C466" s="2"/>
      <c r="D466" s="2"/>
      <c r="E466" s="2"/>
      <c r="F466" s="2"/>
      <c r="G466" s="2"/>
      <c r="H466" s="4"/>
      <c r="I466" s="4"/>
      <c r="J466" s="4"/>
    </row>
    <row r="467" spans="1:10" ht="12.75">
      <c r="A467" s="2"/>
      <c r="B467" s="2"/>
      <c r="C467" s="2"/>
      <c r="D467" s="2"/>
      <c r="E467" s="2"/>
      <c r="F467" s="2"/>
      <c r="G467" s="2"/>
      <c r="H467" s="4"/>
      <c r="I467" s="4"/>
      <c r="J467" s="4"/>
    </row>
    <row r="468" spans="1:10" ht="12.75">
      <c r="A468" s="2"/>
      <c r="B468" s="2"/>
      <c r="C468" s="2"/>
      <c r="D468" s="2"/>
      <c r="E468" s="2"/>
      <c r="F468" s="2"/>
      <c r="G468" s="2"/>
      <c r="H468" s="4"/>
      <c r="I468" s="4"/>
      <c r="J468" s="4"/>
    </row>
    <row r="469" spans="1:10" ht="12.75">
      <c r="A469" s="2"/>
      <c r="B469" s="2"/>
      <c r="C469" s="2"/>
      <c r="D469" s="2"/>
      <c r="E469" s="2"/>
      <c r="F469" s="2"/>
      <c r="G469" s="2"/>
      <c r="H469" s="4"/>
      <c r="I469" s="4"/>
      <c r="J469" s="4"/>
    </row>
    <row r="470" spans="1:10" ht="12.75">
      <c r="A470" s="2"/>
      <c r="B470" s="2"/>
      <c r="C470" s="2"/>
      <c r="D470" s="2"/>
      <c r="E470" s="2"/>
      <c r="F470" s="2"/>
      <c r="G470" s="2"/>
      <c r="H470" s="4"/>
      <c r="I470" s="4"/>
      <c r="J470" s="4"/>
    </row>
    <row r="471" spans="1:10" ht="12.75">
      <c r="A471" s="2"/>
      <c r="B471" s="2"/>
      <c r="C471" s="2"/>
      <c r="D471" s="2"/>
      <c r="E471" s="2"/>
      <c r="F471" s="2"/>
      <c r="G471" s="2"/>
      <c r="H471" s="4"/>
      <c r="I471" s="4"/>
      <c r="J471" s="4"/>
    </row>
    <row r="472" spans="1:10" ht="12.75">
      <c r="A472" s="2"/>
      <c r="B472" s="2"/>
      <c r="C472" s="2"/>
      <c r="D472" s="2"/>
      <c r="E472" s="2"/>
      <c r="F472" s="2"/>
      <c r="G472" s="2"/>
      <c r="H472" s="4"/>
      <c r="I472" s="4"/>
      <c r="J472" s="4"/>
    </row>
    <row r="473" spans="1:10" ht="12.75">
      <c r="A473" s="2"/>
      <c r="B473" s="2"/>
      <c r="C473" s="2"/>
      <c r="D473" s="2"/>
      <c r="E473" s="2"/>
      <c r="F473" s="2"/>
      <c r="G473" s="2"/>
      <c r="H473" s="4"/>
      <c r="I473" s="4"/>
      <c r="J473" s="4"/>
    </row>
    <row r="474" spans="1:10" ht="12.75">
      <c r="A474" s="2"/>
      <c r="B474" s="2"/>
      <c r="C474" s="2"/>
      <c r="D474" s="2"/>
      <c r="E474" s="2"/>
      <c r="F474" s="2"/>
      <c r="G474" s="2"/>
      <c r="H474" s="4"/>
      <c r="I474" s="4"/>
      <c r="J474" s="4"/>
    </row>
    <row r="475" spans="1:10" ht="12.75">
      <c r="A475" s="2"/>
      <c r="B475" s="2"/>
      <c r="C475" s="2"/>
      <c r="D475" s="2"/>
      <c r="E475" s="2"/>
      <c r="F475" s="2"/>
      <c r="G475" s="2"/>
      <c r="H475" s="4"/>
      <c r="I475" s="4"/>
      <c r="J475" s="4"/>
    </row>
    <row r="476" spans="1:10" ht="12.75">
      <c r="A476" s="2"/>
      <c r="B476" s="2"/>
      <c r="C476" s="2"/>
      <c r="D476" s="2"/>
      <c r="E476" s="2"/>
      <c r="F476" s="2"/>
      <c r="G476" s="2"/>
      <c r="H476" s="4"/>
      <c r="I476" s="4"/>
      <c r="J476" s="4"/>
    </row>
    <row r="477" spans="1:10" ht="12.75">
      <c r="A477" s="2"/>
      <c r="B477" s="2"/>
      <c r="C477" s="2"/>
      <c r="D477" s="2"/>
      <c r="E477" s="2"/>
      <c r="F477" s="2"/>
      <c r="G477" s="2"/>
      <c r="H477" s="4"/>
      <c r="I477" s="4"/>
      <c r="J477" s="4"/>
    </row>
    <row r="478" spans="1:10" ht="12.75">
      <c r="A478" s="2"/>
      <c r="B478" s="2"/>
      <c r="C478" s="2"/>
      <c r="D478" s="2"/>
      <c r="E478" s="2"/>
      <c r="F478" s="2"/>
      <c r="G478" s="2"/>
      <c r="H478" s="4"/>
      <c r="I478" s="4"/>
      <c r="J478" s="4"/>
    </row>
    <row r="479" spans="1:10" ht="12.75">
      <c r="A479" s="2"/>
      <c r="B479" s="2"/>
      <c r="C479" s="2"/>
      <c r="D479" s="2"/>
      <c r="E479" s="2"/>
      <c r="F479" s="2"/>
      <c r="G479" s="2"/>
      <c r="H479" s="4"/>
      <c r="I479" s="4"/>
      <c r="J479" s="4"/>
    </row>
    <row r="480" spans="1:10" ht="12.75">
      <c r="A480" s="2"/>
      <c r="B480" s="2"/>
      <c r="C480" s="2"/>
      <c r="D480" s="2"/>
      <c r="E480" s="2"/>
      <c r="F480" s="2"/>
      <c r="G480" s="2"/>
      <c r="H480" s="4"/>
      <c r="I480" s="4"/>
      <c r="J480" s="4"/>
    </row>
    <row r="481" spans="1:10" ht="12.75">
      <c r="A481" s="2"/>
      <c r="B481" s="2"/>
      <c r="C481" s="2"/>
      <c r="D481" s="2"/>
      <c r="E481" s="2"/>
      <c r="F481" s="2"/>
      <c r="G481" s="2"/>
      <c r="H481" s="4"/>
      <c r="I481" s="4"/>
      <c r="J481" s="4"/>
    </row>
    <row r="482" spans="1:10" ht="12.75">
      <c r="A482" s="2"/>
      <c r="B482" s="2"/>
      <c r="C482" s="2"/>
      <c r="D482" s="2"/>
      <c r="E482" s="2"/>
      <c r="F482" s="2"/>
      <c r="G482" s="2"/>
      <c r="H482" s="4"/>
      <c r="I482" s="4"/>
      <c r="J482" s="4"/>
    </row>
    <row r="483" spans="1:10" ht="12.75">
      <c r="A483" s="2"/>
      <c r="B483" s="2"/>
      <c r="C483" s="2"/>
      <c r="D483" s="2"/>
      <c r="E483" s="2"/>
      <c r="F483" s="2"/>
      <c r="G483" s="2"/>
      <c r="H483" s="4"/>
      <c r="I483" s="4"/>
      <c r="J483" s="4"/>
    </row>
    <row r="484" spans="1:10" ht="12.75">
      <c r="A484" s="2"/>
      <c r="B484" s="2"/>
      <c r="C484" s="2"/>
      <c r="D484" s="2"/>
      <c r="E484" s="2"/>
      <c r="F484" s="2"/>
      <c r="G484" s="2"/>
      <c r="H484" s="4"/>
      <c r="I484" s="4"/>
      <c r="J484" s="4"/>
    </row>
    <row r="485" spans="1:10" ht="12.75">
      <c r="A485" s="2"/>
      <c r="B485" s="2"/>
      <c r="C485" s="2"/>
      <c r="D485" s="2"/>
      <c r="E485" s="2"/>
      <c r="F485" s="2"/>
      <c r="G485" s="2"/>
      <c r="H485" s="4"/>
      <c r="I485" s="4"/>
      <c r="J485" s="4"/>
    </row>
    <row r="486" spans="1:10" ht="12.75">
      <c r="A486" s="2"/>
      <c r="B486" s="2"/>
      <c r="C486" s="2"/>
      <c r="D486" s="2"/>
      <c r="E486" s="2"/>
      <c r="F486" s="2"/>
      <c r="G486" s="2"/>
      <c r="H486" s="4"/>
      <c r="I486" s="4"/>
      <c r="J486" s="4"/>
    </row>
    <row r="487" spans="1:10" ht="12.75">
      <c r="A487" s="2"/>
      <c r="B487" s="2"/>
      <c r="C487" s="2"/>
      <c r="D487" s="2"/>
      <c r="E487" s="2"/>
      <c r="F487" s="2"/>
      <c r="G487" s="2"/>
      <c r="H487" s="4"/>
      <c r="I487" s="4"/>
      <c r="J487" s="4"/>
    </row>
    <row r="488" spans="1:10" ht="12.75">
      <c r="A488" s="2"/>
      <c r="B488" s="2"/>
      <c r="C488" s="2"/>
      <c r="D488" s="2"/>
      <c r="E488" s="2"/>
      <c r="F488" s="2"/>
      <c r="G488" s="2"/>
      <c r="H488" s="4"/>
      <c r="I488" s="4"/>
      <c r="J488" s="4"/>
    </row>
    <row r="489" spans="1:10" ht="12.75">
      <c r="A489" s="2"/>
      <c r="B489" s="2"/>
      <c r="C489" s="2"/>
      <c r="D489" s="2"/>
      <c r="E489" s="2"/>
      <c r="F489" s="2"/>
      <c r="G489" s="2"/>
      <c r="H489" s="4"/>
      <c r="I489" s="4"/>
      <c r="J489" s="4"/>
    </row>
    <row r="490" spans="1:10" ht="12.75">
      <c r="A490" s="2"/>
      <c r="B490" s="2"/>
      <c r="C490" s="2"/>
      <c r="D490" s="2"/>
      <c r="E490" s="2"/>
      <c r="F490" s="2"/>
      <c r="G490" s="2"/>
      <c r="H490" s="4"/>
      <c r="I490" s="4"/>
      <c r="J490" s="4"/>
    </row>
    <row r="491" spans="1:10" ht="12.75">
      <c r="A491" s="2"/>
      <c r="B491" s="2"/>
      <c r="C491" s="2"/>
      <c r="D491" s="2"/>
      <c r="E491" s="2"/>
      <c r="F491" s="2"/>
      <c r="G491" s="2"/>
      <c r="H491" s="4"/>
      <c r="I491" s="4"/>
      <c r="J491" s="4"/>
    </row>
    <row r="492" spans="1:10" ht="12.75">
      <c r="A492" s="2"/>
      <c r="B492" s="2"/>
      <c r="C492" s="2"/>
      <c r="D492" s="2"/>
      <c r="E492" s="2"/>
      <c r="F492" s="2"/>
      <c r="G492" s="2"/>
      <c r="H492" s="4"/>
      <c r="I492" s="4"/>
      <c r="J492" s="4"/>
    </row>
    <row r="493" spans="1:10" ht="12.75">
      <c r="A493" s="2"/>
      <c r="B493" s="2"/>
      <c r="C493" s="2"/>
      <c r="D493" s="2"/>
      <c r="E493" s="2"/>
      <c r="F493" s="2"/>
      <c r="G493" s="2"/>
      <c r="H493" s="4"/>
      <c r="I493" s="4"/>
      <c r="J493" s="4"/>
    </row>
    <row r="494" spans="1:10" ht="12.75">
      <c r="A494" s="2"/>
      <c r="B494" s="2"/>
      <c r="C494" s="2"/>
      <c r="D494" s="2"/>
      <c r="E494" s="2"/>
      <c r="F494" s="2"/>
      <c r="G494" s="2"/>
      <c r="H494" s="4"/>
      <c r="I494" s="4"/>
      <c r="J494" s="4"/>
    </row>
    <row r="495" spans="1:10" ht="12.75">
      <c r="A495" s="2"/>
      <c r="B495" s="2"/>
      <c r="C495" s="2"/>
      <c r="D495" s="2"/>
      <c r="E495" s="2"/>
      <c r="F495" s="2"/>
      <c r="G495" s="2"/>
      <c r="H495" s="4"/>
      <c r="I495" s="4"/>
      <c r="J495" s="4"/>
    </row>
    <row r="496" spans="1:10" ht="12.75">
      <c r="A496" s="2"/>
      <c r="B496" s="2"/>
      <c r="C496" s="2"/>
      <c r="D496" s="2"/>
      <c r="E496" s="2"/>
      <c r="F496" s="2"/>
      <c r="G496" s="2"/>
      <c r="H496" s="4"/>
      <c r="I496" s="4"/>
      <c r="J496" s="4"/>
    </row>
    <row r="497" spans="1:10" ht="12.75">
      <c r="A497" s="2"/>
      <c r="B497" s="2"/>
      <c r="C497" s="2"/>
      <c r="D497" s="2"/>
      <c r="E497" s="2"/>
      <c r="F497" s="2"/>
      <c r="G497" s="2"/>
      <c r="H497" s="4"/>
      <c r="I497" s="4"/>
      <c r="J497" s="4"/>
    </row>
    <row r="498" spans="1:10" ht="12.75">
      <c r="A498" s="2"/>
      <c r="B498" s="2"/>
      <c r="C498" s="2"/>
      <c r="D498" s="2"/>
      <c r="E498" s="2"/>
      <c r="F498" s="2"/>
      <c r="G498" s="2"/>
      <c r="H498" s="4"/>
      <c r="I498" s="4"/>
      <c r="J498" s="4"/>
    </row>
    <row r="499" spans="1:10" ht="12.75">
      <c r="A499" s="2"/>
      <c r="B499" s="2"/>
      <c r="C499" s="2"/>
      <c r="D499" s="2"/>
      <c r="E499" s="2"/>
      <c r="F499" s="2"/>
      <c r="G499" s="2"/>
      <c r="H499" s="4"/>
      <c r="I499" s="4"/>
      <c r="J499" s="4"/>
    </row>
    <row r="500" spans="1:10" ht="12.75">
      <c r="A500" s="2"/>
      <c r="B500" s="2"/>
      <c r="C500" s="2"/>
      <c r="D500" s="2"/>
      <c r="E500" s="2"/>
      <c r="F500" s="2"/>
      <c r="G500" s="2"/>
      <c r="H500" s="4"/>
      <c r="I500" s="4"/>
      <c r="J500" s="4"/>
    </row>
    <row r="501" spans="1:10" ht="12.75">
      <c r="A501" s="2"/>
      <c r="B501" s="2"/>
      <c r="C501" s="2"/>
      <c r="D501" s="2"/>
      <c r="E501" s="2"/>
      <c r="F501" s="2"/>
      <c r="G501" s="2"/>
      <c r="H501" s="4"/>
      <c r="I501" s="4"/>
      <c r="J501" s="4"/>
    </row>
    <row r="502" spans="1:10" ht="12.75">
      <c r="A502" s="2"/>
      <c r="B502" s="2"/>
      <c r="C502" s="2"/>
      <c r="D502" s="2"/>
      <c r="E502" s="2"/>
      <c r="F502" s="2"/>
      <c r="G502" s="2"/>
      <c r="H502" s="4"/>
      <c r="I502" s="4"/>
      <c r="J502" s="4"/>
    </row>
    <row r="503" spans="1:10" ht="12.75">
      <c r="A503" s="2"/>
      <c r="B503" s="2"/>
      <c r="C503" s="2"/>
      <c r="D503" s="2"/>
      <c r="E503" s="2"/>
      <c r="F503" s="2"/>
      <c r="G503" s="2"/>
      <c r="H503" s="4"/>
      <c r="I503" s="4"/>
      <c r="J503" s="4"/>
    </row>
    <row r="504" spans="1:10" ht="12.75">
      <c r="A504" s="2"/>
      <c r="B504" s="2"/>
      <c r="C504" s="2"/>
      <c r="D504" s="2"/>
      <c r="E504" s="2"/>
      <c r="F504" s="2"/>
      <c r="G504" s="2"/>
      <c r="H504" s="4"/>
      <c r="I504" s="4"/>
      <c r="J504" s="4"/>
    </row>
    <row r="505" spans="1:10" ht="12.75">
      <c r="A505" s="2"/>
      <c r="B505" s="2"/>
      <c r="C505" s="2"/>
      <c r="D505" s="2"/>
      <c r="E505" s="2"/>
      <c r="F505" s="2"/>
      <c r="G505" s="2"/>
      <c r="H505" s="4"/>
      <c r="I505" s="4"/>
      <c r="J505" s="4"/>
    </row>
    <row r="506" spans="1:10" ht="12.75">
      <c r="A506" s="2"/>
      <c r="B506" s="2"/>
      <c r="C506" s="2"/>
      <c r="D506" s="2"/>
      <c r="E506" s="2"/>
      <c r="F506" s="2"/>
      <c r="G506" s="2"/>
      <c r="H506" s="4"/>
      <c r="I506" s="4"/>
      <c r="J506" s="4"/>
    </row>
    <row r="507" spans="1:10" ht="12.75">
      <c r="A507" s="2"/>
      <c r="B507" s="2"/>
      <c r="C507" s="2"/>
      <c r="D507" s="2"/>
      <c r="E507" s="2"/>
      <c r="F507" s="2"/>
      <c r="G507" s="2"/>
      <c r="H507" s="4"/>
      <c r="I507" s="4"/>
      <c r="J507" s="4"/>
    </row>
    <row r="508" spans="1:10" ht="12.75">
      <c r="A508" s="2"/>
      <c r="B508" s="2"/>
      <c r="C508" s="2"/>
      <c r="D508" s="2"/>
      <c r="E508" s="2"/>
      <c r="F508" s="2"/>
      <c r="G508" s="2"/>
      <c r="H508" s="4"/>
      <c r="I508" s="4"/>
      <c r="J508" s="4"/>
    </row>
    <row r="509" spans="1:10" ht="12.75">
      <c r="A509" s="2"/>
      <c r="B509" s="2"/>
      <c r="C509" s="2"/>
      <c r="D509" s="2"/>
      <c r="E509" s="2"/>
      <c r="F509" s="2"/>
      <c r="G509" s="2"/>
      <c r="H509" s="4"/>
      <c r="I509" s="4"/>
      <c r="J509" s="4"/>
    </row>
    <row r="510" spans="1:10" ht="12.75">
      <c r="A510" s="2"/>
      <c r="B510" s="2"/>
      <c r="C510" s="2"/>
      <c r="D510" s="2"/>
      <c r="E510" s="2"/>
      <c r="F510" s="2"/>
      <c r="G510" s="2"/>
      <c r="H510" s="4"/>
      <c r="I510" s="4"/>
      <c r="J510" s="4"/>
    </row>
    <row r="511" spans="1:10" ht="12.75">
      <c r="A511" s="2"/>
      <c r="B511" s="2"/>
      <c r="C511" s="2"/>
      <c r="D511" s="2"/>
      <c r="E511" s="2"/>
      <c r="F511" s="2"/>
      <c r="G511" s="2"/>
      <c r="H511" s="4"/>
      <c r="I511" s="4"/>
      <c r="J511" s="4"/>
    </row>
    <row r="512" spans="1:10" ht="12.75">
      <c r="A512" s="2"/>
      <c r="B512" s="2"/>
      <c r="C512" s="2"/>
      <c r="D512" s="2"/>
      <c r="E512" s="2"/>
      <c r="F512" s="2"/>
      <c r="G512" s="2"/>
      <c r="H512" s="4"/>
      <c r="I512" s="4"/>
      <c r="J512" s="4"/>
    </row>
    <row r="513" spans="1:10" ht="12.75">
      <c r="A513" s="2"/>
      <c r="B513" s="2"/>
      <c r="C513" s="2"/>
      <c r="D513" s="2"/>
      <c r="E513" s="2"/>
      <c r="F513" s="2"/>
      <c r="G513" s="2"/>
      <c r="H513" s="4"/>
      <c r="I513" s="4"/>
      <c r="J513" s="4"/>
    </row>
    <row r="514" spans="1:10" ht="12.75">
      <c r="A514" s="2"/>
      <c r="B514" s="2"/>
      <c r="C514" s="2"/>
      <c r="D514" s="2"/>
      <c r="E514" s="2"/>
      <c r="F514" s="2"/>
      <c r="G514" s="2"/>
      <c r="H514" s="4"/>
      <c r="I514" s="4"/>
      <c r="J514" s="4"/>
    </row>
    <row r="515" spans="1:10" ht="12.75">
      <c r="A515" s="2"/>
      <c r="B515" s="2"/>
      <c r="C515" s="2"/>
      <c r="D515" s="2"/>
      <c r="E515" s="2"/>
      <c r="F515" s="2"/>
      <c r="G515" s="2"/>
      <c r="H515" s="4"/>
      <c r="I515" s="4"/>
      <c r="J515" s="4"/>
    </row>
    <row r="516" spans="1:10" ht="12.75">
      <c r="A516" s="2"/>
      <c r="B516" s="2"/>
      <c r="C516" s="2"/>
      <c r="D516" s="2"/>
      <c r="E516" s="2"/>
      <c r="F516" s="2"/>
      <c r="G516" s="2"/>
      <c r="H516" s="4"/>
      <c r="I516" s="4"/>
      <c r="J516" s="4"/>
    </row>
    <row r="517" spans="1:10" ht="12.75">
      <c r="A517" s="2"/>
      <c r="B517" s="2"/>
      <c r="C517" s="2"/>
      <c r="D517" s="2"/>
      <c r="E517" s="2"/>
      <c r="F517" s="2"/>
      <c r="G517" s="2"/>
      <c r="H517" s="4"/>
      <c r="I517" s="4"/>
      <c r="J517" s="4"/>
    </row>
    <row r="518" spans="1:10" ht="12.75">
      <c r="A518" s="2"/>
      <c r="B518" s="2"/>
      <c r="C518" s="2"/>
      <c r="D518" s="2"/>
      <c r="E518" s="2"/>
      <c r="F518" s="2"/>
      <c r="G518" s="2"/>
      <c r="H518" s="4"/>
      <c r="I518" s="4"/>
      <c r="J518" s="4"/>
    </row>
    <row r="519" spans="1:10" ht="12.75">
      <c r="A519" s="2"/>
      <c r="B519" s="2"/>
      <c r="C519" s="2"/>
      <c r="D519" s="2"/>
      <c r="E519" s="2"/>
      <c r="F519" s="2"/>
      <c r="G519" s="2"/>
      <c r="H519" s="4"/>
      <c r="I519" s="4"/>
      <c r="J519" s="4"/>
    </row>
    <row r="520" spans="1:10" ht="12.75">
      <c r="A520" s="2"/>
      <c r="B520" s="2"/>
      <c r="C520" s="2"/>
      <c r="D520" s="2"/>
      <c r="E520" s="2"/>
      <c r="F520" s="2"/>
      <c r="G520" s="2"/>
      <c r="H520" s="4"/>
      <c r="I520" s="4"/>
      <c r="J520" s="4"/>
    </row>
    <row r="521" spans="1:10" ht="12.75">
      <c r="A521" s="2"/>
      <c r="B521" s="2"/>
      <c r="C521" s="2"/>
      <c r="D521" s="2"/>
      <c r="E521" s="2"/>
      <c r="F521" s="2"/>
      <c r="G521" s="2"/>
      <c r="H521" s="4"/>
      <c r="I521" s="4"/>
      <c r="J521" s="4"/>
    </row>
    <row r="522" spans="1:10" ht="12.75">
      <c r="A522" s="2"/>
      <c r="B522" s="2"/>
      <c r="C522" s="2"/>
      <c r="D522" s="2"/>
      <c r="E522" s="2"/>
      <c r="F522" s="2"/>
      <c r="G522" s="2"/>
      <c r="H522" s="4"/>
      <c r="I522" s="4"/>
      <c r="J522" s="4"/>
    </row>
    <row r="523" spans="1:10" ht="12.75">
      <c r="A523" s="2"/>
      <c r="B523" s="2"/>
      <c r="C523" s="2"/>
      <c r="D523" s="2"/>
      <c r="E523" s="2"/>
      <c r="F523" s="2"/>
      <c r="G523" s="2"/>
      <c r="H523" s="4"/>
      <c r="I523" s="4"/>
      <c r="J523" s="4"/>
    </row>
    <row r="524" spans="1:10" ht="12.75">
      <c r="A524" s="2"/>
      <c r="B524" s="2"/>
      <c r="C524" s="2"/>
      <c r="D524" s="2"/>
      <c r="E524" s="2"/>
      <c r="F524" s="2"/>
      <c r="G524" s="2"/>
      <c r="H524" s="4"/>
      <c r="I524" s="4"/>
      <c r="J524" s="4"/>
    </row>
    <row r="525" spans="1:10" ht="12.75">
      <c r="A525" s="2"/>
      <c r="B525" s="2"/>
      <c r="C525" s="2"/>
      <c r="D525" s="2"/>
      <c r="E525" s="2"/>
      <c r="F525" s="2"/>
      <c r="G525" s="2"/>
      <c r="H525" s="4"/>
      <c r="I525" s="4"/>
      <c r="J525" s="4"/>
    </row>
    <row r="526" spans="1:10" ht="12.75">
      <c r="A526" s="2"/>
      <c r="B526" s="2"/>
      <c r="C526" s="2"/>
      <c r="D526" s="2"/>
      <c r="E526" s="2"/>
      <c r="F526" s="2"/>
      <c r="G526" s="2"/>
      <c r="H526" s="4"/>
      <c r="I526" s="4"/>
      <c r="J526" s="4"/>
    </row>
    <row r="527" spans="1:10" ht="12.75">
      <c r="A527" s="2"/>
      <c r="B527" s="2"/>
      <c r="C527" s="2"/>
      <c r="D527" s="2"/>
      <c r="E527" s="2"/>
      <c r="F527" s="2"/>
      <c r="G527" s="2"/>
      <c r="H527" s="4"/>
      <c r="I527" s="4"/>
      <c r="J527" s="4"/>
    </row>
    <row r="528" spans="1:10" ht="12.75">
      <c r="A528" s="2"/>
      <c r="B528" s="2"/>
      <c r="C528" s="2"/>
      <c r="D528" s="2"/>
      <c r="E528" s="2"/>
      <c r="F528" s="2"/>
      <c r="G528" s="2"/>
      <c r="H528" s="4"/>
      <c r="I528" s="4"/>
      <c r="J528" s="4"/>
    </row>
    <row r="529" spans="1:10" ht="12.75">
      <c r="A529" s="2"/>
      <c r="B529" s="2"/>
      <c r="C529" s="2"/>
      <c r="D529" s="2"/>
      <c r="E529" s="2"/>
      <c r="F529" s="2"/>
      <c r="G529" s="2"/>
      <c r="H529" s="4"/>
      <c r="I529" s="4"/>
      <c r="J529" s="4"/>
    </row>
    <row r="530" spans="1:10" ht="12.75">
      <c r="A530" s="2"/>
      <c r="B530" s="2"/>
      <c r="C530" s="2"/>
      <c r="D530" s="2"/>
      <c r="E530" s="2"/>
      <c r="F530" s="2"/>
      <c r="G530" s="2"/>
      <c r="H530" s="4"/>
      <c r="I530" s="4"/>
      <c r="J530" s="4"/>
    </row>
    <row r="531" spans="1:10" ht="12.75">
      <c r="A531" s="2"/>
      <c r="B531" s="2"/>
      <c r="C531" s="2"/>
      <c r="D531" s="2"/>
      <c r="E531" s="2"/>
      <c r="F531" s="2"/>
      <c r="G531" s="2"/>
      <c r="H531" s="4"/>
      <c r="I531" s="4"/>
      <c r="J531" s="4"/>
    </row>
    <row r="532" spans="1:10" ht="12.75">
      <c r="A532" s="2"/>
      <c r="B532" s="2"/>
      <c r="C532" s="2"/>
      <c r="D532" s="2"/>
      <c r="E532" s="2"/>
      <c r="F532" s="2"/>
      <c r="G532" s="2"/>
      <c r="H532" s="4"/>
      <c r="I532" s="4"/>
      <c r="J532" s="4"/>
    </row>
    <row r="533" spans="1:10" ht="12.75">
      <c r="A533" s="2"/>
      <c r="B533" s="2"/>
      <c r="C533" s="2"/>
      <c r="D533" s="2"/>
      <c r="E533" s="2"/>
      <c r="F533" s="2"/>
      <c r="G533" s="2"/>
      <c r="H533" s="4"/>
      <c r="I533" s="4"/>
      <c r="J533" s="4"/>
    </row>
    <row r="534" spans="1:10" ht="12.75">
      <c r="A534" s="2"/>
      <c r="B534" s="2"/>
      <c r="C534" s="2"/>
      <c r="D534" s="2"/>
      <c r="E534" s="2"/>
      <c r="F534" s="2"/>
      <c r="G534" s="2"/>
      <c r="H534" s="4"/>
      <c r="I534" s="4"/>
      <c r="J534" s="4"/>
    </row>
    <row r="535" spans="1:10" ht="12.75">
      <c r="A535" s="2"/>
      <c r="B535" s="2"/>
      <c r="C535" s="2"/>
      <c r="D535" s="2"/>
      <c r="E535" s="2"/>
      <c r="F535" s="2"/>
      <c r="G535" s="2"/>
      <c r="H535" s="4"/>
      <c r="I535" s="4"/>
      <c r="J535" s="4"/>
    </row>
    <row r="536" spans="1:10" ht="12.75">
      <c r="A536" s="2"/>
      <c r="B536" s="2"/>
      <c r="C536" s="2"/>
      <c r="D536" s="2"/>
      <c r="E536" s="2"/>
      <c r="F536" s="2"/>
      <c r="G536" s="2"/>
      <c r="H536" s="4"/>
      <c r="I536" s="4"/>
      <c r="J536" s="4"/>
    </row>
    <row r="537" spans="1:10" ht="12.75">
      <c r="A537" s="2"/>
      <c r="B537" s="2"/>
      <c r="C537" s="2"/>
      <c r="D537" s="2"/>
      <c r="E537" s="2"/>
      <c r="F537" s="2"/>
      <c r="G537" s="2"/>
      <c r="H537" s="4"/>
      <c r="I537" s="4"/>
      <c r="J537" s="4"/>
    </row>
    <row r="538" spans="1:10" ht="12.75">
      <c r="A538" s="2"/>
      <c r="B538" s="2"/>
      <c r="C538" s="2"/>
      <c r="D538" s="2"/>
      <c r="E538" s="2"/>
      <c r="F538" s="2"/>
      <c r="G538" s="2"/>
      <c r="H538" s="4"/>
      <c r="I538" s="4"/>
      <c r="J538" s="4"/>
    </row>
    <row r="539" spans="1:10" ht="12.75">
      <c r="A539" s="2"/>
      <c r="B539" s="2"/>
      <c r="C539" s="2"/>
      <c r="D539" s="2"/>
      <c r="E539" s="2"/>
      <c r="F539" s="2"/>
      <c r="G539" s="2"/>
      <c r="H539" s="4"/>
      <c r="I539" s="4"/>
      <c r="J539" s="4"/>
    </row>
    <row r="540" spans="1:10" ht="12.75">
      <c r="A540" s="2"/>
      <c r="B540" s="2"/>
      <c r="C540" s="2"/>
      <c r="D540" s="2"/>
      <c r="E540" s="2"/>
      <c r="F540" s="2"/>
      <c r="G540" s="2"/>
      <c r="H540" s="4"/>
      <c r="I540" s="4"/>
      <c r="J540" s="4"/>
    </row>
    <row r="541" spans="1:10" ht="12.75">
      <c r="A541" s="2"/>
      <c r="B541" s="2"/>
      <c r="C541" s="2"/>
      <c r="D541" s="2"/>
      <c r="E541" s="2"/>
      <c r="F541" s="2"/>
      <c r="G541" s="2"/>
      <c r="H541" s="4"/>
      <c r="I541" s="4"/>
      <c r="J541" s="4"/>
    </row>
    <row r="542" spans="1:10" ht="12.75">
      <c r="A542" s="2"/>
      <c r="B542" s="2"/>
      <c r="C542" s="2"/>
      <c r="D542" s="2"/>
      <c r="E542" s="2"/>
      <c r="F542" s="2"/>
      <c r="G542" s="2"/>
      <c r="H542" s="4"/>
      <c r="I542" s="4"/>
      <c r="J542" s="4"/>
    </row>
    <row r="543" spans="1:10" ht="12.75">
      <c r="A543" s="2"/>
      <c r="B543" s="2"/>
      <c r="C543" s="2"/>
      <c r="D543" s="2"/>
      <c r="E543" s="2"/>
      <c r="F543" s="2"/>
      <c r="G543" s="2"/>
      <c r="H543" s="4"/>
      <c r="I543" s="4"/>
      <c r="J543" s="4"/>
    </row>
    <row r="544" spans="1:10" ht="12.75">
      <c r="A544" s="2"/>
      <c r="B544" s="2"/>
      <c r="C544" s="2"/>
      <c r="D544" s="2"/>
      <c r="E544" s="2"/>
      <c r="F544" s="2"/>
      <c r="G544" s="2"/>
      <c r="H544" s="4"/>
      <c r="I544" s="4"/>
      <c r="J544" s="4"/>
    </row>
    <row r="545" spans="1:10" ht="12.75">
      <c r="A545" s="2"/>
      <c r="B545" s="2"/>
      <c r="C545" s="2"/>
      <c r="D545" s="2"/>
      <c r="E545" s="2"/>
      <c r="F545" s="2"/>
      <c r="G545" s="2"/>
      <c r="H545" s="4"/>
      <c r="I545" s="4"/>
      <c r="J545" s="4"/>
    </row>
    <row r="546" spans="1:10" ht="12.75">
      <c r="A546" s="2"/>
      <c r="B546" s="2"/>
      <c r="C546" s="2"/>
      <c r="D546" s="2"/>
      <c r="E546" s="2"/>
      <c r="F546" s="2"/>
      <c r="G546" s="2"/>
      <c r="H546" s="4"/>
      <c r="I546" s="4"/>
      <c r="J546" s="4"/>
    </row>
    <row r="547" spans="1:10" ht="12.75">
      <c r="A547" s="2"/>
      <c r="B547" s="2"/>
      <c r="C547" s="2"/>
      <c r="D547" s="2"/>
      <c r="E547" s="2"/>
      <c r="F547" s="2"/>
      <c r="G547" s="2"/>
      <c r="H547" s="4"/>
      <c r="I547" s="4"/>
      <c r="J547" s="4"/>
    </row>
    <row r="548" spans="1:10" ht="12.75">
      <c r="A548" s="2"/>
      <c r="B548" s="2"/>
      <c r="C548" s="2"/>
      <c r="D548" s="2"/>
      <c r="E548" s="2"/>
      <c r="F548" s="2"/>
      <c r="G548" s="2"/>
      <c r="H548" s="4"/>
      <c r="I548" s="4"/>
      <c r="J548" s="4"/>
    </row>
    <row r="549" spans="1:10" ht="12.75">
      <c r="A549" s="2"/>
      <c r="B549" s="2"/>
      <c r="C549" s="2"/>
      <c r="D549" s="2"/>
      <c r="E549" s="2"/>
      <c r="F549" s="2"/>
      <c r="G549" s="2"/>
      <c r="H549" s="4"/>
      <c r="I549" s="4"/>
      <c r="J549" s="4"/>
    </row>
    <row r="550" spans="1:10" ht="12.75">
      <c r="A550" s="2"/>
      <c r="B550" s="2"/>
      <c r="C550" s="2"/>
      <c r="D550" s="2"/>
      <c r="E550" s="2"/>
      <c r="F550" s="2"/>
      <c r="G550" s="2"/>
      <c r="H550" s="4"/>
      <c r="I550" s="4"/>
      <c r="J550" s="4"/>
    </row>
    <row r="551" spans="1:10" ht="12.75">
      <c r="A551" s="2"/>
      <c r="B551" s="2"/>
      <c r="C551" s="2"/>
      <c r="D551" s="2"/>
      <c r="E551" s="2"/>
      <c r="F551" s="2"/>
      <c r="G551" s="2"/>
      <c r="H551" s="4"/>
      <c r="I551" s="4"/>
      <c r="J551" s="4"/>
    </row>
    <row r="552" spans="1:10" ht="12.75">
      <c r="A552" s="2"/>
      <c r="B552" s="2"/>
      <c r="C552" s="2"/>
      <c r="D552" s="2"/>
      <c r="E552" s="2"/>
      <c r="F552" s="2"/>
      <c r="G552" s="2"/>
      <c r="H552" s="4"/>
      <c r="I552" s="4"/>
      <c r="J552" s="4"/>
    </row>
    <row r="553" spans="1:10" ht="12.75">
      <c r="A553" s="2"/>
      <c r="B553" s="2"/>
      <c r="C553" s="2"/>
      <c r="D553" s="2"/>
      <c r="E553" s="2"/>
      <c r="F553" s="2"/>
      <c r="G553" s="2"/>
      <c r="H553" s="4"/>
      <c r="I553" s="4"/>
      <c r="J553" s="4"/>
    </row>
    <row r="554" spans="1:10" ht="12.75">
      <c r="A554" s="2"/>
      <c r="B554" s="2"/>
      <c r="C554" s="2"/>
      <c r="D554" s="2"/>
      <c r="E554" s="2"/>
      <c r="F554" s="2"/>
      <c r="G554" s="2"/>
      <c r="H554" s="4"/>
      <c r="I554" s="4"/>
      <c r="J554" s="4"/>
    </row>
    <row r="555" spans="1:10" ht="12.75">
      <c r="A555" s="2"/>
      <c r="B555" s="2"/>
      <c r="C555" s="2"/>
      <c r="D555" s="2"/>
      <c r="E555" s="2"/>
      <c r="F555" s="2"/>
      <c r="G555" s="2"/>
      <c r="H555" s="4"/>
      <c r="I555" s="4"/>
      <c r="J555" s="4"/>
    </row>
    <row r="556" spans="1:10" ht="12.75">
      <c r="A556" s="2"/>
      <c r="B556" s="2"/>
      <c r="C556" s="2"/>
      <c r="D556" s="2"/>
      <c r="E556" s="2"/>
      <c r="F556" s="2"/>
      <c r="G556" s="2"/>
      <c r="H556" s="4"/>
      <c r="I556" s="4"/>
      <c r="J556" s="4"/>
    </row>
    <row r="557" spans="1:10" ht="12.75">
      <c r="A557" s="2"/>
      <c r="B557" s="2"/>
      <c r="C557" s="2"/>
      <c r="D557" s="2"/>
      <c r="E557" s="2"/>
      <c r="F557" s="2"/>
      <c r="G557" s="2"/>
      <c r="H557" s="4"/>
      <c r="I557" s="4"/>
      <c r="J557" s="4"/>
    </row>
    <row r="558" spans="1:10" ht="12.75">
      <c r="A558" s="2"/>
      <c r="B558" s="2"/>
      <c r="C558" s="2"/>
      <c r="D558" s="2"/>
      <c r="E558" s="2"/>
      <c r="F558" s="2"/>
      <c r="G558" s="2"/>
      <c r="H558" s="4"/>
      <c r="I558" s="4"/>
      <c r="J558" s="4"/>
    </row>
    <row r="559" spans="1:10" ht="12.75">
      <c r="A559" s="2"/>
      <c r="B559" s="2"/>
      <c r="C559" s="2"/>
      <c r="D559" s="2"/>
      <c r="E559" s="2"/>
      <c r="F559" s="2"/>
      <c r="G559" s="2"/>
      <c r="H559" s="4"/>
      <c r="I559" s="4"/>
      <c r="J559" s="4"/>
    </row>
    <row r="560" spans="1:10" ht="12.75">
      <c r="A560" s="2"/>
      <c r="B560" s="2"/>
      <c r="C560" s="2"/>
      <c r="D560" s="2"/>
      <c r="E560" s="2"/>
      <c r="F560" s="2"/>
      <c r="G560" s="2"/>
      <c r="H560" s="4"/>
      <c r="I560" s="4"/>
      <c r="J560" s="4"/>
    </row>
    <row r="561" spans="1:10" ht="12.75">
      <c r="A561" s="2"/>
      <c r="B561" s="2"/>
      <c r="C561" s="2"/>
      <c r="D561" s="2"/>
      <c r="E561" s="2"/>
      <c r="F561" s="2"/>
      <c r="G561" s="2"/>
      <c r="H561" s="4"/>
      <c r="I561" s="4"/>
      <c r="J561" s="4"/>
    </row>
    <row r="562" spans="1:10" ht="12.75">
      <c r="A562" s="2"/>
      <c r="B562" s="2"/>
      <c r="C562" s="2"/>
      <c r="D562" s="2"/>
      <c r="E562" s="2"/>
      <c r="F562" s="2"/>
      <c r="G562" s="2"/>
      <c r="H562" s="4"/>
      <c r="I562" s="4"/>
      <c r="J562" s="4"/>
    </row>
    <row r="563" spans="1:10" ht="12.75">
      <c r="A563" s="2"/>
      <c r="B563" s="2"/>
      <c r="C563" s="2"/>
      <c r="D563" s="2"/>
      <c r="E563" s="2"/>
      <c r="F563" s="2"/>
      <c r="G563" s="2"/>
      <c r="H563" s="4"/>
      <c r="I563" s="4"/>
      <c r="J563" s="4"/>
    </row>
    <row r="564" spans="1:10" ht="12.75">
      <c r="A564" s="2"/>
      <c r="B564" s="2"/>
      <c r="C564" s="2"/>
      <c r="D564" s="2"/>
      <c r="E564" s="2"/>
      <c r="F564" s="2"/>
      <c r="G564" s="2"/>
      <c r="H564" s="4"/>
      <c r="I564" s="4"/>
      <c r="J564" s="4"/>
    </row>
    <row r="565" spans="1:10" ht="12.75">
      <c r="A565" s="2"/>
      <c r="B565" s="2"/>
      <c r="C565" s="2"/>
      <c r="D565" s="2"/>
      <c r="E565" s="2"/>
      <c r="F565" s="2"/>
      <c r="G565" s="2"/>
      <c r="H565" s="4"/>
      <c r="I565" s="4"/>
      <c r="J565" s="4"/>
    </row>
    <row r="566" spans="1:10" ht="12.75">
      <c r="A566" s="2"/>
      <c r="B566" s="2"/>
      <c r="C566" s="2"/>
      <c r="D566" s="2"/>
      <c r="E566" s="2"/>
      <c r="F566" s="2"/>
      <c r="G566" s="2"/>
      <c r="H566" s="4"/>
      <c r="I566" s="4"/>
      <c r="J566" s="4"/>
    </row>
    <row r="567" spans="1:10" ht="12.75">
      <c r="A567" s="2"/>
      <c r="B567" s="2"/>
      <c r="C567" s="2"/>
      <c r="D567" s="2"/>
      <c r="E567" s="2"/>
      <c r="F567" s="2"/>
      <c r="G567" s="2"/>
      <c r="H567" s="4"/>
      <c r="I567" s="4"/>
      <c r="J567" s="4"/>
    </row>
    <row r="568" spans="1:10" ht="12.75">
      <c r="A568" s="2"/>
      <c r="B568" s="2"/>
      <c r="C568" s="2"/>
      <c r="D568" s="2"/>
      <c r="E568" s="2"/>
      <c r="F568" s="2"/>
      <c r="G568" s="2"/>
      <c r="H568" s="4"/>
      <c r="I568" s="4"/>
      <c r="J568" s="4"/>
    </row>
    <row r="569" spans="1:10" ht="12.75">
      <c r="A569" s="2"/>
      <c r="B569" s="2"/>
      <c r="C569" s="2"/>
      <c r="D569" s="2"/>
      <c r="E569" s="2"/>
      <c r="F569" s="2"/>
      <c r="G569" s="2"/>
      <c r="H569" s="4"/>
      <c r="I569" s="4"/>
      <c r="J569" s="4"/>
    </row>
    <row r="570" spans="1:10" ht="12.75">
      <c r="A570" s="2"/>
      <c r="B570" s="2"/>
      <c r="C570" s="2"/>
      <c r="D570" s="2"/>
      <c r="E570" s="2"/>
      <c r="F570" s="2"/>
      <c r="G570" s="2"/>
      <c r="H570" s="4"/>
      <c r="I570" s="4"/>
      <c r="J570" s="4"/>
    </row>
    <row r="571" spans="1:10" ht="12.75">
      <c r="A571" s="2"/>
      <c r="B571" s="2"/>
      <c r="C571" s="2"/>
      <c r="D571" s="2"/>
      <c r="E571" s="2"/>
      <c r="F571" s="2"/>
      <c r="G571" s="2"/>
      <c r="H571" s="4"/>
      <c r="I571" s="4"/>
      <c r="J571" s="4"/>
    </row>
    <row r="572" spans="1:10" ht="12.75">
      <c r="A572" s="2"/>
      <c r="B572" s="2"/>
      <c r="C572" s="2"/>
      <c r="D572" s="2"/>
      <c r="E572" s="2"/>
      <c r="F572" s="2"/>
      <c r="G572" s="2"/>
      <c r="H572" s="4"/>
      <c r="I572" s="4"/>
      <c r="J572" s="4"/>
    </row>
    <row r="573" spans="1:10" ht="12.75">
      <c r="A573" s="2"/>
      <c r="B573" s="2"/>
      <c r="C573" s="2"/>
      <c r="D573" s="2"/>
      <c r="E573" s="2"/>
      <c r="F573" s="2"/>
      <c r="G573" s="2"/>
      <c r="H573" s="4"/>
      <c r="I573" s="4"/>
      <c r="J573" s="4"/>
    </row>
    <row r="574" spans="1:10" ht="12.75">
      <c r="A574" s="2"/>
      <c r="B574" s="2"/>
      <c r="C574" s="2"/>
      <c r="D574" s="2"/>
      <c r="E574" s="2"/>
      <c r="F574" s="2"/>
      <c r="G574" s="2"/>
      <c r="H574" s="4"/>
      <c r="I574" s="4"/>
      <c r="J574" s="4"/>
    </row>
    <row r="575" spans="1:10" ht="12.75">
      <c r="A575" s="2"/>
      <c r="B575" s="2"/>
      <c r="C575" s="2"/>
      <c r="D575" s="2"/>
      <c r="E575" s="2"/>
      <c r="F575" s="2"/>
      <c r="G575" s="2"/>
      <c r="H575" s="4"/>
      <c r="I575" s="4"/>
      <c r="J575" s="4"/>
    </row>
    <row r="576" spans="1:10" ht="12.75">
      <c r="A576" s="2"/>
      <c r="B576" s="2"/>
      <c r="C576" s="2"/>
      <c r="D576" s="2"/>
      <c r="E576" s="2"/>
      <c r="F576" s="2"/>
      <c r="G576" s="2"/>
      <c r="H576" s="4"/>
      <c r="I576" s="4"/>
      <c r="J576" s="4"/>
    </row>
    <row r="577" spans="1:10" ht="12.75">
      <c r="A577" s="2"/>
      <c r="B577" s="2"/>
      <c r="C577" s="2"/>
      <c r="D577" s="2"/>
      <c r="E577" s="2"/>
      <c r="F577" s="2"/>
      <c r="G577" s="2"/>
      <c r="H577" s="4"/>
      <c r="I577" s="4"/>
      <c r="J577" s="4"/>
    </row>
    <row r="578" spans="1:10" ht="12.75">
      <c r="A578" s="2"/>
      <c r="B578" s="2"/>
      <c r="C578" s="2"/>
      <c r="D578" s="2"/>
      <c r="E578" s="2"/>
      <c r="F578" s="2"/>
      <c r="G578" s="2"/>
      <c r="H578" s="4"/>
      <c r="I578" s="4"/>
      <c r="J578" s="4"/>
    </row>
    <row r="579" spans="1:10" ht="12.75">
      <c r="A579" s="2"/>
      <c r="B579" s="2"/>
      <c r="C579" s="2"/>
      <c r="D579" s="2"/>
      <c r="E579" s="2"/>
      <c r="F579" s="2"/>
      <c r="G579" s="2"/>
      <c r="H579" s="4"/>
      <c r="I579" s="4"/>
      <c r="J579" s="4"/>
    </row>
    <row r="580" spans="1:10" ht="12.75">
      <c r="A580" s="2"/>
      <c r="B580" s="2"/>
      <c r="C580" s="2"/>
      <c r="D580" s="2"/>
      <c r="E580" s="2"/>
      <c r="F580" s="2"/>
      <c r="G580" s="2"/>
      <c r="H580" s="4"/>
      <c r="I580" s="4"/>
      <c r="J580" s="4"/>
    </row>
    <row r="581" spans="1:10" ht="12.75">
      <c r="A581" s="2"/>
      <c r="B581" s="2"/>
      <c r="C581" s="2"/>
      <c r="D581" s="2"/>
      <c r="E581" s="2"/>
      <c r="F581" s="2"/>
      <c r="G581" s="2"/>
      <c r="H581" s="4"/>
      <c r="I581" s="4"/>
      <c r="J581" s="4"/>
    </row>
    <row r="582" spans="1:10" ht="12.75">
      <c r="A582" s="2"/>
      <c r="B582" s="2"/>
      <c r="C582" s="2"/>
      <c r="D582" s="2"/>
      <c r="E582" s="2"/>
      <c r="F582" s="2"/>
      <c r="G582" s="2"/>
      <c r="H582" s="4"/>
      <c r="I582" s="4"/>
      <c r="J582" s="4"/>
    </row>
    <row r="583" spans="1:10" ht="12.75">
      <c r="A583" s="2"/>
      <c r="B583" s="2"/>
      <c r="C583" s="2"/>
      <c r="D583" s="2"/>
      <c r="E583" s="2"/>
      <c r="F583" s="2"/>
      <c r="G583" s="2"/>
      <c r="H583" s="4"/>
      <c r="I583" s="4"/>
      <c r="J583" s="4"/>
    </row>
    <row r="584" spans="1:10" ht="12.75">
      <c r="A584" s="2"/>
      <c r="B584" s="2"/>
      <c r="C584" s="2"/>
      <c r="D584" s="2"/>
      <c r="E584" s="2"/>
      <c r="F584" s="2"/>
      <c r="G584" s="2"/>
      <c r="H584" s="4"/>
      <c r="I584" s="4"/>
      <c r="J584" s="4"/>
    </row>
    <row r="585" spans="1:10" ht="12.75">
      <c r="A585" s="2"/>
      <c r="B585" s="2"/>
      <c r="C585" s="2"/>
      <c r="D585" s="2"/>
      <c r="E585" s="2"/>
      <c r="F585" s="2"/>
      <c r="G585" s="2"/>
      <c r="H585" s="4"/>
      <c r="I585" s="4"/>
      <c r="J585" s="4"/>
    </row>
    <row r="586" spans="1:10" ht="12.75">
      <c r="A586" s="2"/>
      <c r="B586" s="2"/>
      <c r="C586" s="2"/>
      <c r="D586" s="2"/>
      <c r="E586" s="2"/>
      <c r="F586" s="2"/>
      <c r="G586" s="2"/>
      <c r="H586" s="4"/>
      <c r="I586" s="4"/>
      <c r="J586" s="4"/>
    </row>
    <row r="587" spans="1:10" ht="12.75">
      <c r="A587" s="2"/>
      <c r="B587" s="2"/>
      <c r="C587" s="2"/>
      <c r="D587" s="2"/>
      <c r="E587" s="2"/>
      <c r="F587" s="2"/>
      <c r="G587" s="2"/>
      <c r="H587" s="4"/>
      <c r="I587" s="4"/>
      <c r="J587" s="4"/>
    </row>
    <row r="588" spans="1:10" ht="12.75">
      <c r="A588" s="2"/>
      <c r="B588" s="2"/>
      <c r="C588" s="2"/>
      <c r="D588" s="2"/>
      <c r="E588" s="2"/>
      <c r="F588" s="2"/>
      <c r="G588" s="2"/>
      <c r="H588" s="4"/>
      <c r="I588" s="4"/>
      <c r="J588" s="4"/>
    </row>
    <row r="589" spans="1:10" ht="12.75">
      <c r="A589" s="2"/>
      <c r="B589" s="2"/>
      <c r="C589" s="2"/>
      <c r="D589" s="2"/>
      <c r="E589" s="2"/>
      <c r="F589" s="2"/>
      <c r="G589" s="2"/>
      <c r="H589" s="4"/>
      <c r="I589" s="4"/>
      <c r="J589" s="4"/>
    </row>
    <row r="590" spans="1:10" ht="12.75">
      <c r="A590" s="2"/>
      <c r="B590" s="2"/>
      <c r="C590" s="2"/>
      <c r="D590" s="2"/>
      <c r="E590" s="2"/>
      <c r="F590" s="2"/>
      <c r="G590" s="2"/>
      <c r="H590" s="4"/>
      <c r="I590" s="4"/>
      <c r="J590" s="4"/>
    </row>
    <row r="591" spans="1:10" ht="12.75">
      <c r="A591" s="2"/>
      <c r="B591" s="2"/>
      <c r="C591" s="2"/>
      <c r="D591" s="2"/>
      <c r="E591" s="2"/>
      <c r="F591" s="2"/>
      <c r="G591" s="2"/>
      <c r="H591" s="4"/>
      <c r="I591" s="4"/>
      <c r="J591" s="4"/>
    </row>
    <row r="592" spans="1:10" ht="12.75">
      <c r="A592" s="2"/>
      <c r="B592" s="2"/>
      <c r="C592" s="2"/>
      <c r="D592" s="2"/>
      <c r="E592" s="2"/>
      <c r="F592" s="2"/>
      <c r="G592" s="2"/>
      <c r="H592" s="4"/>
      <c r="I592" s="4"/>
      <c r="J592" s="4"/>
    </row>
    <row r="593" spans="1:10" ht="12.75">
      <c r="A593" s="2"/>
      <c r="B593" s="2"/>
      <c r="C593" s="2"/>
      <c r="D593" s="2"/>
      <c r="E593" s="2"/>
      <c r="F593" s="2"/>
      <c r="G593" s="2"/>
      <c r="H593" s="4"/>
      <c r="I593" s="4"/>
      <c r="J593" s="4"/>
    </row>
    <row r="594" spans="1:10" ht="12.75">
      <c r="A594" s="2"/>
      <c r="B594" s="2"/>
      <c r="C594" s="2"/>
      <c r="D594" s="2"/>
      <c r="E594" s="2"/>
      <c r="F594" s="2"/>
      <c r="G594" s="2"/>
      <c r="H594" s="4"/>
      <c r="I594" s="4"/>
      <c r="J594" s="4"/>
    </row>
    <row r="595" spans="1:10" ht="12.75">
      <c r="A595" s="2"/>
      <c r="B595" s="2"/>
      <c r="C595" s="2"/>
      <c r="D595" s="2"/>
      <c r="E595" s="2"/>
      <c r="F595" s="2"/>
      <c r="G595" s="2"/>
      <c r="H595" s="4"/>
      <c r="I595" s="4"/>
      <c r="J595" s="4"/>
    </row>
    <row r="596" spans="1:10" ht="12.75">
      <c r="A596" s="2"/>
      <c r="B596" s="2"/>
      <c r="C596" s="2"/>
      <c r="D596" s="2"/>
      <c r="E596" s="2"/>
      <c r="F596" s="2"/>
      <c r="G596" s="2"/>
      <c r="H596" s="4"/>
      <c r="I596" s="4"/>
      <c r="J596" s="4"/>
    </row>
    <row r="597" spans="1:10" ht="12.75">
      <c r="A597" s="2"/>
      <c r="B597" s="2"/>
      <c r="C597" s="2"/>
      <c r="D597" s="2"/>
      <c r="E597" s="2"/>
      <c r="F597" s="2"/>
      <c r="G597" s="2"/>
      <c r="H597" s="4"/>
      <c r="I597" s="4"/>
      <c r="J597" s="4"/>
    </row>
    <row r="598" spans="1:10" ht="12.75">
      <c r="A598" s="2"/>
      <c r="B598" s="2"/>
      <c r="C598" s="2"/>
      <c r="D598" s="2"/>
      <c r="E598" s="2"/>
      <c r="F598" s="2"/>
      <c r="G598" s="2"/>
      <c r="H598" s="4"/>
      <c r="I598" s="4"/>
      <c r="J598" s="4"/>
    </row>
    <row r="599" spans="1:10" ht="12.75">
      <c r="A599" s="2"/>
      <c r="B599" s="2"/>
      <c r="C599" s="2"/>
      <c r="D599" s="2"/>
      <c r="E599" s="2"/>
      <c r="F599" s="2"/>
      <c r="G599" s="2"/>
      <c r="H599" s="4"/>
      <c r="I599" s="4"/>
      <c r="J599" s="4"/>
    </row>
    <row r="600" spans="1:10" ht="12.75">
      <c r="A600" s="2"/>
      <c r="B600" s="2"/>
      <c r="C600" s="2"/>
      <c r="D600" s="2"/>
      <c r="E600" s="2"/>
      <c r="F600" s="2"/>
      <c r="G600" s="2"/>
      <c r="H600" s="4"/>
      <c r="I600" s="4"/>
      <c r="J600" s="4"/>
    </row>
    <row r="601" spans="1:10" ht="12.75">
      <c r="A601" s="2"/>
      <c r="B601" s="2"/>
      <c r="C601" s="2"/>
      <c r="D601" s="2"/>
      <c r="E601" s="2"/>
      <c r="F601" s="2"/>
      <c r="G601" s="2"/>
      <c r="H601" s="4"/>
      <c r="I601" s="4"/>
      <c r="J601" s="4"/>
    </row>
    <row r="602" spans="1:10" ht="12.75">
      <c r="A602" s="2"/>
      <c r="B602" s="2"/>
      <c r="C602" s="2"/>
      <c r="D602" s="2"/>
      <c r="E602" s="2"/>
      <c r="F602" s="2"/>
      <c r="G602" s="2"/>
      <c r="H602" s="4"/>
      <c r="I602" s="4"/>
      <c r="J602" s="4"/>
    </row>
    <row r="603" spans="1:10" ht="12.75">
      <c r="A603" s="2"/>
      <c r="B603" s="2"/>
      <c r="C603" s="2"/>
      <c r="D603" s="2"/>
      <c r="E603" s="2"/>
      <c r="F603" s="2"/>
      <c r="G603" s="2"/>
      <c r="H603" s="4"/>
      <c r="I603" s="4"/>
      <c r="J603" s="4"/>
    </row>
    <row r="604" spans="1:10" ht="12.75">
      <c r="A604" s="2"/>
      <c r="B604" s="2"/>
      <c r="C604" s="2"/>
      <c r="D604" s="2"/>
      <c r="E604" s="2"/>
      <c r="F604" s="2"/>
      <c r="G604" s="2"/>
      <c r="H604" s="4"/>
      <c r="I604" s="4"/>
      <c r="J604" s="4"/>
    </row>
    <row r="605" spans="1:10" ht="12.75">
      <c r="A605" s="2"/>
      <c r="B605" s="2"/>
      <c r="C605" s="2"/>
      <c r="D605" s="2"/>
      <c r="E605" s="2"/>
      <c r="F605" s="2"/>
      <c r="G605" s="2"/>
      <c r="H605" s="4"/>
      <c r="I605" s="4"/>
      <c r="J605" s="4"/>
    </row>
    <row r="606" spans="1:10" ht="12.75">
      <c r="A606" s="2"/>
      <c r="B606" s="2"/>
      <c r="C606" s="2"/>
      <c r="D606" s="2"/>
      <c r="E606" s="2"/>
      <c r="F606" s="2"/>
      <c r="G606" s="2"/>
      <c r="H606" s="4"/>
      <c r="I606" s="4"/>
      <c r="J606" s="4"/>
    </row>
    <row r="607" spans="1:10" ht="12.75">
      <c r="A607" s="2"/>
      <c r="B607" s="2"/>
      <c r="C607" s="2"/>
      <c r="D607" s="2"/>
      <c r="E607" s="2"/>
      <c r="F607" s="2"/>
      <c r="G607" s="2"/>
      <c r="H607" s="4"/>
      <c r="I607" s="4"/>
      <c r="J607" s="4"/>
    </row>
    <row r="608" spans="1:10" ht="12.75">
      <c r="A608" s="2"/>
      <c r="B608" s="2"/>
      <c r="C608" s="2"/>
      <c r="D608" s="2"/>
      <c r="E608" s="2"/>
      <c r="F608" s="2"/>
      <c r="G608" s="2"/>
      <c r="H608" s="4"/>
      <c r="I608" s="4"/>
      <c r="J608" s="4"/>
    </row>
    <row r="609" spans="1:10" ht="12.75">
      <c r="A609" s="2"/>
      <c r="B609" s="2"/>
      <c r="C609" s="2"/>
      <c r="D609" s="2"/>
      <c r="E609" s="2"/>
      <c r="F609" s="2"/>
      <c r="G609" s="2"/>
      <c r="H609" s="4"/>
      <c r="I609" s="4"/>
      <c r="J609" s="4"/>
    </row>
    <row r="610" spans="1:10" ht="12.75">
      <c r="A610" s="2"/>
      <c r="B610" s="2"/>
      <c r="C610" s="2"/>
      <c r="D610" s="2"/>
      <c r="E610" s="2"/>
      <c r="F610" s="2"/>
      <c r="G610" s="2"/>
      <c r="H610" s="4"/>
      <c r="I610" s="4"/>
      <c r="J610" s="4"/>
    </row>
    <row r="611" spans="1:10" ht="12.75">
      <c r="A611" s="2"/>
      <c r="B611" s="2"/>
      <c r="C611" s="2"/>
      <c r="D611" s="2"/>
      <c r="E611" s="2"/>
      <c r="F611" s="2"/>
      <c r="G611" s="2"/>
      <c r="H611" s="4"/>
      <c r="I611" s="4"/>
      <c r="J611" s="4"/>
    </row>
    <row r="612" spans="1:10" ht="12.75">
      <c r="A612" s="2"/>
      <c r="B612" s="2"/>
      <c r="C612" s="2"/>
      <c r="D612" s="2"/>
      <c r="E612" s="2"/>
      <c r="F612" s="2"/>
      <c r="G612" s="2"/>
      <c r="H612" s="4"/>
      <c r="I612" s="4"/>
      <c r="J612" s="4"/>
    </row>
    <row r="613" spans="1:10" ht="12.75">
      <c r="A613" s="2"/>
      <c r="B613" s="2"/>
      <c r="C613" s="2"/>
      <c r="D613" s="2"/>
      <c r="E613" s="2"/>
      <c r="F613" s="2"/>
      <c r="G613" s="2"/>
      <c r="H613" s="4"/>
      <c r="I613" s="4"/>
      <c r="J613" s="4"/>
    </row>
    <row r="614" spans="1:10" ht="12.75">
      <c r="A614" s="2"/>
      <c r="B614" s="2"/>
      <c r="C614" s="2"/>
      <c r="D614" s="2"/>
      <c r="E614" s="2"/>
      <c r="F614" s="2"/>
      <c r="G614" s="2"/>
      <c r="H614" s="4"/>
      <c r="I614" s="4"/>
      <c r="J614" s="4"/>
    </row>
    <row r="615" spans="1:10" ht="12.75">
      <c r="A615" s="2"/>
      <c r="B615" s="2"/>
      <c r="C615" s="2"/>
      <c r="D615" s="2"/>
      <c r="E615" s="2"/>
      <c r="F615" s="2"/>
      <c r="G615" s="2"/>
      <c r="H615" s="4"/>
      <c r="I615" s="4"/>
      <c r="J615" s="4"/>
    </row>
    <row r="616" spans="1:10" ht="12.75">
      <c r="A616" s="2"/>
      <c r="B616" s="2"/>
      <c r="C616" s="2"/>
      <c r="D616" s="2"/>
      <c r="E616" s="2"/>
      <c r="F616" s="2"/>
      <c r="G616" s="2"/>
      <c r="H616" s="4"/>
      <c r="I616" s="4"/>
      <c r="J616" s="4"/>
    </row>
    <row r="617" spans="1:10" ht="12.75">
      <c r="A617" s="2"/>
      <c r="B617" s="2"/>
      <c r="C617" s="2"/>
      <c r="D617" s="2"/>
      <c r="E617" s="2"/>
      <c r="F617" s="2"/>
      <c r="G617" s="2"/>
      <c r="H617" s="4"/>
      <c r="I617" s="4"/>
      <c r="J617" s="4"/>
    </row>
    <row r="618" spans="1:10" ht="12.75">
      <c r="A618" s="2"/>
      <c r="B618" s="2"/>
      <c r="C618" s="2"/>
      <c r="D618" s="2"/>
      <c r="E618" s="2"/>
      <c r="F618" s="2"/>
      <c r="G618" s="2"/>
      <c r="H618" s="4"/>
      <c r="I618" s="4"/>
      <c r="J618" s="4"/>
    </row>
    <row r="619" spans="1:10" ht="12.75">
      <c r="A619" s="2"/>
      <c r="B619" s="2"/>
      <c r="C619" s="2"/>
      <c r="D619" s="2"/>
      <c r="E619" s="2"/>
      <c r="F619" s="2"/>
      <c r="G619" s="2"/>
      <c r="H619" s="4"/>
      <c r="I619" s="4"/>
      <c r="J619" s="4"/>
    </row>
    <row r="620" spans="1:10" ht="12.75">
      <c r="A620" s="2"/>
      <c r="B620" s="2"/>
      <c r="C620" s="2"/>
      <c r="D620" s="2"/>
      <c r="E620" s="2"/>
      <c r="F620" s="2"/>
      <c r="G620" s="2"/>
      <c r="H620" s="4"/>
      <c r="I620" s="4"/>
      <c r="J620" s="4"/>
    </row>
    <row r="621" spans="1:10" ht="12.75">
      <c r="A621" s="2"/>
      <c r="B621" s="2"/>
      <c r="C621" s="2"/>
      <c r="D621" s="2"/>
      <c r="E621" s="2"/>
      <c r="F621" s="2"/>
      <c r="G621" s="2"/>
      <c r="H621" s="4"/>
      <c r="I621" s="4"/>
      <c r="J621" s="4"/>
    </row>
    <row r="622" spans="1:10" ht="12.75">
      <c r="A622" s="2"/>
      <c r="B622" s="2"/>
      <c r="C622" s="2"/>
      <c r="D622" s="2"/>
      <c r="E622" s="2"/>
      <c r="F622" s="2"/>
      <c r="G622" s="2"/>
      <c r="H622" s="4"/>
      <c r="I622" s="4"/>
      <c r="J622" s="4"/>
    </row>
    <row r="623" spans="1:10" ht="12.75">
      <c r="A623" s="2"/>
      <c r="B623" s="2"/>
      <c r="C623" s="2"/>
      <c r="D623" s="2"/>
      <c r="E623" s="2"/>
      <c r="F623" s="2"/>
      <c r="G623" s="2"/>
      <c r="H623" s="4"/>
      <c r="I623" s="4"/>
      <c r="J623" s="4"/>
    </row>
    <row r="624" spans="1:10" ht="12.75">
      <c r="A624" s="2"/>
      <c r="B624" s="2"/>
      <c r="C624" s="2"/>
      <c r="D624" s="2"/>
      <c r="E624" s="2"/>
      <c r="F624" s="2"/>
      <c r="G624" s="2"/>
      <c r="H624" s="4"/>
      <c r="I624" s="4"/>
      <c r="J624" s="4"/>
    </row>
    <row r="625" spans="1:10" ht="12.75">
      <c r="A625" s="2"/>
      <c r="B625" s="2"/>
      <c r="C625" s="2"/>
      <c r="D625" s="2"/>
      <c r="E625" s="2"/>
      <c r="F625" s="2"/>
      <c r="G625" s="2"/>
      <c r="H625" s="4"/>
      <c r="I625" s="4"/>
      <c r="J625" s="4"/>
    </row>
    <row r="626" spans="1:10" ht="12.75">
      <c r="A626" s="2"/>
      <c r="B626" s="2"/>
      <c r="C626" s="2"/>
      <c r="D626" s="2"/>
      <c r="E626" s="2"/>
      <c r="F626" s="2"/>
      <c r="G626" s="2"/>
      <c r="H626" s="4"/>
      <c r="I626" s="4"/>
      <c r="J626" s="4"/>
    </row>
    <row r="627" spans="1:10" ht="12.75">
      <c r="A627" s="2"/>
      <c r="B627" s="2"/>
      <c r="C627" s="2"/>
      <c r="D627" s="2"/>
      <c r="E627" s="2"/>
      <c r="F627" s="2"/>
      <c r="G627" s="2"/>
      <c r="H627" s="4"/>
      <c r="I627" s="4"/>
      <c r="J627" s="4"/>
    </row>
    <row r="628" spans="1:10" ht="12.75">
      <c r="A628" s="2"/>
      <c r="B628" s="2"/>
      <c r="C628" s="2"/>
      <c r="D628" s="2"/>
      <c r="E628" s="2"/>
      <c r="F628" s="2"/>
      <c r="G628" s="2"/>
      <c r="H628" s="4"/>
      <c r="I628" s="4"/>
      <c r="J628" s="4"/>
    </row>
    <row r="629" spans="1:10" ht="12.75">
      <c r="A629" s="2"/>
      <c r="B629" s="2"/>
      <c r="C629" s="2"/>
      <c r="D629" s="2"/>
      <c r="E629" s="2"/>
      <c r="F629" s="2"/>
      <c r="G629" s="2"/>
      <c r="H629" s="4"/>
      <c r="I629" s="4"/>
      <c r="J629" s="4"/>
    </row>
    <row r="630" spans="1:10" ht="12.75">
      <c r="A630" s="2"/>
      <c r="B630" s="2"/>
      <c r="C630" s="2"/>
      <c r="D630" s="2"/>
      <c r="E630" s="2"/>
      <c r="F630" s="2"/>
      <c r="G630" s="2"/>
      <c r="H630" s="4"/>
      <c r="I630" s="4"/>
      <c r="J630" s="4"/>
    </row>
    <row r="631" spans="1:10" ht="12.75">
      <c r="A631" s="2"/>
      <c r="B631" s="2"/>
      <c r="C631" s="2"/>
      <c r="D631" s="2"/>
      <c r="E631" s="2"/>
      <c r="F631" s="2"/>
      <c r="G631" s="2"/>
      <c r="H631" s="4"/>
      <c r="I631" s="4"/>
      <c r="J631" s="4"/>
    </row>
    <row r="632" spans="1:10" ht="12.75">
      <c r="A632" s="2"/>
      <c r="B632" s="2"/>
      <c r="C632" s="2"/>
      <c r="D632" s="2"/>
      <c r="E632" s="2"/>
      <c r="F632" s="2"/>
      <c r="G632" s="2"/>
      <c r="H632" s="4"/>
      <c r="I632" s="4"/>
      <c r="J632" s="4"/>
    </row>
    <row r="633" spans="1:10" ht="12.75">
      <c r="A633" s="2"/>
      <c r="B633" s="2"/>
      <c r="C633" s="2"/>
      <c r="D633" s="2"/>
      <c r="E633" s="2"/>
      <c r="F633" s="2"/>
      <c r="G633" s="2"/>
      <c r="H633" s="4"/>
      <c r="I633" s="4"/>
      <c r="J633" s="4"/>
    </row>
    <row r="634" spans="1:10" ht="12.75">
      <c r="A634" s="2"/>
      <c r="B634" s="2"/>
      <c r="C634" s="2"/>
      <c r="D634" s="2"/>
      <c r="E634" s="2"/>
      <c r="F634" s="2"/>
      <c r="G634" s="2"/>
      <c r="H634" s="4"/>
      <c r="I634" s="4"/>
      <c r="J634" s="4"/>
    </row>
    <row r="635" spans="1:10" ht="12.75">
      <c r="A635" s="2"/>
      <c r="B635" s="2"/>
      <c r="C635" s="2"/>
      <c r="D635" s="2"/>
      <c r="E635" s="2"/>
      <c r="F635" s="2"/>
      <c r="G635" s="2"/>
      <c r="H635" s="4"/>
      <c r="I635" s="4"/>
      <c r="J635" s="4"/>
    </row>
    <row r="636" spans="1:10" ht="12.75">
      <c r="A636" s="2"/>
      <c r="B636" s="2"/>
      <c r="C636" s="2"/>
      <c r="D636" s="2"/>
      <c r="E636" s="2"/>
      <c r="F636" s="2"/>
      <c r="G636" s="2"/>
      <c r="H636" s="4"/>
      <c r="I636" s="4"/>
      <c r="J636" s="4"/>
    </row>
    <row r="637" spans="1:10" ht="12.75">
      <c r="A637" s="2"/>
      <c r="B637" s="2"/>
      <c r="C637" s="2"/>
      <c r="D637" s="2"/>
      <c r="E637" s="2"/>
      <c r="F637" s="2"/>
      <c r="G637" s="2"/>
      <c r="H637" s="4"/>
      <c r="I637" s="4"/>
      <c r="J637" s="4"/>
    </row>
    <row r="638" spans="1:10" ht="12.75">
      <c r="A638" s="2"/>
      <c r="B638" s="2"/>
      <c r="C638" s="2"/>
      <c r="D638" s="2"/>
      <c r="E638" s="2"/>
      <c r="F638" s="2"/>
      <c r="G638" s="2"/>
      <c r="H638" s="4"/>
      <c r="I638" s="4"/>
      <c r="J638" s="4"/>
    </row>
    <row r="639" spans="1:10" ht="12.75">
      <c r="A639" s="2"/>
      <c r="B639" s="2"/>
      <c r="C639" s="2"/>
      <c r="D639" s="2"/>
      <c r="E639" s="2"/>
      <c r="F639" s="2"/>
      <c r="G639" s="2"/>
      <c r="H639" s="4"/>
      <c r="I639" s="4"/>
      <c r="J639" s="4"/>
    </row>
    <row r="640" spans="1:10" ht="12.75">
      <c r="A640" s="2"/>
      <c r="B640" s="2"/>
      <c r="C640" s="2"/>
      <c r="D640" s="2"/>
      <c r="E640" s="2"/>
      <c r="F640" s="2"/>
      <c r="G640" s="2"/>
      <c r="H640" s="4"/>
      <c r="I640" s="4"/>
      <c r="J640" s="4"/>
    </row>
    <row r="641" spans="1:10" ht="12.75">
      <c r="A641" s="2"/>
      <c r="B641" s="2"/>
      <c r="C641" s="2"/>
      <c r="D641" s="2"/>
      <c r="E641" s="2"/>
      <c r="F641" s="2"/>
      <c r="G641" s="2"/>
      <c r="H641" s="4"/>
      <c r="I641" s="4"/>
      <c r="J641" s="4"/>
    </row>
    <row r="642" spans="1:10" ht="12.75">
      <c r="A642" s="2"/>
      <c r="B642" s="2"/>
      <c r="C642" s="2"/>
      <c r="D642" s="2"/>
      <c r="E642" s="2"/>
      <c r="F642" s="2"/>
      <c r="G642" s="2"/>
      <c r="H642" s="4"/>
      <c r="I642" s="4"/>
      <c r="J642" s="4"/>
    </row>
    <row r="643" spans="1:10" ht="12.75">
      <c r="A643" s="2"/>
      <c r="B643" s="2"/>
      <c r="C643" s="2"/>
      <c r="D643" s="2"/>
      <c r="E643" s="2"/>
      <c r="F643" s="2"/>
      <c r="G643" s="2"/>
      <c r="H643" s="4"/>
      <c r="I643" s="4"/>
      <c r="J643" s="4"/>
    </row>
    <row r="644" spans="1:10" ht="12.75">
      <c r="A644" s="2"/>
      <c r="B644" s="2"/>
      <c r="C644" s="2"/>
      <c r="D644" s="2"/>
      <c r="E644" s="2"/>
      <c r="F644" s="2"/>
      <c r="G644" s="2"/>
      <c r="H644" s="4"/>
      <c r="I644" s="4"/>
      <c r="J644" s="4"/>
    </row>
    <row r="645" spans="1:10" ht="12.75">
      <c r="A645" s="2"/>
      <c r="B645" s="2"/>
      <c r="C645" s="2"/>
      <c r="D645" s="2"/>
      <c r="E645" s="2"/>
      <c r="F645" s="2"/>
      <c r="G645" s="2"/>
      <c r="H645" s="4"/>
      <c r="I645" s="4"/>
      <c r="J645" s="4"/>
    </row>
    <row r="646" spans="1:10" ht="12.75">
      <c r="A646" s="2"/>
      <c r="B646" s="2"/>
      <c r="C646" s="2"/>
      <c r="D646" s="2"/>
      <c r="E646" s="2"/>
      <c r="F646" s="2"/>
      <c r="G646" s="2"/>
      <c r="H646" s="4"/>
      <c r="I646" s="4"/>
      <c r="J646" s="4"/>
    </row>
    <row r="647" spans="1:10" ht="12.75">
      <c r="A647" s="2"/>
      <c r="B647" s="2"/>
      <c r="C647" s="2"/>
      <c r="D647" s="2"/>
      <c r="E647" s="2"/>
      <c r="F647" s="2"/>
      <c r="G647" s="2"/>
      <c r="H647" s="4"/>
      <c r="I647" s="4"/>
      <c r="J647" s="4"/>
    </row>
    <row r="648" spans="1:10" ht="12.75">
      <c r="A648" s="2"/>
      <c r="B648" s="2"/>
      <c r="C648" s="2"/>
      <c r="D648" s="2"/>
      <c r="E648" s="2"/>
      <c r="F648" s="2"/>
      <c r="G648" s="2"/>
      <c r="H648" s="4"/>
      <c r="I648" s="4"/>
      <c r="J648" s="4"/>
    </row>
    <row r="649" spans="1:10" ht="12.75">
      <c r="A649" s="2"/>
      <c r="B649" s="2"/>
      <c r="C649" s="2"/>
      <c r="D649" s="2"/>
      <c r="E649" s="2"/>
      <c r="F649" s="2"/>
      <c r="G649" s="2"/>
      <c r="H649" s="4"/>
      <c r="I649" s="4"/>
      <c r="J649" s="4"/>
    </row>
    <row r="650" spans="1:10" ht="12.75">
      <c r="A650" s="2"/>
      <c r="B650" s="2"/>
      <c r="C650" s="2"/>
      <c r="D650" s="2"/>
      <c r="E650" s="2"/>
      <c r="F650" s="2"/>
      <c r="G650" s="2"/>
      <c r="H650" s="4"/>
      <c r="I650" s="4"/>
      <c r="J650" s="4"/>
    </row>
    <row r="651" spans="1:10" ht="12.75">
      <c r="A651" s="2"/>
      <c r="B651" s="2"/>
      <c r="C651" s="2"/>
      <c r="D651" s="2"/>
      <c r="E651" s="2"/>
      <c r="F651" s="2"/>
      <c r="G651" s="2"/>
      <c r="H651" s="4"/>
      <c r="I651" s="4"/>
      <c r="J651" s="4"/>
    </row>
    <row r="652" spans="1:10" ht="12.75">
      <c r="A652" s="2"/>
      <c r="B652" s="2"/>
      <c r="C652" s="2"/>
      <c r="D652" s="2"/>
      <c r="E652" s="2"/>
      <c r="F652" s="2"/>
      <c r="G652" s="2"/>
      <c r="H652" s="4"/>
      <c r="I652" s="4"/>
      <c r="J652" s="4"/>
    </row>
    <row r="653" spans="1:10" ht="12.75">
      <c r="A653" s="2"/>
      <c r="B653" s="2"/>
      <c r="C653" s="2"/>
      <c r="D653" s="2"/>
      <c r="E653" s="2"/>
      <c r="F653" s="2"/>
      <c r="G653" s="2"/>
      <c r="H653" s="4"/>
      <c r="I653" s="4"/>
      <c r="J653" s="4"/>
    </row>
    <row r="654" spans="1:10" ht="12.75">
      <c r="A654" s="2"/>
      <c r="B654" s="2"/>
      <c r="C654" s="2"/>
      <c r="D654" s="2"/>
      <c r="E654" s="2"/>
      <c r="F654" s="2"/>
      <c r="G654" s="2"/>
      <c r="H654" s="4"/>
      <c r="I654" s="4"/>
      <c r="J654" s="4"/>
    </row>
    <row r="655" spans="1:10" ht="12.75">
      <c r="A655" s="2"/>
      <c r="B655" s="2"/>
      <c r="C655" s="2"/>
      <c r="D655" s="2"/>
      <c r="E655" s="2"/>
      <c r="F655" s="2"/>
      <c r="G655" s="2"/>
      <c r="H655" s="4"/>
      <c r="I655" s="4"/>
      <c r="J655" s="4"/>
    </row>
    <row r="656" spans="1:10" ht="12.75">
      <c r="A656" s="2"/>
      <c r="B656" s="2"/>
      <c r="C656" s="2"/>
      <c r="D656" s="2"/>
      <c r="E656" s="2"/>
      <c r="F656" s="2"/>
      <c r="G656" s="2"/>
      <c r="H656" s="4"/>
      <c r="I656" s="4"/>
      <c r="J656" s="4"/>
    </row>
    <row r="657" spans="1:10" ht="12.75">
      <c r="A657" s="2"/>
      <c r="B657" s="2"/>
      <c r="C657" s="2"/>
      <c r="D657" s="2"/>
      <c r="E657" s="2"/>
      <c r="F657" s="2"/>
      <c r="G657" s="2"/>
      <c r="H657" s="4"/>
      <c r="I657" s="4"/>
      <c r="J657" s="4"/>
    </row>
    <row r="658" spans="1:10" ht="12.75">
      <c r="A658" s="2"/>
      <c r="B658" s="2"/>
      <c r="C658" s="2"/>
      <c r="D658" s="2"/>
      <c r="E658" s="2"/>
      <c r="F658" s="2"/>
      <c r="G658" s="2"/>
      <c r="H658" s="4"/>
      <c r="I658" s="4"/>
      <c r="J658" s="4"/>
    </row>
    <row r="659" spans="1:10" ht="12.75">
      <c r="A659" s="2"/>
      <c r="B659" s="2"/>
      <c r="C659" s="2"/>
      <c r="D659" s="2"/>
      <c r="E659" s="2"/>
      <c r="F659" s="2"/>
      <c r="G659" s="2"/>
      <c r="H659" s="4"/>
      <c r="I659" s="4"/>
      <c r="J659" s="4"/>
    </row>
    <row r="660" spans="1:10" ht="12.75">
      <c r="A660" s="2"/>
      <c r="B660" s="2"/>
      <c r="C660" s="2"/>
      <c r="D660" s="2"/>
      <c r="E660" s="2"/>
      <c r="F660" s="2"/>
      <c r="G660" s="2"/>
      <c r="H660" s="4"/>
      <c r="I660" s="4"/>
      <c r="J660" s="4"/>
    </row>
    <row r="661" spans="1:10" ht="12.75">
      <c r="A661" s="2"/>
      <c r="B661" s="2"/>
      <c r="C661" s="2"/>
      <c r="D661" s="2"/>
      <c r="E661" s="2"/>
      <c r="F661" s="2"/>
      <c r="G661" s="2"/>
      <c r="H661" s="4"/>
      <c r="I661" s="4"/>
      <c r="J661" s="4"/>
    </row>
    <row r="662" spans="1:10" ht="12.75">
      <c r="A662" s="2"/>
      <c r="B662" s="2"/>
      <c r="C662" s="2"/>
      <c r="D662" s="2"/>
      <c r="E662" s="2"/>
      <c r="F662" s="2"/>
      <c r="G662" s="2"/>
      <c r="H662" s="4"/>
      <c r="I662" s="4"/>
      <c r="J662" s="4"/>
    </row>
    <row r="663" spans="1:10" ht="12.75">
      <c r="A663" s="2"/>
      <c r="B663" s="2"/>
      <c r="C663" s="2"/>
      <c r="D663" s="2"/>
      <c r="E663" s="2"/>
      <c r="F663" s="2"/>
      <c r="G663" s="2"/>
      <c r="H663" s="4"/>
      <c r="I663" s="4"/>
      <c r="J663" s="4"/>
    </row>
    <row r="664" spans="1:10" ht="12.75">
      <c r="A664" s="2"/>
      <c r="B664" s="2"/>
      <c r="C664" s="2"/>
      <c r="D664" s="2"/>
      <c r="E664" s="2"/>
      <c r="F664" s="2"/>
      <c r="G664" s="2"/>
      <c r="H664" s="4"/>
      <c r="I664" s="4"/>
      <c r="J664" s="4"/>
    </row>
    <row r="665" spans="1:10" ht="12.75">
      <c r="A665" s="2"/>
      <c r="B665" s="2"/>
      <c r="C665" s="2"/>
      <c r="D665" s="2"/>
      <c r="E665" s="2"/>
      <c r="F665" s="2"/>
      <c r="G665" s="2"/>
      <c r="H665" s="4"/>
      <c r="I665" s="4"/>
      <c r="J665" s="4"/>
    </row>
    <row r="666" spans="1:10" ht="12.75">
      <c r="A666" s="2"/>
      <c r="B666" s="2"/>
      <c r="C666" s="2"/>
      <c r="D666" s="2"/>
      <c r="E666" s="2"/>
      <c r="F666" s="2"/>
      <c r="G666" s="2"/>
      <c r="H666" s="4"/>
      <c r="I666" s="4"/>
      <c r="J666" s="4"/>
    </row>
    <row r="667" spans="1:10" ht="12.75">
      <c r="A667" s="2"/>
      <c r="B667" s="2"/>
      <c r="C667" s="2"/>
      <c r="D667" s="2"/>
      <c r="E667" s="2"/>
      <c r="F667" s="2"/>
      <c r="G667" s="2"/>
      <c r="H667" s="4"/>
      <c r="I667" s="4"/>
      <c r="J667" s="4"/>
    </row>
    <row r="668" spans="1:10" ht="12.75">
      <c r="A668" s="2"/>
      <c r="B668" s="2"/>
      <c r="C668" s="2"/>
      <c r="D668" s="2"/>
      <c r="E668" s="2"/>
      <c r="F668" s="2"/>
      <c r="G668" s="2"/>
      <c r="H668" s="4"/>
      <c r="I668" s="4"/>
      <c r="J668" s="4"/>
    </row>
    <row r="669" spans="1:10" ht="12.75">
      <c r="A669" s="2"/>
      <c r="B669" s="2"/>
      <c r="C669" s="2"/>
      <c r="D669" s="2"/>
      <c r="E669" s="2"/>
      <c r="F669" s="2"/>
      <c r="G669" s="2"/>
      <c r="H669" s="4"/>
      <c r="I669" s="4"/>
      <c r="J669" s="4"/>
    </row>
    <row r="670" spans="1:10" ht="12.75">
      <c r="A670" s="2"/>
      <c r="B670" s="2"/>
      <c r="C670" s="2"/>
      <c r="D670" s="2"/>
      <c r="E670" s="2"/>
      <c r="F670" s="2"/>
      <c r="G670" s="2"/>
      <c r="H670" s="4"/>
      <c r="I670" s="4"/>
      <c r="J670" s="4"/>
    </row>
    <row r="671" spans="1:10" ht="12.75">
      <c r="A671" s="2"/>
      <c r="B671" s="2"/>
      <c r="C671" s="2"/>
      <c r="D671" s="2"/>
      <c r="E671" s="2"/>
      <c r="F671" s="2"/>
      <c r="G671" s="2"/>
      <c r="H671" s="4"/>
      <c r="I671" s="4"/>
      <c r="J671" s="4"/>
    </row>
    <row r="672" spans="1:10" ht="12.75">
      <c r="A672" s="2"/>
      <c r="B672" s="2"/>
      <c r="C672" s="2"/>
      <c r="D672" s="2"/>
      <c r="E672" s="2"/>
      <c r="F672" s="2"/>
      <c r="G672" s="2"/>
      <c r="H672" s="4"/>
      <c r="I672" s="4"/>
      <c r="J672" s="4"/>
    </row>
    <row r="673" spans="1:10" ht="12.75">
      <c r="A673" s="2"/>
      <c r="B673" s="2"/>
      <c r="C673" s="2"/>
      <c r="D673" s="2"/>
      <c r="E673" s="2"/>
      <c r="F673" s="2"/>
      <c r="G673" s="2"/>
      <c r="H673" s="4"/>
      <c r="I673" s="4"/>
      <c r="J673" s="4"/>
    </row>
    <row r="674" spans="1:10" ht="12.75">
      <c r="A674" s="2"/>
      <c r="B674" s="2"/>
      <c r="C674" s="2"/>
      <c r="D674" s="2"/>
      <c r="E674" s="2"/>
      <c r="F674" s="2"/>
      <c r="G674" s="2"/>
      <c r="H674" s="4"/>
      <c r="I674" s="4"/>
      <c r="J674" s="4"/>
    </row>
    <row r="675" spans="1:10" ht="12.75">
      <c r="A675" s="2"/>
      <c r="B675" s="2"/>
      <c r="C675" s="2"/>
      <c r="D675" s="2"/>
      <c r="E675" s="2"/>
      <c r="F675" s="2"/>
      <c r="G675" s="2"/>
      <c r="H675" s="4"/>
      <c r="I675" s="4"/>
      <c r="J675" s="4"/>
    </row>
    <row r="676" spans="1:10" ht="12.75">
      <c r="A676" s="2"/>
      <c r="B676" s="2"/>
      <c r="C676" s="2"/>
      <c r="D676" s="2"/>
      <c r="E676" s="2"/>
      <c r="F676" s="2"/>
      <c r="G676" s="2"/>
      <c r="H676" s="4"/>
      <c r="I676" s="4"/>
      <c r="J676" s="4"/>
    </row>
    <row r="677" spans="1:10" ht="12.75">
      <c r="A677" s="2"/>
      <c r="B677" s="2"/>
      <c r="C677" s="2"/>
      <c r="D677" s="2"/>
      <c r="E677" s="2"/>
      <c r="F677" s="2"/>
      <c r="G677" s="2"/>
      <c r="H677" s="4"/>
      <c r="I677" s="4"/>
      <c r="J677" s="4"/>
    </row>
    <row r="678" spans="1:10" ht="12.75">
      <c r="A678" s="2"/>
      <c r="B678" s="2"/>
      <c r="C678" s="2"/>
      <c r="D678" s="2"/>
      <c r="E678" s="2"/>
      <c r="F678" s="2"/>
      <c r="G678" s="2"/>
      <c r="H678" s="4"/>
      <c r="I678" s="4"/>
      <c r="J678" s="4"/>
    </row>
  </sheetData>
  <sheetProtection/>
  <conditionalFormatting sqref="H3:J86">
    <cfRule type="cellIs" priority="1" dxfId="0" operator="equal" stopIfTrue="1">
      <formula>"S"</formula>
    </cfRule>
  </conditionalFormatting>
  <printOptions/>
  <pageMargins left="0.25" right="0.25" top="0.75" bottom="0.75" header="0.3" footer="0.3"/>
  <pageSetup fitToHeight="1" fitToWidth="1"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2:J833"/>
  <sheetViews>
    <sheetView zoomScalePageLayoutView="0" workbookViewId="0" topLeftCell="A1">
      <selection activeCell="I26" sqref="I26"/>
    </sheetView>
  </sheetViews>
  <sheetFormatPr defaultColWidth="9.140625" defaultRowHeight="12.75"/>
  <cols>
    <col min="1" max="1" width="5.421875" style="3" bestFit="1" customWidth="1"/>
    <col min="2" max="2" width="5.140625" style="3" bestFit="1" customWidth="1"/>
    <col min="3" max="3" width="17.8515625" style="3" customWidth="1"/>
    <col min="4" max="4" width="7.8515625" style="3" customWidth="1"/>
    <col min="5" max="5" width="17.00390625" style="3" customWidth="1"/>
    <col min="6" max="6" width="6.28125" style="3" customWidth="1"/>
    <col min="7" max="7" width="9.140625" style="3" customWidth="1"/>
    <col min="8" max="8" width="16.140625" style="5" customWidth="1"/>
    <col min="9" max="9" width="15.28125" style="5" bestFit="1" customWidth="1"/>
    <col min="10" max="10" width="16.421875" style="5" bestFit="1" customWidth="1"/>
    <col min="11" max="16384" width="9.140625" style="1" customWidth="1"/>
  </cols>
  <sheetData>
    <row r="2" spans="1:10" ht="25.5">
      <c r="A2" s="46" t="s">
        <v>98</v>
      </c>
      <c r="B2" s="46" t="s">
        <v>99</v>
      </c>
      <c r="C2" s="46" t="s">
        <v>100</v>
      </c>
      <c r="D2" s="46" t="s">
        <v>133</v>
      </c>
      <c r="E2" s="48" t="s">
        <v>145</v>
      </c>
      <c r="F2" s="46" t="s">
        <v>102</v>
      </c>
      <c r="G2" s="46" t="s">
        <v>86</v>
      </c>
      <c r="H2" s="47" t="s">
        <v>101</v>
      </c>
      <c r="I2" s="49" t="s">
        <v>134</v>
      </c>
      <c r="J2" s="49" t="s">
        <v>135</v>
      </c>
    </row>
    <row r="3" spans="1:10" ht="13.5" customHeight="1">
      <c r="A3" s="50" t="s">
        <v>2</v>
      </c>
      <c r="B3" s="50">
        <v>2018</v>
      </c>
      <c r="C3" s="50" t="s">
        <v>109</v>
      </c>
      <c r="D3" s="50" t="s">
        <v>130</v>
      </c>
      <c r="E3" s="2">
        <v>0</v>
      </c>
      <c r="F3" s="50" t="s">
        <v>0</v>
      </c>
      <c r="G3" s="50" t="s">
        <v>0</v>
      </c>
      <c r="H3" s="4" t="s">
        <v>37</v>
      </c>
      <c r="I3" s="4">
        <v>6</v>
      </c>
      <c r="J3" s="4">
        <v>0</v>
      </c>
    </row>
    <row r="4" spans="1:10" ht="12.75">
      <c r="A4" s="50" t="s">
        <v>2</v>
      </c>
      <c r="B4" s="50">
        <v>2018</v>
      </c>
      <c r="C4" s="50" t="s">
        <v>109</v>
      </c>
      <c r="D4" s="50" t="s">
        <v>130</v>
      </c>
      <c r="E4" s="2" t="s">
        <v>5</v>
      </c>
      <c r="F4" s="50" t="s">
        <v>0</v>
      </c>
      <c r="G4" s="50" t="s">
        <v>0</v>
      </c>
      <c r="H4" s="36" t="s">
        <v>37</v>
      </c>
      <c r="I4" s="4">
        <v>377</v>
      </c>
      <c r="J4" s="4">
        <v>1938</v>
      </c>
    </row>
    <row r="5" spans="1:10" ht="12.75">
      <c r="A5" s="50" t="s">
        <v>2</v>
      </c>
      <c r="B5" s="50">
        <v>2018</v>
      </c>
      <c r="C5" s="50" t="s">
        <v>109</v>
      </c>
      <c r="D5" s="50" t="s">
        <v>130</v>
      </c>
      <c r="E5" s="2" t="s">
        <v>9</v>
      </c>
      <c r="F5" s="50" t="s">
        <v>0</v>
      </c>
      <c r="G5" s="50" t="s">
        <v>0</v>
      </c>
      <c r="H5" s="4">
        <v>1954828072</v>
      </c>
      <c r="I5" s="4">
        <v>1245</v>
      </c>
      <c r="J5" s="4">
        <v>33983</v>
      </c>
    </row>
    <row r="6" spans="1:10" ht="12.75">
      <c r="A6" s="50" t="s">
        <v>2</v>
      </c>
      <c r="B6" s="50">
        <v>2018</v>
      </c>
      <c r="C6" s="50" t="s">
        <v>109</v>
      </c>
      <c r="D6" s="50" t="s">
        <v>130</v>
      </c>
      <c r="E6" s="2" t="s">
        <v>20</v>
      </c>
      <c r="F6" s="50" t="s">
        <v>0</v>
      </c>
      <c r="G6" s="50" t="s">
        <v>0</v>
      </c>
      <c r="H6" s="4">
        <v>4334011217</v>
      </c>
      <c r="I6" s="4">
        <v>1723</v>
      </c>
      <c r="J6" s="4">
        <v>212174</v>
      </c>
    </row>
    <row r="7" spans="1:10" ht="12.75">
      <c r="A7" s="50" t="s">
        <v>2</v>
      </c>
      <c r="B7" s="50">
        <v>2018</v>
      </c>
      <c r="C7" s="50" t="s">
        <v>109</v>
      </c>
      <c r="D7" s="50" t="s">
        <v>130</v>
      </c>
      <c r="E7" s="2" t="s">
        <v>27</v>
      </c>
      <c r="F7" s="50" t="s">
        <v>0</v>
      </c>
      <c r="G7" s="50" t="s">
        <v>0</v>
      </c>
      <c r="H7" s="4">
        <v>12132327051</v>
      </c>
      <c r="I7" s="4">
        <v>1448</v>
      </c>
      <c r="J7" s="4">
        <v>4234843</v>
      </c>
    </row>
    <row r="8" spans="1:10" ht="12.75">
      <c r="A8" s="50" t="s">
        <v>2</v>
      </c>
      <c r="B8" s="50">
        <v>2018</v>
      </c>
      <c r="C8" s="50" t="s">
        <v>109</v>
      </c>
      <c r="D8" s="50" t="s">
        <v>130</v>
      </c>
      <c r="E8" s="2" t="s">
        <v>18</v>
      </c>
      <c r="F8" s="50" t="s">
        <v>0</v>
      </c>
      <c r="G8" s="50" t="s">
        <v>0</v>
      </c>
      <c r="H8" s="4">
        <v>5112140630</v>
      </c>
      <c r="I8" s="4">
        <v>310</v>
      </c>
      <c r="J8" s="4" t="s">
        <v>19</v>
      </c>
    </row>
    <row r="9" spans="1:10" ht="13.5" customHeight="1">
      <c r="A9" s="50" t="s">
        <v>2</v>
      </c>
      <c r="B9" s="50">
        <v>2018</v>
      </c>
      <c r="C9" s="50" t="s">
        <v>110</v>
      </c>
      <c r="D9" s="50" t="s">
        <v>130</v>
      </c>
      <c r="E9" s="2">
        <v>0</v>
      </c>
      <c r="F9" s="50" t="s">
        <v>0</v>
      </c>
      <c r="G9" s="50" t="s">
        <v>0</v>
      </c>
      <c r="H9" s="4" t="s">
        <v>37</v>
      </c>
      <c r="I9" s="4" t="s">
        <v>37</v>
      </c>
      <c r="J9" s="4">
        <v>0</v>
      </c>
    </row>
    <row r="10" spans="1:10" ht="12.75">
      <c r="A10" s="50" t="s">
        <v>2</v>
      </c>
      <c r="B10" s="50">
        <v>2018</v>
      </c>
      <c r="C10" s="50" t="s">
        <v>110</v>
      </c>
      <c r="D10" s="50" t="s">
        <v>130</v>
      </c>
      <c r="E10" s="2" t="s">
        <v>5</v>
      </c>
      <c r="F10" s="50" t="s">
        <v>0</v>
      </c>
      <c r="G10" s="50" t="s">
        <v>0</v>
      </c>
      <c r="H10" s="36" t="s">
        <v>37</v>
      </c>
      <c r="I10" s="36" t="s">
        <v>37</v>
      </c>
      <c r="J10" s="4">
        <v>614</v>
      </c>
    </row>
    <row r="11" spans="1:10" ht="12.75">
      <c r="A11" s="50" t="s">
        <v>2</v>
      </c>
      <c r="B11" s="50">
        <v>2018</v>
      </c>
      <c r="C11" s="50" t="s">
        <v>110</v>
      </c>
      <c r="D11" s="50" t="s">
        <v>130</v>
      </c>
      <c r="E11" s="2" t="s">
        <v>9</v>
      </c>
      <c r="F11" s="50" t="s">
        <v>0</v>
      </c>
      <c r="G11" s="50" t="s">
        <v>0</v>
      </c>
      <c r="H11" s="4">
        <v>498063520</v>
      </c>
      <c r="I11" s="4">
        <v>483</v>
      </c>
      <c r="J11" s="4">
        <v>13158</v>
      </c>
    </row>
    <row r="12" spans="1:10" ht="12.75">
      <c r="A12" s="50" t="s">
        <v>2</v>
      </c>
      <c r="B12" s="50">
        <v>2018</v>
      </c>
      <c r="C12" s="50" t="s">
        <v>110</v>
      </c>
      <c r="D12" s="50" t="s">
        <v>130</v>
      </c>
      <c r="E12" s="2" t="s">
        <v>20</v>
      </c>
      <c r="F12" s="50" t="s">
        <v>0</v>
      </c>
      <c r="G12" s="50" t="s">
        <v>0</v>
      </c>
      <c r="H12" s="4">
        <v>1141240205</v>
      </c>
      <c r="I12" s="4">
        <v>691</v>
      </c>
      <c r="J12" s="4">
        <v>85426</v>
      </c>
    </row>
    <row r="13" spans="1:10" ht="12.75">
      <c r="A13" s="50" t="s">
        <v>2</v>
      </c>
      <c r="B13" s="50">
        <v>2018</v>
      </c>
      <c r="C13" s="50" t="s">
        <v>110</v>
      </c>
      <c r="D13" s="50" t="s">
        <v>130</v>
      </c>
      <c r="E13" s="2" t="s">
        <v>27</v>
      </c>
      <c r="F13" s="50" t="s">
        <v>0</v>
      </c>
      <c r="G13" s="50" t="s">
        <v>0</v>
      </c>
      <c r="H13" s="4">
        <v>2647321347</v>
      </c>
      <c r="I13" s="4">
        <v>708</v>
      </c>
      <c r="J13" s="4">
        <v>2530289</v>
      </c>
    </row>
    <row r="14" spans="1:10" ht="12.75">
      <c r="A14" s="50" t="s">
        <v>2</v>
      </c>
      <c r="B14" s="50">
        <v>2018</v>
      </c>
      <c r="C14" s="50" t="s">
        <v>110</v>
      </c>
      <c r="D14" s="50" t="s">
        <v>130</v>
      </c>
      <c r="E14" s="2" t="s">
        <v>18</v>
      </c>
      <c r="F14" s="50" t="s">
        <v>0</v>
      </c>
      <c r="G14" s="50" t="s">
        <v>0</v>
      </c>
      <c r="H14" s="4">
        <v>1034214817</v>
      </c>
      <c r="I14" s="4">
        <v>147</v>
      </c>
      <c r="J14" s="4" t="s">
        <v>19</v>
      </c>
    </row>
    <row r="15" spans="1:10" ht="13.5" customHeight="1">
      <c r="A15" s="50" t="s">
        <v>2</v>
      </c>
      <c r="B15" s="50">
        <v>2018</v>
      </c>
      <c r="C15" s="50" t="s">
        <v>111</v>
      </c>
      <c r="D15" s="50" t="s">
        <v>130</v>
      </c>
      <c r="E15" s="2">
        <v>0</v>
      </c>
      <c r="F15" s="50" t="s">
        <v>0</v>
      </c>
      <c r="G15" s="50" t="s">
        <v>0</v>
      </c>
      <c r="H15" s="4" t="s">
        <v>37</v>
      </c>
      <c r="I15" s="4" t="s">
        <v>37</v>
      </c>
      <c r="J15" s="4">
        <v>0</v>
      </c>
    </row>
    <row r="16" spans="1:10" ht="12.75">
      <c r="A16" s="50" t="s">
        <v>2</v>
      </c>
      <c r="B16" s="50">
        <v>2018</v>
      </c>
      <c r="C16" s="50" t="s">
        <v>111</v>
      </c>
      <c r="D16" s="50" t="s">
        <v>130</v>
      </c>
      <c r="E16" s="2" t="s">
        <v>5</v>
      </c>
      <c r="F16" s="50" t="s">
        <v>0</v>
      </c>
      <c r="G16" s="50" t="s">
        <v>0</v>
      </c>
      <c r="H16" s="36" t="s">
        <v>37</v>
      </c>
      <c r="I16" s="36" t="s">
        <v>37</v>
      </c>
      <c r="J16" s="4">
        <v>858</v>
      </c>
    </row>
    <row r="17" spans="1:10" ht="12.75">
      <c r="A17" s="50" t="s">
        <v>2</v>
      </c>
      <c r="B17" s="50">
        <v>2018</v>
      </c>
      <c r="C17" s="50" t="s">
        <v>111</v>
      </c>
      <c r="D17" s="50" t="s">
        <v>130</v>
      </c>
      <c r="E17" s="2" t="s">
        <v>9</v>
      </c>
      <c r="F17" s="50" t="s">
        <v>0</v>
      </c>
      <c r="G17" s="50" t="s">
        <v>0</v>
      </c>
      <c r="H17" s="4">
        <v>750604273</v>
      </c>
      <c r="I17" s="4">
        <v>649</v>
      </c>
      <c r="J17" s="4">
        <v>17726</v>
      </c>
    </row>
    <row r="18" spans="1:10" ht="12.75">
      <c r="A18" s="50" t="s">
        <v>2</v>
      </c>
      <c r="B18" s="50">
        <v>2018</v>
      </c>
      <c r="C18" s="50" t="s">
        <v>111</v>
      </c>
      <c r="D18" s="50" t="s">
        <v>130</v>
      </c>
      <c r="E18" s="2" t="s">
        <v>20</v>
      </c>
      <c r="F18" s="50" t="s">
        <v>0</v>
      </c>
      <c r="G18" s="50" t="s">
        <v>0</v>
      </c>
      <c r="H18" s="4">
        <v>887240526</v>
      </c>
      <c r="I18" s="4">
        <v>967</v>
      </c>
      <c r="J18" s="4">
        <v>120908</v>
      </c>
    </row>
    <row r="19" spans="1:10" ht="12.75">
      <c r="A19" s="50" t="s">
        <v>2</v>
      </c>
      <c r="B19" s="50">
        <v>2018</v>
      </c>
      <c r="C19" s="50" t="s">
        <v>111</v>
      </c>
      <c r="D19" s="50" t="s">
        <v>130</v>
      </c>
      <c r="E19" s="2" t="s">
        <v>27</v>
      </c>
      <c r="F19" s="50" t="s">
        <v>0</v>
      </c>
      <c r="G19" s="50" t="s">
        <v>0</v>
      </c>
      <c r="H19" s="4">
        <v>3584104986</v>
      </c>
      <c r="I19" s="4">
        <v>949</v>
      </c>
      <c r="J19" s="4">
        <v>3350681</v>
      </c>
    </row>
    <row r="20" spans="1:10" ht="12.75">
      <c r="A20" s="50" t="s">
        <v>2</v>
      </c>
      <c r="B20" s="50">
        <v>2018</v>
      </c>
      <c r="C20" s="50" t="s">
        <v>111</v>
      </c>
      <c r="D20" s="50" t="s">
        <v>130</v>
      </c>
      <c r="E20" s="2" t="s">
        <v>18</v>
      </c>
      <c r="F20" s="50" t="s">
        <v>0</v>
      </c>
      <c r="G20" s="50" t="s">
        <v>0</v>
      </c>
      <c r="H20" s="4">
        <v>632591030</v>
      </c>
      <c r="I20" s="4">
        <v>137</v>
      </c>
      <c r="J20" s="4" t="s">
        <v>19</v>
      </c>
    </row>
    <row r="21" spans="1:10" ht="12.75">
      <c r="A21" s="50" t="s">
        <v>2</v>
      </c>
      <c r="B21" s="50">
        <v>2018</v>
      </c>
      <c r="C21" s="50" t="s">
        <v>130</v>
      </c>
      <c r="D21" s="50" t="s">
        <v>130</v>
      </c>
      <c r="E21" s="2">
        <v>0</v>
      </c>
      <c r="F21" s="50" t="s">
        <v>0</v>
      </c>
      <c r="G21" s="50" t="s">
        <v>0</v>
      </c>
      <c r="H21" s="4">
        <v>218885493.67</v>
      </c>
      <c r="I21" s="4">
        <v>9505</v>
      </c>
      <c r="J21" s="4">
        <v>0</v>
      </c>
    </row>
    <row r="22" spans="1:10" ht="12.75">
      <c r="A22" s="50" t="s">
        <v>2</v>
      </c>
      <c r="B22" s="50">
        <v>2018</v>
      </c>
      <c r="C22" s="50" t="s">
        <v>130</v>
      </c>
      <c r="D22" s="50" t="s">
        <v>130</v>
      </c>
      <c r="E22" s="2" t="s">
        <v>5</v>
      </c>
      <c r="F22" s="50" t="s">
        <v>0</v>
      </c>
      <c r="G22" s="50" t="s">
        <v>0</v>
      </c>
      <c r="H22" s="4">
        <v>15193876296.67</v>
      </c>
      <c r="I22" s="4">
        <v>97358</v>
      </c>
      <c r="J22" s="4">
        <v>326526</v>
      </c>
    </row>
    <row r="23" spans="1:10" ht="12.75">
      <c r="A23" s="50" t="s">
        <v>2</v>
      </c>
      <c r="B23" s="50">
        <v>2018</v>
      </c>
      <c r="C23" s="50" t="s">
        <v>130</v>
      </c>
      <c r="D23" s="50" t="s">
        <v>130</v>
      </c>
      <c r="E23" s="2" t="s">
        <v>9</v>
      </c>
      <c r="F23" s="50" t="s">
        <v>0</v>
      </c>
      <c r="G23" s="50" t="s">
        <v>0</v>
      </c>
      <c r="H23" s="4">
        <v>29916351627.33</v>
      </c>
      <c r="I23" s="4">
        <v>39321</v>
      </c>
      <c r="J23" s="4">
        <v>849451</v>
      </c>
    </row>
    <row r="24" spans="1:10" ht="12.75">
      <c r="A24" s="50" t="s">
        <v>2</v>
      </c>
      <c r="B24" s="50">
        <v>2018</v>
      </c>
      <c r="C24" s="50" t="s">
        <v>130</v>
      </c>
      <c r="D24" s="50" t="s">
        <v>130</v>
      </c>
      <c r="E24" s="2" t="s">
        <v>20</v>
      </c>
      <c r="F24" s="50" t="s">
        <v>0</v>
      </c>
      <c r="G24" s="50" t="s">
        <v>0</v>
      </c>
      <c r="H24" s="4">
        <v>43446554585</v>
      </c>
      <c r="I24" s="4">
        <v>12053</v>
      </c>
      <c r="J24" s="4">
        <v>1231036</v>
      </c>
    </row>
    <row r="25" spans="1:10" ht="12.75">
      <c r="A25" s="50" t="s">
        <v>2</v>
      </c>
      <c r="B25" s="50">
        <v>2018</v>
      </c>
      <c r="C25" s="50" t="s">
        <v>130</v>
      </c>
      <c r="D25" s="50" t="s">
        <v>130</v>
      </c>
      <c r="E25" s="2" t="s">
        <v>27</v>
      </c>
      <c r="F25" s="50" t="s">
        <v>0</v>
      </c>
      <c r="G25" s="50" t="s">
        <v>0</v>
      </c>
      <c r="H25" s="4">
        <v>133745205701.67</v>
      </c>
      <c r="I25" s="4">
        <v>3878</v>
      </c>
      <c r="J25" s="4">
        <v>8078066</v>
      </c>
    </row>
    <row r="26" spans="1:10" ht="12.75">
      <c r="A26" s="50" t="s">
        <v>2</v>
      </c>
      <c r="B26" s="50">
        <v>2018</v>
      </c>
      <c r="C26" s="50" t="s">
        <v>130</v>
      </c>
      <c r="D26" s="50" t="s">
        <v>130</v>
      </c>
      <c r="E26" s="2" t="s">
        <v>18</v>
      </c>
      <c r="F26" s="50" t="s">
        <v>0</v>
      </c>
      <c r="G26" s="50" t="s">
        <v>0</v>
      </c>
      <c r="H26" s="4">
        <v>41427441627.67</v>
      </c>
      <c r="I26" s="4">
        <v>4190</v>
      </c>
      <c r="J26" s="4" t="s">
        <v>19</v>
      </c>
    </row>
    <row r="27" spans="1:10" ht="12.75">
      <c r="A27" s="50" t="s">
        <v>2</v>
      </c>
      <c r="B27" s="50">
        <v>2018</v>
      </c>
      <c r="C27" s="50" t="s">
        <v>40</v>
      </c>
      <c r="D27" s="50" t="s">
        <v>130</v>
      </c>
      <c r="E27" s="2">
        <v>0</v>
      </c>
      <c r="F27" s="50" t="s">
        <v>0</v>
      </c>
      <c r="G27" s="50" t="s">
        <v>0</v>
      </c>
      <c r="H27" s="4" t="s">
        <v>37</v>
      </c>
      <c r="I27" s="4">
        <v>9</v>
      </c>
      <c r="J27" s="4">
        <v>0</v>
      </c>
    </row>
    <row r="28" spans="1:10" ht="12.75">
      <c r="A28" s="50" t="s">
        <v>2</v>
      </c>
      <c r="B28" s="50">
        <v>2018</v>
      </c>
      <c r="C28" s="50" t="s">
        <v>40</v>
      </c>
      <c r="D28" s="50" t="s">
        <v>130</v>
      </c>
      <c r="E28" s="2" t="s">
        <v>5</v>
      </c>
      <c r="F28" s="50" t="s">
        <v>0</v>
      </c>
      <c r="G28" s="50" t="s">
        <v>0</v>
      </c>
      <c r="H28" s="36" t="s">
        <v>37</v>
      </c>
      <c r="I28" s="4">
        <v>529</v>
      </c>
      <c r="J28" s="4">
        <v>2649</v>
      </c>
    </row>
    <row r="29" spans="1:10" ht="12.75">
      <c r="A29" s="50" t="s">
        <v>2</v>
      </c>
      <c r="B29" s="50">
        <v>2018</v>
      </c>
      <c r="C29" s="50" t="s">
        <v>40</v>
      </c>
      <c r="D29" s="50" t="s">
        <v>130</v>
      </c>
      <c r="E29" s="2" t="s">
        <v>9</v>
      </c>
      <c r="F29" s="50" t="s">
        <v>0</v>
      </c>
      <c r="G29" s="50" t="s">
        <v>0</v>
      </c>
      <c r="H29" s="4">
        <v>2541139573</v>
      </c>
      <c r="I29" s="4">
        <v>1732</v>
      </c>
      <c r="J29" s="4">
        <v>46455</v>
      </c>
    </row>
    <row r="30" spans="1:10" ht="12.75">
      <c r="A30" s="50" t="s">
        <v>2</v>
      </c>
      <c r="B30" s="50">
        <v>2018</v>
      </c>
      <c r="C30" s="50" t="s">
        <v>40</v>
      </c>
      <c r="D30" s="50" t="s">
        <v>130</v>
      </c>
      <c r="E30" s="2" t="s">
        <v>20</v>
      </c>
      <c r="F30" s="50" t="s">
        <v>0</v>
      </c>
      <c r="G30" s="50" t="s">
        <v>0</v>
      </c>
      <c r="H30" s="4">
        <v>5053995302</v>
      </c>
      <c r="I30" s="4">
        <v>2178</v>
      </c>
      <c r="J30" s="4">
        <v>265512</v>
      </c>
    </row>
    <row r="31" spans="1:10" ht="12.75">
      <c r="A31" s="50" t="s">
        <v>2</v>
      </c>
      <c r="B31" s="50">
        <v>2018</v>
      </c>
      <c r="C31" s="50" t="s">
        <v>40</v>
      </c>
      <c r="D31" s="50" t="s">
        <v>130</v>
      </c>
      <c r="E31" s="2" t="s">
        <v>27</v>
      </c>
      <c r="F31" s="50" t="s">
        <v>0</v>
      </c>
      <c r="G31" s="50" t="s">
        <v>0</v>
      </c>
      <c r="H31" s="4">
        <v>12694440519</v>
      </c>
      <c r="I31" s="4">
        <v>1614</v>
      </c>
      <c r="J31" s="4">
        <v>4348391</v>
      </c>
    </row>
    <row r="32" spans="1:10" ht="12.75">
      <c r="A32" s="50" t="s">
        <v>2</v>
      </c>
      <c r="B32" s="50">
        <v>2018</v>
      </c>
      <c r="C32" s="50" t="s">
        <v>40</v>
      </c>
      <c r="D32" s="50" t="s">
        <v>130</v>
      </c>
      <c r="E32" s="2" t="s">
        <v>18</v>
      </c>
      <c r="F32" s="50" t="s">
        <v>0</v>
      </c>
      <c r="G32" s="50" t="s">
        <v>0</v>
      </c>
      <c r="H32" s="4">
        <v>4781286142</v>
      </c>
      <c r="I32" s="4">
        <v>400</v>
      </c>
      <c r="J32" s="4" t="s">
        <v>19</v>
      </c>
    </row>
    <row r="33" spans="1:10" ht="12.75">
      <c r="A33" s="50" t="s">
        <v>2</v>
      </c>
      <c r="B33" s="50">
        <v>2018</v>
      </c>
      <c r="C33" s="50" t="s">
        <v>39</v>
      </c>
      <c r="D33" s="50" t="s">
        <v>130</v>
      </c>
      <c r="E33" s="2">
        <v>0</v>
      </c>
      <c r="F33" s="50" t="s">
        <v>0</v>
      </c>
      <c r="G33" s="50" t="s">
        <v>0</v>
      </c>
      <c r="H33" s="4" t="s">
        <v>37</v>
      </c>
      <c r="I33" s="4">
        <v>7</v>
      </c>
      <c r="J33" s="4">
        <v>0</v>
      </c>
    </row>
    <row r="34" spans="1:10" ht="12.75">
      <c r="A34" s="50" t="s">
        <v>2</v>
      </c>
      <c r="B34" s="50">
        <v>2018</v>
      </c>
      <c r="C34" s="50" t="s">
        <v>39</v>
      </c>
      <c r="D34" s="50" t="s">
        <v>130</v>
      </c>
      <c r="E34" s="2" t="s">
        <v>5</v>
      </c>
      <c r="F34" s="50" t="s">
        <v>0</v>
      </c>
      <c r="G34" s="50" t="s">
        <v>0</v>
      </c>
      <c r="H34" s="36" t="s">
        <v>37</v>
      </c>
      <c r="I34" s="4">
        <v>794</v>
      </c>
      <c r="J34" s="4">
        <v>4005</v>
      </c>
    </row>
    <row r="35" spans="1:10" ht="12.75">
      <c r="A35" s="50" t="s">
        <v>2</v>
      </c>
      <c r="B35" s="50">
        <v>2018</v>
      </c>
      <c r="C35" s="50" t="s">
        <v>39</v>
      </c>
      <c r="D35" s="50" t="s">
        <v>130</v>
      </c>
      <c r="E35" s="2" t="s">
        <v>9</v>
      </c>
      <c r="F35" s="50" t="s">
        <v>0</v>
      </c>
      <c r="G35" s="50" t="s">
        <v>0</v>
      </c>
      <c r="H35" s="4">
        <v>5092758687</v>
      </c>
      <c r="I35" s="4">
        <v>2535</v>
      </c>
      <c r="J35" s="4">
        <v>66788</v>
      </c>
    </row>
    <row r="36" spans="1:10" ht="12.75">
      <c r="A36" s="50" t="s">
        <v>2</v>
      </c>
      <c r="B36" s="50">
        <v>2018</v>
      </c>
      <c r="C36" s="50" t="s">
        <v>39</v>
      </c>
      <c r="D36" s="50" t="s">
        <v>130</v>
      </c>
      <c r="E36" s="2" t="s">
        <v>20</v>
      </c>
      <c r="F36" s="50" t="s">
        <v>0</v>
      </c>
      <c r="G36" s="50" t="s">
        <v>0</v>
      </c>
      <c r="H36" s="4">
        <v>9045116004</v>
      </c>
      <c r="I36" s="4">
        <v>2727</v>
      </c>
      <c r="J36" s="4">
        <v>330336</v>
      </c>
    </row>
    <row r="37" spans="1:10" ht="12.75">
      <c r="A37" s="50" t="s">
        <v>2</v>
      </c>
      <c r="B37" s="50">
        <v>2018</v>
      </c>
      <c r="C37" s="50" t="s">
        <v>39</v>
      </c>
      <c r="D37" s="50" t="s">
        <v>130</v>
      </c>
      <c r="E37" s="2" t="s">
        <v>27</v>
      </c>
      <c r="F37" s="50" t="s">
        <v>0</v>
      </c>
      <c r="G37" s="50" t="s">
        <v>0</v>
      </c>
      <c r="H37" s="4">
        <v>44055931869</v>
      </c>
      <c r="I37" s="4">
        <v>1861</v>
      </c>
      <c r="J37" s="4">
        <v>4872967</v>
      </c>
    </row>
    <row r="38" spans="1:10" ht="12.75">
      <c r="A38" s="50" t="s">
        <v>2</v>
      </c>
      <c r="B38" s="50">
        <v>2018</v>
      </c>
      <c r="C38" s="50" t="s">
        <v>39</v>
      </c>
      <c r="D38" s="50" t="s">
        <v>130</v>
      </c>
      <c r="E38" s="2" t="s">
        <v>18</v>
      </c>
      <c r="F38" s="50" t="s">
        <v>0</v>
      </c>
      <c r="G38" s="50" t="s">
        <v>0</v>
      </c>
      <c r="H38" s="4">
        <v>5076407403</v>
      </c>
      <c r="I38" s="4">
        <v>568</v>
      </c>
      <c r="J38" s="4" t="s">
        <v>19</v>
      </c>
    </row>
    <row r="39" spans="1:10" ht="12.75">
      <c r="A39" s="50" t="s">
        <v>2</v>
      </c>
      <c r="B39" s="50">
        <v>2018</v>
      </c>
      <c r="C39" s="50" t="s">
        <v>43</v>
      </c>
      <c r="D39" s="50" t="s">
        <v>130</v>
      </c>
      <c r="E39" s="2">
        <v>0</v>
      </c>
      <c r="F39" s="50" t="s">
        <v>0</v>
      </c>
      <c r="G39" s="50" t="s">
        <v>0</v>
      </c>
      <c r="H39" s="4">
        <v>4230937</v>
      </c>
      <c r="I39" s="4">
        <v>5</v>
      </c>
      <c r="J39" s="4">
        <v>0</v>
      </c>
    </row>
    <row r="40" spans="1:10" ht="12.75">
      <c r="A40" s="50" t="s">
        <v>2</v>
      </c>
      <c r="B40" s="50">
        <v>2018</v>
      </c>
      <c r="C40" s="50" t="s">
        <v>43</v>
      </c>
      <c r="D40" s="50" t="s">
        <v>130</v>
      </c>
      <c r="E40" s="2" t="s">
        <v>5</v>
      </c>
      <c r="F40" s="50" t="s">
        <v>0</v>
      </c>
      <c r="G40" s="50" t="s">
        <v>0</v>
      </c>
      <c r="H40" s="4">
        <v>465441094</v>
      </c>
      <c r="I40" s="4">
        <v>296</v>
      </c>
      <c r="J40" s="4">
        <v>1387</v>
      </c>
    </row>
    <row r="41" spans="1:10" ht="12.75">
      <c r="A41" s="50" t="s">
        <v>2</v>
      </c>
      <c r="B41" s="50">
        <v>2018</v>
      </c>
      <c r="C41" s="50" t="s">
        <v>43</v>
      </c>
      <c r="D41" s="50" t="s">
        <v>130</v>
      </c>
      <c r="E41" s="2" t="s">
        <v>9</v>
      </c>
      <c r="F41" s="50" t="s">
        <v>0</v>
      </c>
      <c r="G41" s="50" t="s">
        <v>0</v>
      </c>
      <c r="H41" s="4">
        <v>933238230</v>
      </c>
      <c r="I41" s="4">
        <v>1033</v>
      </c>
      <c r="J41" s="4">
        <v>28133</v>
      </c>
    </row>
    <row r="42" spans="1:10" ht="12.75">
      <c r="A42" s="50" t="s">
        <v>2</v>
      </c>
      <c r="B42" s="50">
        <v>2018</v>
      </c>
      <c r="C42" s="50" t="s">
        <v>43</v>
      </c>
      <c r="D42" s="50" t="s">
        <v>130</v>
      </c>
      <c r="E42" s="2" t="s">
        <v>20</v>
      </c>
      <c r="F42" s="50" t="s">
        <v>0</v>
      </c>
      <c r="G42" s="50" t="s">
        <v>0</v>
      </c>
      <c r="H42" s="4">
        <v>2190748404</v>
      </c>
      <c r="I42" s="4">
        <v>1436</v>
      </c>
      <c r="J42" s="4">
        <v>179559</v>
      </c>
    </row>
    <row r="43" spans="1:10" ht="12.75">
      <c r="A43" s="50" t="s">
        <v>2</v>
      </c>
      <c r="B43" s="50">
        <v>2018</v>
      </c>
      <c r="C43" s="50" t="s">
        <v>43</v>
      </c>
      <c r="D43" s="50" t="s">
        <v>130</v>
      </c>
      <c r="E43" s="2" t="s">
        <v>27</v>
      </c>
      <c r="F43" s="50" t="s">
        <v>0</v>
      </c>
      <c r="G43" s="50" t="s">
        <v>0</v>
      </c>
      <c r="H43" s="4">
        <v>6117532181</v>
      </c>
      <c r="I43" s="4">
        <v>1308</v>
      </c>
      <c r="J43" s="4">
        <v>4340391</v>
      </c>
    </row>
    <row r="44" spans="1:10" ht="12.75">
      <c r="A44" s="50" t="s">
        <v>2</v>
      </c>
      <c r="B44" s="50">
        <v>2018</v>
      </c>
      <c r="C44" s="50" t="s">
        <v>43</v>
      </c>
      <c r="D44" s="50" t="s">
        <v>130</v>
      </c>
      <c r="E44" s="2" t="s">
        <v>18</v>
      </c>
      <c r="F44" s="50" t="s">
        <v>0</v>
      </c>
      <c r="G44" s="50" t="s">
        <v>0</v>
      </c>
      <c r="H44" s="4">
        <v>3030608073</v>
      </c>
      <c r="I44" s="4">
        <v>246</v>
      </c>
      <c r="J44" s="4" t="s">
        <v>19</v>
      </c>
    </row>
    <row r="45" spans="1:10" ht="12.75">
      <c r="A45" s="50" t="s">
        <v>2</v>
      </c>
      <c r="B45" s="50">
        <v>2018</v>
      </c>
      <c r="C45" s="50" t="s">
        <v>105</v>
      </c>
      <c r="D45" s="50" t="s">
        <v>130</v>
      </c>
      <c r="E45" s="2">
        <v>0</v>
      </c>
      <c r="F45" s="50" t="s">
        <v>0</v>
      </c>
      <c r="G45" s="50" t="s">
        <v>0</v>
      </c>
      <c r="H45" s="4">
        <v>3569347</v>
      </c>
      <c r="I45" s="4">
        <v>7</v>
      </c>
      <c r="J45" s="4">
        <v>0</v>
      </c>
    </row>
    <row r="46" spans="1:10" ht="12.75">
      <c r="A46" s="50" t="s">
        <v>2</v>
      </c>
      <c r="B46" s="50">
        <v>2018</v>
      </c>
      <c r="C46" s="50" t="s">
        <v>105</v>
      </c>
      <c r="D46" s="50" t="s">
        <v>130</v>
      </c>
      <c r="E46" s="2" t="s">
        <v>5</v>
      </c>
      <c r="F46" s="50" t="s">
        <v>0</v>
      </c>
      <c r="G46" s="50" t="s">
        <v>0</v>
      </c>
      <c r="H46" s="4">
        <v>803931124</v>
      </c>
      <c r="I46" s="4">
        <v>558</v>
      </c>
      <c r="J46" s="4">
        <v>2870</v>
      </c>
    </row>
    <row r="47" spans="1:10" ht="12.75">
      <c r="A47" s="50" t="s">
        <v>2</v>
      </c>
      <c r="B47" s="50">
        <v>2018</v>
      </c>
      <c r="C47" s="50" t="s">
        <v>105</v>
      </c>
      <c r="D47" s="50" t="s">
        <v>130</v>
      </c>
      <c r="E47" s="2" t="s">
        <v>9</v>
      </c>
      <c r="F47" s="50" t="s">
        <v>0</v>
      </c>
      <c r="G47" s="50" t="s">
        <v>0</v>
      </c>
      <c r="H47" s="4">
        <v>2371284275</v>
      </c>
      <c r="I47" s="4">
        <v>1835</v>
      </c>
      <c r="J47" s="4">
        <v>48888</v>
      </c>
    </row>
    <row r="48" spans="1:10" ht="12.75">
      <c r="A48" s="50" t="s">
        <v>2</v>
      </c>
      <c r="B48" s="50">
        <v>2018</v>
      </c>
      <c r="C48" s="50" t="s">
        <v>105</v>
      </c>
      <c r="D48" s="50" t="s">
        <v>130</v>
      </c>
      <c r="E48" s="2" t="s">
        <v>20</v>
      </c>
      <c r="F48" s="50" t="s">
        <v>0</v>
      </c>
      <c r="G48" s="50" t="s">
        <v>0</v>
      </c>
      <c r="H48" s="4">
        <v>3981269575</v>
      </c>
      <c r="I48" s="4">
        <v>2127</v>
      </c>
      <c r="J48" s="4">
        <v>257601</v>
      </c>
    </row>
    <row r="49" spans="1:10" ht="12.75">
      <c r="A49" s="50" t="s">
        <v>2</v>
      </c>
      <c r="B49" s="50">
        <v>2018</v>
      </c>
      <c r="C49" s="50" t="s">
        <v>105</v>
      </c>
      <c r="D49" s="50" t="s">
        <v>130</v>
      </c>
      <c r="E49" s="2" t="s">
        <v>27</v>
      </c>
      <c r="F49" s="50" t="s">
        <v>0</v>
      </c>
      <c r="G49" s="50" t="s">
        <v>0</v>
      </c>
      <c r="H49" s="4">
        <v>8012954546</v>
      </c>
      <c r="I49" s="4">
        <v>1551</v>
      </c>
      <c r="J49" s="4">
        <v>4180451</v>
      </c>
    </row>
    <row r="50" spans="1:10" ht="12.75">
      <c r="A50" s="50" t="s">
        <v>2</v>
      </c>
      <c r="B50" s="50">
        <v>2018</v>
      </c>
      <c r="C50" s="50" t="s">
        <v>105</v>
      </c>
      <c r="D50" s="50" t="s">
        <v>130</v>
      </c>
      <c r="E50" s="2" t="s">
        <v>18</v>
      </c>
      <c r="F50" s="50" t="s">
        <v>0</v>
      </c>
      <c r="G50" s="50" t="s">
        <v>0</v>
      </c>
      <c r="H50" s="4">
        <v>2245564492</v>
      </c>
      <c r="I50" s="4">
        <v>338</v>
      </c>
      <c r="J50" s="4" t="s">
        <v>19</v>
      </c>
    </row>
    <row r="51" spans="1:10" ht="12.75">
      <c r="A51" s="50" t="s">
        <v>2</v>
      </c>
      <c r="B51" s="50">
        <v>2018</v>
      </c>
      <c r="C51" s="50" t="s">
        <v>41</v>
      </c>
      <c r="D51" s="50" t="s">
        <v>130</v>
      </c>
      <c r="E51" s="2">
        <v>0</v>
      </c>
      <c r="F51" s="50" t="s">
        <v>0</v>
      </c>
      <c r="G51" s="50" t="s">
        <v>0</v>
      </c>
      <c r="H51" s="4">
        <v>1461794</v>
      </c>
      <c r="I51" s="4">
        <v>9</v>
      </c>
      <c r="J51" s="4">
        <v>0</v>
      </c>
    </row>
    <row r="52" spans="1:10" ht="12.75">
      <c r="A52" s="50" t="s">
        <v>2</v>
      </c>
      <c r="B52" s="50">
        <v>2018</v>
      </c>
      <c r="C52" s="50" t="s">
        <v>41</v>
      </c>
      <c r="D52" s="50" t="s">
        <v>130</v>
      </c>
      <c r="E52" s="2" t="s">
        <v>5</v>
      </c>
      <c r="F52" s="50" t="s">
        <v>0</v>
      </c>
      <c r="G52" s="50" t="s">
        <v>0</v>
      </c>
      <c r="H52" s="4">
        <v>1549571439</v>
      </c>
      <c r="I52" s="4">
        <v>633</v>
      </c>
      <c r="J52" s="4">
        <v>3129</v>
      </c>
    </row>
    <row r="53" spans="1:10" ht="12.75">
      <c r="A53" s="50" t="s">
        <v>2</v>
      </c>
      <c r="B53" s="50">
        <v>2018</v>
      </c>
      <c r="C53" s="50" t="s">
        <v>41</v>
      </c>
      <c r="D53" s="50" t="s">
        <v>130</v>
      </c>
      <c r="E53" s="2" t="s">
        <v>9</v>
      </c>
      <c r="F53" s="50" t="s">
        <v>0</v>
      </c>
      <c r="G53" s="50" t="s">
        <v>0</v>
      </c>
      <c r="H53" s="4">
        <v>4169726535</v>
      </c>
      <c r="I53" s="4">
        <v>1881</v>
      </c>
      <c r="J53" s="4">
        <v>50503</v>
      </c>
    </row>
    <row r="54" spans="1:10" ht="12.75">
      <c r="A54" s="50" t="s">
        <v>2</v>
      </c>
      <c r="B54" s="50">
        <v>2018</v>
      </c>
      <c r="C54" s="50" t="s">
        <v>41</v>
      </c>
      <c r="D54" s="50" t="s">
        <v>130</v>
      </c>
      <c r="E54" s="2" t="s">
        <v>20</v>
      </c>
      <c r="F54" s="50" t="s">
        <v>0</v>
      </c>
      <c r="G54" s="50" t="s">
        <v>0</v>
      </c>
      <c r="H54" s="4">
        <v>5111556567</v>
      </c>
      <c r="I54" s="4">
        <v>2284</v>
      </c>
      <c r="J54" s="4">
        <v>277426</v>
      </c>
    </row>
    <row r="55" spans="1:10" ht="12.75">
      <c r="A55" s="50" t="s">
        <v>2</v>
      </c>
      <c r="B55" s="50">
        <v>2018</v>
      </c>
      <c r="C55" s="50" t="s">
        <v>41</v>
      </c>
      <c r="D55" s="50" t="s">
        <v>130</v>
      </c>
      <c r="E55" s="2" t="s">
        <v>27</v>
      </c>
      <c r="F55" s="50" t="s">
        <v>0</v>
      </c>
      <c r="G55" s="50" t="s">
        <v>0</v>
      </c>
      <c r="H55" s="4">
        <v>18884216551</v>
      </c>
      <c r="I55" s="4">
        <v>1740</v>
      </c>
      <c r="J55" s="4">
        <v>4773097</v>
      </c>
    </row>
    <row r="56" spans="1:10" ht="12.75">
      <c r="A56" s="50" t="s">
        <v>2</v>
      </c>
      <c r="B56" s="50">
        <v>2018</v>
      </c>
      <c r="C56" s="50" t="s">
        <v>41</v>
      </c>
      <c r="D56" s="50" t="s">
        <v>130</v>
      </c>
      <c r="E56" s="2" t="s">
        <v>18</v>
      </c>
      <c r="F56" s="50" t="s">
        <v>0</v>
      </c>
      <c r="G56" s="50" t="s">
        <v>0</v>
      </c>
      <c r="H56" s="4">
        <v>9648053721</v>
      </c>
      <c r="I56" s="4">
        <v>439</v>
      </c>
      <c r="J56" s="4" t="s">
        <v>19</v>
      </c>
    </row>
    <row r="57" spans="1:10" ht="13.5" customHeight="1">
      <c r="A57" s="50" t="s">
        <v>2</v>
      </c>
      <c r="B57" s="50">
        <v>2018</v>
      </c>
      <c r="C57" s="50" t="s">
        <v>112</v>
      </c>
      <c r="D57" s="50" t="s">
        <v>130</v>
      </c>
      <c r="E57" s="2">
        <v>0</v>
      </c>
      <c r="F57" s="50" t="s">
        <v>0</v>
      </c>
      <c r="G57" s="50" t="s">
        <v>0</v>
      </c>
      <c r="H57" s="4" t="s">
        <v>37</v>
      </c>
      <c r="I57" s="4">
        <v>5</v>
      </c>
      <c r="J57" s="4">
        <v>0</v>
      </c>
    </row>
    <row r="58" spans="1:10" ht="12.75">
      <c r="A58" s="50" t="s">
        <v>2</v>
      </c>
      <c r="B58" s="50">
        <v>2018</v>
      </c>
      <c r="C58" s="50" t="s">
        <v>112</v>
      </c>
      <c r="D58" s="50" t="s">
        <v>130</v>
      </c>
      <c r="E58" s="2" t="s">
        <v>5</v>
      </c>
      <c r="F58" s="50" t="s">
        <v>0</v>
      </c>
      <c r="G58" s="50" t="s">
        <v>0</v>
      </c>
      <c r="H58" s="36" t="s">
        <v>37</v>
      </c>
      <c r="I58" s="4">
        <v>274</v>
      </c>
      <c r="J58" s="4">
        <v>1370</v>
      </c>
    </row>
    <row r="59" spans="1:10" ht="12.75">
      <c r="A59" s="50" t="s">
        <v>2</v>
      </c>
      <c r="B59" s="50">
        <v>2018</v>
      </c>
      <c r="C59" s="50" t="s">
        <v>112</v>
      </c>
      <c r="D59" s="50" t="s">
        <v>130</v>
      </c>
      <c r="E59" s="2" t="s">
        <v>9</v>
      </c>
      <c r="F59" s="50" t="s">
        <v>0</v>
      </c>
      <c r="G59" s="50" t="s">
        <v>0</v>
      </c>
      <c r="H59" s="4">
        <v>1030567189</v>
      </c>
      <c r="I59" s="4">
        <v>848</v>
      </c>
      <c r="J59" s="4">
        <v>23132</v>
      </c>
    </row>
    <row r="60" spans="1:10" ht="12.75">
      <c r="A60" s="50" t="s">
        <v>2</v>
      </c>
      <c r="B60" s="50">
        <v>2018</v>
      </c>
      <c r="C60" s="50" t="s">
        <v>112</v>
      </c>
      <c r="D60" s="50" t="s">
        <v>130</v>
      </c>
      <c r="E60" s="2" t="s">
        <v>20</v>
      </c>
      <c r="F60" s="50" t="s">
        <v>0</v>
      </c>
      <c r="G60" s="50" t="s">
        <v>0</v>
      </c>
      <c r="H60" s="4">
        <v>1425933116</v>
      </c>
      <c r="I60" s="4">
        <v>1069</v>
      </c>
      <c r="J60" s="4">
        <v>132043</v>
      </c>
    </row>
    <row r="61" spans="1:10" ht="12.75">
      <c r="A61" s="50" t="s">
        <v>2</v>
      </c>
      <c r="B61" s="50">
        <v>2018</v>
      </c>
      <c r="C61" s="50" t="s">
        <v>112</v>
      </c>
      <c r="D61" s="50" t="s">
        <v>130</v>
      </c>
      <c r="E61" s="2" t="s">
        <v>27</v>
      </c>
      <c r="F61" s="50" t="s">
        <v>0</v>
      </c>
      <c r="G61" s="50" t="s">
        <v>0</v>
      </c>
      <c r="H61" s="4">
        <v>4220878184</v>
      </c>
      <c r="I61" s="4">
        <v>944</v>
      </c>
      <c r="J61" s="4">
        <v>3415166</v>
      </c>
    </row>
    <row r="62" spans="1:10" ht="12.75">
      <c r="A62" s="50" t="s">
        <v>2</v>
      </c>
      <c r="B62" s="50">
        <v>2018</v>
      </c>
      <c r="C62" s="50" t="s">
        <v>112</v>
      </c>
      <c r="D62" s="50" t="s">
        <v>130</v>
      </c>
      <c r="E62" s="2" t="s">
        <v>18</v>
      </c>
      <c r="F62" s="50" t="s">
        <v>0</v>
      </c>
      <c r="G62" s="50" t="s">
        <v>0</v>
      </c>
      <c r="H62" s="4">
        <v>3132127621</v>
      </c>
      <c r="I62" s="4">
        <v>229</v>
      </c>
      <c r="J62" s="4" t="s">
        <v>19</v>
      </c>
    </row>
    <row r="63" spans="1:10" ht="12.75">
      <c r="A63" s="50" t="s">
        <v>2</v>
      </c>
      <c r="B63" s="50">
        <v>2018</v>
      </c>
      <c r="C63" s="50" t="s">
        <v>42</v>
      </c>
      <c r="D63" s="50" t="s">
        <v>130</v>
      </c>
      <c r="E63" s="2">
        <v>0</v>
      </c>
      <c r="F63" s="50" t="s">
        <v>0</v>
      </c>
      <c r="G63" s="50" t="s">
        <v>0</v>
      </c>
      <c r="H63" s="4" t="s">
        <v>37</v>
      </c>
      <c r="I63" s="4" t="s">
        <v>37</v>
      </c>
      <c r="J63" s="4">
        <v>0</v>
      </c>
    </row>
    <row r="64" spans="1:10" ht="12.75">
      <c r="A64" s="50" t="s">
        <v>2</v>
      </c>
      <c r="B64" s="50">
        <v>2018</v>
      </c>
      <c r="C64" s="50" t="s">
        <v>42</v>
      </c>
      <c r="D64" s="50" t="s">
        <v>130</v>
      </c>
      <c r="E64" s="2" t="s">
        <v>5</v>
      </c>
      <c r="F64" s="50" t="s">
        <v>0</v>
      </c>
      <c r="G64" s="50" t="s">
        <v>0</v>
      </c>
      <c r="H64" s="36" t="s">
        <v>37</v>
      </c>
      <c r="I64" s="36" t="s">
        <v>37</v>
      </c>
      <c r="J64" s="4">
        <v>2236</v>
      </c>
    </row>
    <row r="65" spans="1:10" ht="12.75">
      <c r="A65" s="50" t="s">
        <v>2</v>
      </c>
      <c r="B65" s="50">
        <v>2018</v>
      </c>
      <c r="C65" s="50" t="s">
        <v>42</v>
      </c>
      <c r="D65" s="50" t="s">
        <v>130</v>
      </c>
      <c r="E65" s="2" t="s">
        <v>9</v>
      </c>
      <c r="F65" s="50" t="s">
        <v>0</v>
      </c>
      <c r="G65" s="50" t="s">
        <v>0</v>
      </c>
      <c r="H65" s="4">
        <v>1514560025</v>
      </c>
      <c r="I65" s="4">
        <v>1330</v>
      </c>
      <c r="J65" s="4">
        <v>35760</v>
      </c>
    </row>
    <row r="66" spans="1:10" ht="12.75">
      <c r="A66" s="50" t="s">
        <v>2</v>
      </c>
      <c r="B66" s="50">
        <v>2018</v>
      </c>
      <c r="C66" s="50" t="s">
        <v>42</v>
      </c>
      <c r="D66" s="50" t="s">
        <v>130</v>
      </c>
      <c r="E66" s="2" t="s">
        <v>20</v>
      </c>
      <c r="F66" s="50" t="s">
        <v>0</v>
      </c>
      <c r="G66" s="50" t="s">
        <v>0</v>
      </c>
      <c r="H66" s="4">
        <v>2200307546</v>
      </c>
      <c r="I66" s="4">
        <v>1694</v>
      </c>
      <c r="J66" s="4">
        <v>209662</v>
      </c>
    </row>
    <row r="67" spans="1:10" ht="12.75">
      <c r="A67" s="50" t="s">
        <v>2</v>
      </c>
      <c r="B67" s="50">
        <v>2018</v>
      </c>
      <c r="C67" s="50" t="s">
        <v>42</v>
      </c>
      <c r="D67" s="50" t="s">
        <v>130</v>
      </c>
      <c r="E67" s="2" t="s">
        <v>27</v>
      </c>
      <c r="F67" s="50" t="s">
        <v>0</v>
      </c>
      <c r="G67" s="50" t="s">
        <v>0</v>
      </c>
      <c r="H67" s="4">
        <v>7764698142</v>
      </c>
      <c r="I67" s="4">
        <v>1335</v>
      </c>
      <c r="J67" s="4">
        <v>3975053</v>
      </c>
    </row>
    <row r="68" spans="1:10" ht="12.75">
      <c r="A68" s="50" t="s">
        <v>2</v>
      </c>
      <c r="B68" s="50">
        <v>2018</v>
      </c>
      <c r="C68" s="50" t="s">
        <v>42</v>
      </c>
      <c r="D68" s="50" t="s">
        <v>130</v>
      </c>
      <c r="E68" s="2" t="s">
        <v>18</v>
      </c>
      <c r="F68" s="50" t="s">
        <v>0</v>
      </c>
      <c r="G68" s="50" t="s">
        <v>0</v>
      </c>
      <c r="H68" s="4">
        <v>2758699334</v>
      </c>
      <c r="I68" s="4">
        <v>277</v>
      </c>
      <c r="J68" s="4" t="s">
        <v>19</v>
      </c>
    </row>
    <row r="69" spans="1:10" ht="13.5" customHeight="1">
      <c r="A69" s="50" t="s">
        <v>2</v>
      </c>
      <c r="B69" s="50">
        <v>2018</v>
      </c>
      <c r="C69" s="50" t="s">
        <v>113</v>
      </c>
      <c r="D69" s="50" t="s">
        <v>130</v>
      </c>
      <c r="E69" s="2">
        <v>0</v>
      </c>
      <c r="F69" s="50" t="s">
        <v>0</v>
      </c>
      <c r="G69" s="50" t="s">
        <v>0</v>
      </c>
      <c r="H69" s="4" t="s">
        <v>37</v>
      </c>
      <c r="I69" s="4" t="s">
        <v>37</v>
      </c>
      <c r="J69" s="4">
        <v>0</v>
      </c>
    </row>
    <row r="70" spans="1:10" ht="12.75">
      <c r="A70" s="50" t="s">
        <v>2</v>
      </c>
      <c r="B70" s="50">
        <v>2018</v>
      </c>
      <c r="C70" s="50" t="s">
        <v>113</v>
      </c>
      <c r="D70" s="50" t="s">
        <v>130</v>
      </c>
      <c r="E70" s="2" t="s">
        <v>5</v>
      </c>
      <c r="F70" s="50" t="s">
        <v>0</v>
      </c>
      <c r="G70" s="50" t="s">
        <v>0</v>
      </c>
      <c r="H70" s="36" t="s">
        <v>37</v>
      </c>
      <c r="I70" s="36" t="s">
        <v>37</v>
      </c>
      <c r="J70" s="4">
        <v>712</v>
      </c>
    </row>
    <row r="71" spans="1:10" ht="12.75">
      <c r="A71" s="50" t="s">
        <v>2</v>
      </c>
      <c r="B71" s="50">
        <v>2018</v>
      </c>
      <c r="C71" s="50" t="s">
        <v>113</v>
      </c>
      <c r="D71" s="50" t="s">
        <v>130</v>
      </c>
      <c r="E71" s="2" t="s">
        <v>9</v>
      </c>
      <c r="F71" s="50" t="s">
        <v>0</v>
      </c>
      <c r="G71" s="50" t="s">
        <v>0</v>
      </c>
      <c r="H71" s="4">
        <v>774245515</v>
      </c>
      <c r="I71" s="4">
        <v>670</v>
      </c>
      <c r="J71" s="4">
        <v>18710</v>
      </c>
    </row>
    <row r="72" spans="1:10" ht="12.75">
      <c r="A72" s="50" t="s">
        <v>2</v>
      </c>
      <c r="B72" s="50">
        <v>2018</v>
      </c>
      <c r="C72" s="50" t="s">
        <v>113</v>
      </c>
      <c r="D72" s="50" t="s">
        <v>130</v>
      </c>
      <c r="E72" s="2" t="s">
        <v>20</v>
      </c>
      <c r="F72" s="50" t="s">
        <v>0</v>
      </c>
      <c r="G72" s="50" t="s">
        <v>0</v>
      </c>
      <c r="H72" s="4">
        <v>1597327627</v>
      </c>
      <c r="I72" s="4">
        <v>983</v>
      </c>
      <c r="J72" s="4">
        <v>124692</v>
      </c>
    </row>
    <row r="73" spans="1:10" ht="12.75">
      <c r="A73" s="50" t="s">
        <v>2</v>
      </c>
      <c r="B73" s="50">
        <v>2018</v>
      </c>
      <c r="C73" s="50" t="s">
        <v>113</v>
      </c>
      <c r="D73" s="50" t="s">
        <v>130</v>
      </c>
      <c r="E73" s="2" t="s">
        <v>27</v>
      </c>
      <c r="F73" s="50" t="s">
        <v>0</v>
      </c>
      <c r="G73" s="50" t="s">
        <v>0</v>
      </c>
      <c r="H73" s="4">
        <v>2857024969</v>
      </c>
      <c r="I73" s="4">
        <v>983</v>
      </c>
      <c r="J73" s="4">
        <v>2902461</v>
      </c>
    </row>
    <row r="74" spans="1:10" ht="12.75">
      <c r="A74" s="50" t="s">
        <v>2</v>
      </c>
      <c r="B74" s="50">
        <v>2018</v>
      </c>
      <c r="C74" s="50" t="s">
        <v>113</v>
      </c>
      <c r="D74" s="50" t="s">
        <v>130</v>
      </c>
      <c r="E74" s="2" t="s">
        <v>18</v>
      </c>
      <c r="F74" s="50" t="s">
        <v>0</v>
      </c>
      <c r="G74" s="50" t="s">
        <v>0</v>
      </c>
      <c r="H74" s="4">
        <v>1116025889</v>
      </c>
      <c r="I74" s="4">
        <v>187</v>
      </c>
      <c r="J74" s="4" t="s">
        <v>19</v>
      </c>
    </row>
    <row r="75" spans="1:10" ht="13.5" customHeight="1">
      <c r="A75" s="50" t="s">
        <v>2</v>
      </c>
      <c r="B75" s="50">
        <v>2018</v>
      </c>
      <c r="C75" s="50" t="s">
        <v>114</v>
      </c>
      <c r="D75" s="50" t="s">
        <v>131</v>
      </c>
      <c r="E75" s="2">
        <v>0</v>
      </c>
      <c r="F75" s="50" t="s">
        <v>0</v>
      </c>
      <c r="G75" s="50" t="s">
        <v>0</v>
      </c>
      <c r="H75" s="4">
        <v>0</v>
      </c>
      <c r="I75" s="4">
        <v>0</v>
      </c>
      <c r="J75" s="4">
        <v>0</v>
      </c>
    </row>
    <row r="76" spans="1:10" ht="12.75">
      <c r="A76" s="50" t="s">
        <v>2</v>
      </c>
      <c r="B76" s="50">
        <v>2018</v>
      </c>
      <c r="C76" s="50" t="s">
        <v>114</v>
      </c>
      <c r="D76" s="50" t="s">
        <v>131</v>
      </c>
      <c r="E76" s="2" t="s">
        <v>5</v>
      </c>
      <c r="F76" s="50" t="s">
        <v>0</v>
      </c>
      <c r="G76" s="50" t="s">
        <v>0</v>
      </c>
      <c r="H76" s="4" t="s">
        <v>37</v>
      </c>
      <c r="I76" s="4">
        <v>11</v>
      </c>
      <c r="J76" s="4">
        <v>36</v>
      </c>
    </row>
    <row r="77" spans="1:10" ht="12.75">
      <c r="A77" s="50" t="s">
        <v>2</v>
      </c>
      <c r="B77" s="50">
        <v>2018</v>
      </c>
      <c r="C77" s="50" t="s">
        <v>114</v>
      </c>
      <c r="D77" s="50" t="s">
        <v>131</v>
      </c>
      <c r="E77" s="2" t="s">
        <v>9</v>
      </c>
      <c r="F77" s="50" t="s">
        <v>0</v>
      </c>
      <c r="G77" s="50" t="s">
        <v>0</v>
      </c>
      <c r="H77" s="4">
        <v>5641634</v>
      </c>
      <c r="I77" s="4">
        <v>22</v>
      </c>
      <c r="J77" s="4">
        <v>616</v>
      </c>
    </row>
    <row r="78" spans="1:10" ht="12.75">
      <c r="A78" s="50" t="s">
        <v>2</v>
      </c>
      <c r="B78" s="50">
        <v>2018</v>
      </c>
      <c r="C78" s="50" t="s">
        <v>114</v>
      </c>
      <c r="D78" s="50" t="s">
        <v>131</v>
      </c>
      <c r="E78" s="2" t="s">
        <v>20</v>
      </c>
      <c r="F78" s="50" t="s">
        <v>0</v>
      </c>
      <c r="G78" s="50" t="s">
        <v>0</v>
      </c>
      <c r="H78" s="4" t="s">
        <v>37</v>
      </c>
      <c r="I78" s="4">
        <v>15</v>
      </c>
      <c r="J78" s="4">
        <v>1683</v>
      </c>
    </row>
    <row r="79" spans="1:10" ht="12.75">
      <c r="A79" s="50" t="s">
        <v>2</v>
      </c>
      <c r="B79" s="50">
        <v>2018</v>
      </c>
      <c r="C79" s="50" t="s">
        <v>114</v>
      </c>
      <c r="D79" s="50" t="s">
        <v>131</v>
      </c>
      <c r="E79" s="2" t="s">
        <v>27</v>
      </c>
      <c r="F79" s="50" t="s">
        <v>0</v>
      </c>
      <c r="G79" s="50" t="s">
        <v>0</v>
      </c>
      <c r="H79" s="4" t="s">
        <v>37</v>
      </c>
      <c r="I79" s="4">
        <v>31</v>
      </c>
      <c r="J79" s="4">
        <v>92011</v>
      </c>
    </row>
    <row r="80" spans="1:10" ht="12.75">
      <c r="A80" s="50" t="s">
        <v>2</v>
      </c>
      <c r="B80" s="50">
        <v>2018</v>
      </c>
      <c r="C80" s="50" t="s">
        <v>114</v>
      </c>
      <c r="D80" s="50" t="s">
        <v>131</v>
      </c>
      <c r="E80" s="2" t="s">
        <v>18</v>
      </c>
      <c r="F80" s="50" t="s">
        <v>0</v>
      </c>
      <c r="G80" s="50" t="s">
        <v>0</v>
      </c>
      <c r="H80" s="4">
        <v>22266885</v>
      </c>
      <c r="I80" s="4">
        <v>14</v>
      </c>
      <c r="J80" s="4" t="s">
        <v>19</v>
      </c>
    </row>
    <row r="81" spans="1:10" ht="12.75">
      <c r="A81" s="50" t="s">
        <v>2</v>
      </c>
      <c r="B81" s="50">
        <v>2018</v>
      </c>
      <c r="C81" s="50" t="s">
        <v>13</v>
      </c>
      <c r="D81" s="50" t="s">
        <v>131</v>
      </c>
      <c r="E81" s="2">
        <v>0</v>
      </c>
      <c r="F81" s="50" t="s">
        <v>0</v>
      </c>
      <c r="G81" s="50" t="s">
        <v>0</v>
      </c>
      <c r="H81" s="4">
        <v>790417</v>
      </c>
      <c r="I81" s="4">
        <v>56</v>
      </c>
      <c r="J81" s="4">
        <v>0</v>
      </c>
    </row>
    <row r="82" spans="1:10" ht="12.75">
      <c r="A82" s="50" t="s">
        <v>2</v>
      </c>
      <c r="B82" s="50">
        <v>2018</v>
      </c>
      <c r="C82" s="50" t="s">
        <v>13</v>
      </c>
      <c r="D82" s="50" t="s">
        <v>131</v>
      </c>
      <c r="E82" s="2" t="s">
        <v>5</v>
      </c>
      <c r="F82" s="50" t="s">
        <v>0</v>
      </c>
      <c r="G82" s="50" t="s">
        <v>0</v>
      </c>
      <c r="H82" s="4">
        <v>135370141</v>
      </c>
      <c r="I82" s="4">
        <v>1766</v>
      </c>
      <c r="J82" s="4">
        <v>6973</v>
      </c>
    </row>
    <row r="83" spans="1:10" ht="12.75">
      <c r="A83" s="50" t="s">
        <v>2</v>
      </c>
      <c r="B83" s="50">
        <v>2018</v>
      </c>
      <c r="C83" s="50" t="s">
        <v>13</v>
      </c>
      <c r="D83" s="50" t="s">
        <v>131</v>
      </c>
      <c r="E83" s="2" t="s">
        <v>9</v>
      </c>
      <c r="F83" s="50" t="s">
        <v>0</v>
      </c>
      <c r="G83" s="50" t="s">
        <v>0</v>
      </c>
      <c r="H83" s="4">
        <v>234363814</v>
      </c>
      <c r="I83" s="4">
        <v>1542</v>
      </c>
      <c r="J83" s="4">
        <v>37184</v>
      </c>
    </row>
    <row r="84" spans="1:10" ht="12.75">
      <c r="A84" s="50" t="s">
        <v>2</v>
      </c>
      <c r="B84" s="50">
        <v>2018</v>
      </c>
      <c r="C84" s="50" t="s">
        <v>13</v>
      </c>
      <c r="D84" s="50" t="s">
        <v>131</v>
      </c>
      <c r="E84" s="2" t="s">
        <v>20</v>
      </c>
      <c r="F84" s="50" t="s">
        <v>0</v>
      </c>
      <c r="G84" s="50" t="s">
        <v>0</v>
      </c>
      <c r="H84" s="4">
        <v>601580198</v>
      </c>
      <c r="I84" s="4">
        <v>1000</v>
      </c>
      <c r="J84" s="4">
        <v>111610</v>
      </c>
    </row>
    <row r="85" spans="1:10" ht="12.75">
      <c r="A85" s="50" t="s">
        <v>2</v>
      </c>
      <c r="B85" s="50">
        <v>2018</v>
      </c>
      <c r="C85" s="50" t="s">
        <v>13</v>
      </c>
      <c r="D85" s="50" t="s">
        <v>131</v>
      </c>
      <c r="E85" s="2" t="s">
        <v>27</v>
      </c>
      <c r="F85" s="50" t="s">
        <v>0</v>
      </c>
      <c r="G85" s="50" t="s">
        <v>0</v>
      </c>
      <c r="H85" s="4">
        <v>1669896225</v>
      </c>
      <c r="I85" s="4">
        <v>788</v>
      </c>
      <c r="J85" s="4">
        <v>2899625</v>
      </c>
    </row>
    <row r="86" spans="1:10" ht="12.75">
      <c r="A86" s="50" t="s">
        <v>2</v>
      </c>
      <c r="B86" s="50">
        <v>2018</v>
      </c>
      <c r="C86" s="50" t="s">
        <v>13</v>
      </c>
      <c r="D86" s="50" t="s">
        <v>131</v>
      </c>
      <c r="E86" s="2" t="s">
        <v>18</v>
      </c>
      <c r="F86" s="50" t="s">
        <v>0</v>
      </c>
      <c r="G86" s="50" t="s">
        <v>0</v>
      </c>
      <c r="H86" s="4">
        <v>318504881</v>
      </c>
      <c r="I86" s="4">
        <v>402</v>
      </c>
      <c r="J86" s="4" t="s">
        <v>19</v>
      </c>
    </row>
    <row r="87" spans="1:10" ht="12.75">
      <c r="A87" s="50" t="s">
        <v>2</v>
      </c>
      <c r="B87" s="50">
        <v>2018</v>
      </c>
      <c r="C87" s="50" t="s">
        <v>115</v>
      </c>
      <c r="D87" s="50" t="s">
        <v>131</v>
      </c>
      <c r="E87" s="2">
        <v>0</v>
      </c>
      <c r="F87" s="50" t="s">
        <v>0</v>
      </c>
      <c r="G87" s="50" t="s">
        <v>0</v>
      </c>
      <c r="H87" s="4">
        <v>788208</v>
      </c>
      <c r="I87" s="4">
        <v>11</v>
      </c>
      <c r="J87" s="4">
        <v>0</v>
      </c>
    </row>
    <row r="88" spans="1:10" ht="12.75">
      <c r="A88" s="50" t="s">
        <v>2</v>
      </c>
      <c r="B88" s="50">
        <v>2018</v>
      </c>
      <c r="C88" s="50" t="s">
        <v>115</v>
      </c>
      <c r="D88" s="50" t="s">
        <v>131</v>
      </c>
      <c r="E88" s="2" t="s">
        <v>5</v>
      </c>
      <c r="F88" s="50" t="s">
        <v>0</v>
      </c>
      <c r="G88" s="50" t="s">
        <v>0</v>
      </c>
      <c r="H88" s="4">
        <v>77135443</v>
      </c>
      <c r="I88" s="4">
        <v>315</v>
      </c>
      <c r="J88" s="4">
        <v>1257</v>
      </c>
    </row>
    <row r="89" spans="1:10" ht="12.75">
      <c r="A89" s="50" t="s">
        <v>2</v>
      </c>
      <c r="B89" s="50">
        <v>2018</v>
      </c>
      <c r="C89" s="50" t="s">
        <v>115</v>
      </c>
      <c r="D89" s="50" t="s">
        <v>131</v>
      </c>
      <c r="E89" s="2" t="s">
        <v>9</v>
      </c>
      <c r="F89" s="50" t="s">
        <v>0</v>
      </c>
      <c r="G89" s="50" t="s">
        <v>0</v>
      </c>
      <c r="H89" s="4">
        <v>133750076</v>
      </c>
      <c r="I89" s="4">
        <v>239</v>
      </c>
      <c r="J89" s="4">
        <v>5533</v>
      </c>
    </row>
    <row r="90" spans="1:10" ht="12.75">
      <c r="A90" s="50" t="s">
        <v>2</v>
      </c>
      <c r="B90" s="50">
        <v>2018</v>
      </c>
      <c r="C90" s="50" t="s">
        <v>115</v>
      </c>
      <c r="D90" s="50" t="s">
        <v>131</v>
      </c>
      <c r="E90" s="2" t="s">
        <v>20</v>
      </c>
      <c r="F90" s="50" t="s">
        <v>0</v>
      </c>
      <c r="G90" s="50" t="s">
        <v>0</v>
      </c>
      <c r="H90" s="4">
        <v>184619752</v>
      </c>
      <c r="I90" s="4">
        <v>144</v>
      </c>
      <c r="J90" s="4">
        <v>16730</v>
      </c>
    </row>
    <row r="91" spans="1:10" ht="12.75">
      <c r="A91" s="50" t="s">
        <v>2</v>
      </c>
      <c r="B91" s="50">
        <v>2018</v>
      </c>
      <c r="C91" s="50" t="s">
        <v>115</v>
      </c>
      <c r="D91" s="50" t="s">
        <v>131</v>
      </c>
      <c r="E91" s="2" t="s">
        <v>27</v>
      </c>
      <c r="F91" s="50" t="s">
        <v>0</v>
      </c>
      <c r="G91" s="50" t="s">
        <v>0</v>
      </c>
      <c r="H91" s="4">
        <v>2160163439</v>
      </c>
      <c r="I91" s="4">
        <v>135</v>
      </c>
      <c r="J91" s="4">
        <v>1488872</v>
      </c>
    </row>
    <row r="92" spans="1:10" ht="12.75">
      <c r="A92" s="50" t="s">
        <v>2</v>
      </c>
      <c r="B92" s="50">
        <v>2018</v>
      </c>
      <c r="C92" s="50" t="s">
        <v>115</v>
      </c>
      <c r="D92" s="50" t="s">
        <v>131</v>
      </c>
      <c r="E92" s="2" t="s">
        <v>18</v>
      </c>
      <c r="F92" s="50" t="s">
        <v>0</v>
      </c>
      <c r="G92" s="50" t="s">
        <v>0</v>
      </c>
      <c r="H92" s="4">
        <v>180716221</v>
      </c>
      <c r="I92" s="4">
        <v>110</v>
      </c>
      <c r="J92" s="4" t="s">
        <v>19</v>
      </c>
    </row>
    <row r="93" spans="1:10" ht="12.75">
      <c r="A93" s="50" t="s">
        <v>2</v>
      </c>
      <c r="B93" s="50">
        <v>2018</v>
      </c>
      <c r="C93" s="50" t="s">
        <v>25</v>
      </c>
      <c r="D93" s="50" t="s">
        <v>131</v>
      </c>
      <c r="E93" s="2">
        <v>0</v>
      </c>
      <c r="F93" s="50" t="s">
        <v>0</v>
      </c>
      <c r="G93" s="50" t="s">
        <v>0</v>
      </c>
      <c r="H93" s="4">
        <v>577611</v>
      </c>
      <c r="I93" s="4">
        <v>12</v>
      </c>
      <c r="J93" s="4">
        <v>0</v>
      </c>
    </row>
    <row r="94" spans="1:10" ht="12.75">
      <c r="A94" s="50" t="s">
        <v>2</v>
      </c>
      <c r="B94" s="50">
        <v>2018</v>
      </c>
      <c r="C94" s="50" t="s">
        <v>25</v>
      </c>
      <c r="D94" s="50" t="s">
        <v>131</v>
      </c>
      <c r="E94" s="2" t="s">
        <v>5</v>
      </c>
      <c r="F94" s="50" t="s">
        <v>0</v>
      </c>
      <c r="G94" s="50" t="s">
        <v>0</v>
      </c>
      <c r="H94" s="4">
        <v>156156576</v>
      </c>
      <c r="I94" s="4">
        <v>739</v>
      </c>
      <c r="J94" s="4">
        <v>2609</v>
      </c>
    </row>
    <row r="95" spans="1:10" ht="12.75">
      <c r="A95" s="50" t="s">
        <v>2</v>
      </c>
      <c r="B95" s="50">
        <v>2018</v>
      </c>
      <c r="C95" s="50" t="s">
        <v>25</v>
      </c>
      <c r="D95" s="50" t="s">
        <v>131</v>
      </c>
      <c r="E95" s="2" t="s">
        <v>9</v>
      </c>
      <c r="F95" s="50" t="s">
        <v>0</v>
      </c>
      <c r="G95" s="50" t="s">
        <v>0</v>
      </c>
      <c r="H95" s="4">
        <v>275542763</v>
      </c>
      <c r="I95" s="4">
        <v>468</v>
      </c>
      <c r="J95" s="4">
        <v>11489</v>
      </c>
    </row>
    <row r="96" spans="1:10" ht="12.75">
      <c r="A96" s="50" t="s">
        <v>2</v>
      </c>
      <c r="B96" s="50">
        <v>2018</v>
      </c>
      <c r="C96" s="50" t="s">
        <v>25</v>
      </c>
      <c r="D96" s="50" t="s">
        <v>131</v>
      </c>
      <c r="E96" s="2" t="s">
        <v>20</v>
      </c>
      <c r="F96" s="50" t="s">
        <v>0</v>
      </c>
      <c r="G96" s="50" t="s">
        <v>0</v>
      </c>
      <c r="H96" s="4">
        <v>174771630</v>
      </c>
      <c r="I96" s="4">
        <v>334</v>
      </c>
      <c r="J96" s="4">
        <v>39814</v>
      </c>
    </row>
    <row r="97" spans="1:10" ht="12.75">
      <c r="A97" s="50" t="s">
        <v>2</v>
      </c>
      <c r="B97" s="50">
        <v>2018</v>
      </c>
      <c r="C97" s="50" t="s">
        <v>25</v>
      </c>
      <c r="D97" s="50" t="s">
        <v>131</v>
      </c>
      <c r="E97" s="2" t="s">
        <v>27</v>
      </c>
      <c r="F97" s="50" t="s">
        <v>0</v>
      </c>
      <c r="G97" s="50" t="s">
        <v>0</v>
      </c>
      <c r="H97" s="4">
        <v>1518749375</v>
      </c>
      <c r="I97" s="4">
        <v>349</v>
      </c>
      <c r="J97" s="4">
        <v>1523618</v>
      </c>
    </row>
    <row r="98" spans="1:10" ht="12.75">
      <c r="A98" s="50" t="s">
        <v>2</v>
      </c>
      <c r="B98" s="50">
        <v>2018</v>
      </c>
      <c r="C98" s="50" t="s">
        <v>25</v>
      </c>
      <c r="D98" s="50" t="s">
        <v>131</v>
      </c>
      <c r="E98" s="2" t="s">
        <v>18</v>
      </c>
      <c r="F98" s="50" t="s">
        <v>0</v>
      </c>
      <c r="G98" s="50" t="s">
        <v>0</v>
      </c>
      <c r="H98" s="4">
        <v>266187534</v>
      </c>
      <c r="I98" s="4">
        <v>1749</v>
      </c>
      <c r="J98" s="4" t="s">
        <v>19</v>
      </c>
    </row>
    <row r="99" spans="1:10" ht="12.75">
      <c r="A99" s="50" t="s">
        <v>2</v>
      </c>
      <c r="B99" s="50">
        <v>2018</v>
      </c>
      <c r="C99" s="50" t="s">
        <v>7</v>
      </c>
      <c r="D99" s="50" t="s">
        <v>131</v>
      </c>
      <c r="E99" s="2">
        <v>0</v>
      </c>
      <c r="F99" s="50" t="s">
        <v>0</v>
      </c>
      <c r="G99" s="50" t="s">
        <v>0</v>
      </c>
      <c r="H99" s="4">
        <v>1872134</v>
      </c>
      <c r="I99" s="4">
        <v>92</v>
      </c>
      <c r="J99" s="4">
        <v>0</v>
      </c>
    </row>
    <row r="100" spans="1:10" ht="12.75">
      <c r="A100" s="50" t="s">
        <v>2</v>
      </c>
      <c r="B100" s="50">
        <v>2018</v>
      </c>
      <c r="C100" s="50" t="s">
        <v>7</v>
      </c>
      <c r="D100" s="50" t="s">
        <v>131</v>
      </c>
      <c r="E100" s="2" t="s">
        <v>5</v>
      </c>
      <c r="F100" s="50" t="s">
        <v>0</v>
      </c>
      <c r="G100" s="50" t="s">
        <v>0</v>
      </c>
      <c r="H100" s="4">
        <v>281996546</v>
      </c>
      <c r="I100" s="4">
        <v>2413</v>
      </c>
      <c r="J100" s="4">
        <v>9690</v>
      </c>
    </row>
    <row r="101" spans="1:10" ht="12.75">
      <c r="A101" s="50" t="s">
        <v>2</v>
      </c>
      <c r="B101" s="50">
        <v>2018</v>
      </c>
      <c r="C101" s="50" t="s">
        <v>7</v>
      </c>
      <c r="D101" s="50" t="s">
        <v>131</v>
      </c>
      <c r="E101" s="2" t="s">
        <v>9</v>
      </c>
      <c r="F101" s="50" t="s">
        <v>0</v>
      </c>
      <c r="G101" s="50" t="s">
        <v>0</v>
      </c>
      <c r="H101" s="4">
        <v>417064622</v>
      </c>
      <c r="I101" s="4">
        <v>2344</v>
      </c>
      <c r="J101" s="4">
        <v>57396</v>
      </c>
    </row>
    <row r="102" spans="1:10" ht="12.75">
      <c r="A102" s="50" t="s">
        <v>2</v>
      </c>
      <c r="B102" s="50">
        <v>2018</v>
      </c>
      <c r="C102" s="50" t="s">
        <v>7</v>
      </c>
      <c r="D102" s="50" t="s">
        <v>131</v>
      </c>
      <c r="E102" s="2" t="s">
        <v>20</v>
      </c>
      <c r="F102" s="50" t="s">
        <v>0</v>
      </c>
      <c r="G102" s="50" t="s">
        <v>0</v>
      </c>
      <c r="H102" s="4">
        <v>837911106</v>
      </c>
      <c r="I102" s="4">
        <v>1583</v>
      </c>
      <c r="J102" s="4">
        <v>176312</v>
      </c>
    </row>
    <row r="103" spans="1:10" ht="12.75">
      <c r="A103" s="50" t="s">
        <v>2</v>
      </c>
      <c r="B103" s="50">
        <v>2018</v>
      </c>
      <c r="C103" s="50" t="s">
        <v>7</v>
      </c>
      <c r="D103" s="50" t="s">
        <v>131</v>
      </c>
      <c r="E103" s="2" t="s">
        <v>27</v>
      </c>
      <c r="F103" s="50" t="s">
        <v>0</v>
      </c>
      <c r="G103" s="50" t="s">
        <v>0</v>
      </c>
      <c r="H103" s="4">
        <v>8919180824</v>
      </c>
      <c r="I103" s="4">
        <v>1158</v>
      </c>
      <c r="J103" s="4">
        <v>3382234</v>
      </c>
    </row>
    <row r="104" spans="1:10" ht="12.75">
      <c r="A104" s="50" t="s">
        <v>2</v>
      </c>
      <c r="B104" s="50">
        <v>2018</v>
      </c>
      <c r="C104" s="50" t="s">
        <v>7</v>
      </c>
      <c r="D104" s="50" t="s">
        <v>131</v>
      </c>
      <c r="E104" s="2" t="s">
        <v>18</v>
      </c>
      <c r="F104" s="50" t="s">
        <v>0</v>
      </c>
      <c r="G104" s="50" t="s">
        <v>0</v>
      </c>
      <c r="H104" s="4">
        <v>841017442</v>
      </c>
      <c r="I104" s="4">
        <v>656</v>
      </c>
      <c r="J104" s="4" t="s">
        <v>19</v>
      </c>
    </row>
    <row r="105" spans="1:10" ht="12.75">
      <c r="A105" s="50" t="s">
        <v>2</v>
      </c>
      <c r="B105" s="50">
        <v>2018</v>
      </c>
      <c r="C105" s="50" t="s">
        <v>1</v>
      </c>
      <c r="D105" s="50" t="s">
        <v>131</v>
      </c>
      <c r="E105" s="2">
        <v>0</v>
      </c>
      <c r="F105" s="50" t="s">
        <v>0</v>
      </c>
      <c r="G105" s="50" t="s">
        <v>0</v>
      </c>
      <c r="H105" s="4">
        <v>37771940</v>
      </c>
      <c r="I105" s="4">
        <v>926</v>
      </c>
      <c r="J105" s="4">
        <v>0</v>
      </c>
    </row>
    <row r="106" spans="1:10" ht="12.75">
      <c r="A106" s="50" t="s">
        <v>2</v>
      </c>
      <c r="B106" s="50">
        <v>2018</v>
      </c>
      <c r="C106" s="50" t="s">
        <v>1</v>
      </c>
      <c r="D106" s="50" t="s">
        <v>131</v>
      </c>
      <c r="E106" s="2" t="s">
        <v>5</v>
      </c>
      <c r="F106" s="50" t="s">
        <v>0</v>
      </c>
      <c r="G106" s="50" t="s">
        <v>0</v>
      </c>
      <c r="H106" s="4">
        <v>3318326385</v>
      </c>
      <c r="I106" s="4">
        <v>24058</v>
      </c>
      <c r="J106" s="4">
        <v>77280</v>
      </c>
    </row>
    <row r="107" spans="1:10" ht="12.75">
      <c r="A107" s="50" t="s">
        <v>2</v>
      </c>
      <c r="B107" s="50">
        <v>2018</v>
      </c>
      <c r="C107" s="50" t="s">
        <v>1</v>
      </c>
      <c r="D107" s="50" t="s">
        <v>131</v>
      </c>
      <c r="E107" s="2" t="s">
        <v>9</v>
      </c>
      <c r="F107" s="50" t="s">
        <v>0</v>
      </c>
      <c r="G107" s="50" t="s">
        <v>0</v>
      </c>
      <c r="H107" s="4">
        <v>6788696341</v>
      </c>
      <c r="I107" s="4">
        <v>11711</v>
      </c>
      <c r="J107" s="4">
        <v>266475</v>
      </c>
    </row>
    <row r="108" spans="1:10" ht="12.75">
      <c r="A108" s="50" t="s">
        <v>2</v>
      </c>
      <c r="B108" s="50">
        <v>2018</v>
      </c>
      <c r="C108" s="50" t="s">
        <v>1</v>
      </c>
      <c r="D108" s="50" t="s">
        <v>131</v>
      </c>
      <c r="E108" s="2" t="s">
        <v>20</v>
      </c>
      <c r="F108" s="50" t="s">
        <v>0</v>
      </c>
      <c r="G108" s="50" t="s">
        <v>0</v>
      </c>
      <c r="H108" s="4">
        <v>6868768530</v>
      </c>
      <c r="I108" s="4">
        <v>4777</v>
      </c>
      <c r="J108" s="4">
        <v>512574</v>
      </c>
    </row>
    <row r="109" spans="1:10" ht="12.75">
      <c r="A109" s="50" t="s">
        <v>2</v>
      </c>
      <c r="B109" s="50">
        <v>2018</v>
      </c>
      <c r="C109" s="50" t="s">
        <v>1</v>
      </c>
      <c r="D109" s="50" t="s">
        <v>131</v>
      </c>
      <c r="E109" s="2" t="s">
        <v>27</v>
      </c>
      <c r="F109" s="50" t="s">
        <v>0</v>
      </c>
      <c r="G109" s="50" t="s">
        <v>0</v>
      </c>
      <c r="H109" s="4">
        <v>16533754440</v>
      </c>
      <c r="I109" s="4">
        <v>1914</v>
      </c>
      <c r="J109" s="4">
        <v>4767113</v>
      </c>
    </row>
    <row r="110" spans="1:10" ht="12.75">
      <c r="A110" s="50" t="s">
        <v>2</v>
      </c>
      <c r="B110" s="50">
        <v>2018</v>
      </c>
      <c r="C110" s="50" t="s">
        <v>1</v>
      </c>
      <c r="D110" s="50" t="s">
        <v>131</v>
      </c>
      <c r="E110" s="2" t="s">
        <v>18</v>
      </c>
      <c r="F110" s="50" t="s">
        <v>0</v>
      </c>
      <c r="G110" s="50" t="s">
        <v>0</v>
      </c>
      <c r="H110" s="4">
        <v>9013074297</v>
      </c>
      <c r="I110" s="4">
        <v>10483</v>
      </c>
      <c r="J110" s="4" t="s">
        <v>19</v>
      </c>
    </row>
    <row r="111" spans="1:10" ht="12.75">
      <c r="A111" s="50" t="s">
        <v>2</v>
      </c>
      <c r="B111" s="50">
        <v>2018</v>
      </c>
      <c r="C111" s="50" t="s">
        <v>4</v>
      </c>
      <c r="D111" s="50" t="s">
        <v>131</v>
      </c>
      <c r="E111" s="2">
        <v>0</v>
      </c>
      <c r="F111" s="50" t="s">
        <v>0</v>
      </c>
      <c r="G111" s="50" t="s">
        <v>0</v>
      </c>
      <c r="H111" s="4">
        <v>7152186</v>
      </c>
      <c r="I111" s="4">
        <v>349</v>
      </c>
      <c r="J111" s="4">
        <v>0</v>
      </c>
    </row>
    <row r="112" spans="1:10" ht="12.75">
      <c r="A112" s="50" t="s">
        <v>2</v>
      </c>
      <c r="B112" s="50">
        <v>2018</v>
      </c>
      <c r="C112" s="50" t="s">
        <v>4</v>
      </c>
      <c r="D112" s="50" t="s">
        <v>131</v>
      </c>
      <c r="E112" s="2" t="s">
        <v>5</v>
      </c>
      <c r="F112" s="50" t="s">
        <v>0</v>
      </c>
      <c r="G112" s="50" t="s">
        <v>0</v>
      </c>
      <c r="H112" s="4">
        <v>550825096</v>
      </c>
      <c r="I112" s="4">
        <v>9096</v>
      </c>
      <c r="J112" s="4">
        <v>30278</v>
      </c>
    </row>
    <row r="113" spans="1:10" ht="12.75">
      <c r="A113" s="50" t="s">
        <v>2</v>
      </c>
      <c r="B113" s="50">
        <v>2018</v>
      </c>
      <c r="C113" s="50" t="s">
        <v>4</v>
      </c>
      <c r="D113" s="50" t="s">
        <v>131</v>
      </c>
      <c r="E113" s="2" t="s">
        <v>9</v>
      </c>
      <c r="F113" s="50" t="s">
        <v>0</v>
      </c>
      <c r="G113" s="50" t="s">
        <v>0</v>
      </c>
      <c r="H113" s="4">
        <v>1224257598</v>
      </c>
      <c r="I113" s="4">
        <v>5070</v>
      </c>
      <c r="J113" s="4">
        <v>118509</v>
      </c>
    </row>
    <row r="114" spans="1:10" ht="12.75">
      <c r="A114" s="50" t="s">
        <v>2</v>
      </c>
      <c r="B114" s="50">
        <v>2018</v>
      </c>
      <c r="C114" s="50" t="s">
        <v>4</v>
      </c>
      <c r="D114" s="50" t="s">
        <v>131</v>
      </c>
      <c r="E114" s="2" t="s">
        <v>20</v>
      </c>
      <c r="F114" s="50" t="s">
        <v>0</v>
      </c>
      <c r="G114" s="50" t="s">
        <v>0</v>
      </c>
      <c r="H114" s="4">
        <v>1294577615</v>
      </c>
      <c r="I114" s="4">
        <v>2354</v>
      </c>
      <c r="J114" s="4">
        <v>252601</v>
      </c>
    </row>
    <row r="115" spans="1:10" ht="12.75">
      <c r="A115" s="50" t="s">
        <v>2</v>
      </c>
      <c r="B115" s="50">
        <v>2018</v>
      </c>
      <c r="C115" s="50" t="s">
        <v>4</v>
      </c>
      <c r="D115" s="50" t="s">
        <v>131</v>
      </c>
      <c r="E115" s="2" t="s">
        <v>27</v>
      </c>
      <c r="F115" s="50" t="s">
        <v>0</v>
      </c>
      <c r="G115" s="50" t="s">
        <v>0</v>
      </c>
      <c r="H115" s="4">
        <v>2640482152</v>
      </c>
      <c r="I115" s="4">
        <v>1202</v>
      </c>
      <c r="J115" s="4">
        <v>3966832</v>
      </c>
    </row>
    <row r="116" spans="1:10" ht="12.75">
      <c r="A116" s="50" t="s">
        <v>2</v>
      </c>
      <c r="B116" s="50">
        <v>2018</v>
      </c>
      <c r="C116" s="50" t="s">
        <v>4</v>
      </c>
      <c r="D116" s="50" t="s">
        <v>131</v>
      </c>
      <c r="E116" s="2" t="s">
        <v>18</v>
      </c>
      <c r="F116" s="50" t="s">
        <v>0</v>
      </c>
      <c r="G116" s="50" t="s">
        <v>0</v>
      </c>
      <c r="H116" s="4">
        <v>1215007582</v>
      </c>
      <c r="I116" s="4">
        <v>3414</v>
      </c>
      <c r="J116" s="4" t="s">
        <v>19</v>
      </c>
    </row>
    <row r="117" spans="1:10" ht="12.75">
      <c r="A117" s="50" t="s">
        <v>2</v>
      </c>
      <c r="B117" s="50">
        <v>2018</v>
      </c>
      <c r="C117" s="50" t="s">
        <v>6</v>
      </c>
      <c r="D117" s="50" t="s">
        <v>131</v>
      </c>
      <c r="E117" s="2">
        <v>0</v>
      </c>
      <c r="F117" s="50" t="s">
        <v>0</v>
      </c>
      <c r="G117" s="50" t="s">
        <v>0</v>
      </c>
      <c r="H117" s="4">
        <v>8790756</v>
      </c>
      <c r="I117" s="4">
        <v>222</v>
      </c>
      <c r="J117" s="4">
        <v>0</v>
      </c>
    </row>
    <row r="118" spans="1:10" ht="12.75">
      <c r="A118" s="50" t="s">
        <v>2</v>
      </c>
      <c r="B118" s="50">
        <v>2018</v>
      </c>
      <c r="C118" s="50" t="s">
        <v>6</v>
      </c>
      <c r="D118" s="50" t="s">
        <v>131</v>
      </c>
      <c r="E118" s="2" t="s">
        <v>5</v>
      </c>
      <c r="F118" s="50" t="s">
        <v>0</v>
      </c>
      <c r="G118" s="50" t="s">
        <v>0</v>
      </c>
      <c r="H118" s="4">
        <v>1058716950</v>
      </c>
      <c r="I118" s="4">
        <v>5712</v>
      </c>
      <c r="J118" s="4">
        <v>21310</v>
      </c>
    </row>
    <row r="119" spans="1:10" ht="12.75">
      <c r="A119" s="50" t="s">
        <v>2</v>
      </c>
      <c r="B119" s="50">
        <v>2018</v>
      </c>
      <c r="C119" s="50" t="s">
        <v>6</v>
      </c>
      <c r="D119" s="50" t="s">
        <v>131</v>
      </c>
      <c r="E119" s="2" t="s">
        <v>9</v>
      </c>
      <c r="F119" s="50" t="s">
        <v>0</v>
      </c>
      <c r="G119" s="50" t="s">
        <v>0</v>
      </c>
      <c r="H119" s="4">
        <v>1210568139</v>
      </c>
      <c r="I119" s="4">
        <v>3994</v>
      </c>
      <c r="J119" s="4">
        <v>93065</v>
      </c>
    </row>
    <row r="120" spans="1:10" ht="12.75">
      <c r="A120" s="50" t="s">
        <v>2</v>
      </c>
      <c r="B120" s="50">
        <v>2018</v>
      </c>
      <c r="C120" s="50" t="s">
        <v>6</v>
      </c>
      <c r="D120" s="50" t="s">
        <v>131</v>
      </c>
      <c r="E120" s="2" t="s">
        <v>20</v>
      </c>
      <c r="F120" s="50" t="s">
        <v>0</v>
      </c>
      <c r="G120" s="50" t="s">
        <v>0</v>
      </c>
      <c r="H120" s="4">
        <v>1359464399</v>
      </c>
      <c r="I120" s="4">
        <v>2013</v>
      </c>
      <c r="J120" s="4">
        <v>218624</v>
      </c>
    </row>
    <row r="121" spans="1:10" ht="12.75">
      <c r="A121" s="50" t="s">
        <v>2</v>
      </c>
      <c r="B121" s="50">
        <v>2018</v>
      </c>
      <c r="C121" s="50" t="s">
        <v>6</v>
      </c>
      <c r="D121" s="50" t="s">
        <v>131</v>
      </c>
      <c r="E121" s="2" t="s">
        <v>27</v>
      </c>
      <c r="F121" s="50" t="s">
        <v>0</v>
      </c>
      <c r="G121" s="50" t="s">
        <v>0</v>
      </c>
      <c r="H121" s="4">
        <v>3168957302</v>
      </c>
      <c r="I121" s="4">
        <v>1039</v>
      </c>
      <c r="J121" s="4">
        <v>3064541</v>
      </c>
    </row>
    <row r="122" spans="1:10" ht="12.75">
      <c r="A122" s="50" t="s">
        <v>2</v>
      </c>
      <c r="B122" s="50">
        <v>2018</v>
      </c>
      <c r="C122" s="50" t="s">
        <v>6</v>
      </c>
      <c r="D122" s="50" t="s">
        <v>131</v>
      </c>
      <c r="E122" s="2" t="s">
        <v>18</v>
      </c>
      <c r="F122" s="50" t="s">
        <v>0</v>
      </c>
      <c r="G122" s="50" t="s">
        <v>0</v>
      </c>
      <c r="H122" s="4">
        <v>556122444</v>
      </c>
      <c r="I122" s="4">
        <v>1491</v>
      </c>
      <c r="J122" s="4" t="s">
        <v>19</v>
      </c>
    </row>
    <row r="123" spans="1:10" ht="12.75">
      <c r="A123" s="50" t="s">
        <v>2</v>
      </c>
      <c r="B123" s="50">
        <v>2018</v>
      </c>
      <c r="C123" s="50" t="s">
        <v>116</v>
      </c>
      <c r="D123" s="50" t="s">
        <v>131</v>
      </c>
      <c r="E123" s="2">
        <v>0</v>
      </c>
      <c r="F123" s="50" t="s">
        <v>0</v>
      </c>
      <c r="G123" s="50" t="s">
        <v>0</v>
      </c>
      <c r="H123" s="4">
        <v>1287781</v>
      </c>
      <c r="I123" s="4">
        <v>30</v>
      </c>
      <c r="J123" s="4">
        <v>0</v>
      </c>
    </row>
    <row r="124" spans="1:10" ht="12.75">
      <c r="A124" s="50" t="s">
        <v>2</v>
      </c>
      <c r="B124" s="50">
        <v>2018</v>
      </c>
      <c r="C124" s="50" t="s">
        <v>116</v>
      </c>
      <c r="D124" s="50" t="s">
        <v>131</v>
      </c>
      <c r="E124" s="2" t="s">
        <v>5</v>
      </c>
      <c r="F124" s="50" t="s">
        <v>0</v>
      </c>
      <c r="G124" s="50" t="s">
        <v>0</v>
      </c>
      <c r="H124" s="4">
        <v>175398168</v>
      </c>
      <c r="I124" s="4">
        <v>1038</v>
      </c>
      <c r="J124" s="4">
        <v>4120</v>
      </c>
    </row>
    <row r="125" spans="1:10" ht="12.75">
      <c r="A125" s="50" t="s">
        <v>2</v>
      </c>
      <c r="B125" s="50">
        <v>2018</v>
      </c>
      <c r="C125" s="50" t="s">
        <v>116</v>
      </c>
      <c r="D125" s="50" t="s">
        <v>131</v>
      </c>
      <c r="E125" s="2" t="s">
        <v>9</v>
      </c>
      <c r="F125" s="50" t="s">
        <v>0</v>
      </c>
      <c r="G125" s="50" t="s">
        <v>0</v>
      </c>
      <c r="H125" s="4">
        <v>240999867</v>
      </c>
      <c r="I125" s="4">
        <v>953</v>
      </c>
      <c r="J125" s="4">
        <v>23083</v>
      </c>
    </row>
    <row r="126" spans="1:10" ht="12.75">
      <c r="A126" s="50" t="s">
        <v>2</v>
      </c>
      <c r="B126" s="50">
        <v>2018</v>
      </c>
      <c r="C126" s="50" t="s">
        <v>116</v>
      </c>
      <c r="D126" s="50" t="s">
        <v>131</v>
      </c>
      <c r="E126" s="2" t="s">
        <v>20</v>
      </c>
      <c r="F126" s="50" t="s">
        <v>0</v>
      </c>
      <c r="G126" s="50" t="s">
        <v>0</v>
      </c>
      <c r="H126" s="4">
        <v>270314658</v>
      </c>
      <c r="I126" s="4">
        <v>733</v>
      </c>
      <c r="J126" s="4">
        <v>81442</v>
      </c>
    </row>
    <row r="127" spans="1:10" ht="12.75">
      <c r="A127" s="50" t="s">
        <v>2</v>
      </c>
      <c r="B127" s="50">
        <v>2018</v>
      </c>
      <c r="C127" s="50" t="s">
        <v>116</v>
      </c>
      <c r="D127" s="50" t="s">
        <v>131</v>
      </c>
      <c r="E127" s="2" t="s">
        <v>27</v>
      </c>
      <c r="F127" s="50" t="s">
        <v>0</v>
      </c>
      <c r="G127" s="50" t="s">
        <v>0</v>
      </c>
      <c r="H127" s="4">
        <v>324083347</v>
      </c>
      <c r="I127" s="4">
        <v>523</v>
      </c>
      <c r="J127" s="4">
        <v>2452999</v>
      </c>
    </row>
    <row r="128" spans="1:10" ht="12.75">
      <c r="A128" s="50" t="s">
        <v>2</v>
      </c>
      <c r="B128" s="50">
        <v>2018</v>
      </c>
      <c r="C128" s="50" t="s">
        <v>116</v>
      </c>
      <c r="D128" s="50" t="s">
        <v>131</v>
      </c>
      <c r="E128" s="2" t="s">
        <v>18</v>
      </c>
      <c r="F128" s="50" t="s">
        <v>0</v>
      </c>
      <c r="G128" s="50" t="s">
        <v>0</v>
      </c>
      <c r="H128" s="4">
        <v>104296464</v>
      </c>
      <c r="I128" s="4">
        <v>222</v>
      </c>
      <c r="J128" s="4" t="s">
        <v>19</v>
      </c>
    </row>
    <row r="129" spans="1:10" ht="12.75">
      <c r="A129" s="50" t="s">
        <v>2</v>
      </c>
      <c r="B129" s="50">
        <v>2018</v>
      </c>
      <c r="C129" s="50" t="s">
        <v>12</v>
      </c>
      <c r="D129" s="50" t="s">
        <v>131</v>
      </c>
      <c r="E129" s="2">
        <v>0</v>
      </c>
      <c r="F129" s="50" t="s">
        <v>0</v>
      </c>
      <c r="G129" s="50" t="s">
        <v>0</v>
      </c>
      <c r="H129" s="4">
        <v>1901747</v>
      </c>
      <c r="I129" s="4">
        <v>83</v>
      </c>
      <c r="J129" s="4">
        <v>0</v>
      </c>
    </row>
    <row r="130" spans="1:10" ht="12.75">
      <c r="A130" s="50" t="s">
        <v>2</v>
      </c>
      <c r="B130" s="50">
        <v>2018</v>
      </c>
      <c r="C130" s="50" t="s">
        <v>12</v>
      </c>
      <c r="D130" s="50" t="s">
        <v>131</v>
      </c>
      <c r="E130" s="2" t="s">
        <v>5</v>
      </c>
      <c r="F130" s="50" t="s">
        <v>0</v>
      </c>
      <c r="G130" s="50" t="s">
        <v>0</v>
      </c>
      <c r="H130" s="4">
        <v>317215463</v>
      </c>
      <c r="I130" s="4">
        <v>2078</v>
      </c>
      <c r="J130" s="4">
        <v>8269</v>
      </c>
    </row>
    <row r="131" spans="1:10" ht="12.75">
      <c r="A131" s="50" t="s">
        <v>2</v>
      </c>
      <c r="B131" s="50">
        <v>2018</v>
      </c>
      <c r="C131" s="50" t="s">
        <v>12</v>
      </c>
      <c r="D131" s="50" t="s">
        <v>131</v>
      </c>
      <c r="E131" s="2" t="s">
        <v>9</v>
      </c>
      <c r="F131" s="50" t="s">
        <v>0</v>
      </c>
      <c r="G131" s="50" t="s">
        <v>0</v>
      </c>
      <c r="H131" s="4">
        <v>746566548</v>
      </c>
      <c r="I131" s="4">
        <v>1801</v>
      </c>
      <c r="J131" s="4">
        <v>43827</v>
      </c>
    </row>
    <row r="132" spans="1:10" ht="12.75">
      <c r="A132" s="50" t="s">
        <v>2</v>
      </c>
      <c r="B132" s="50">
        <v>2018</v>
      </c>
      <c r="C132" s="50" t="s">
        <v>12</v>
      </c>
      <c r="D132" s="50" t="s">
        <v>131</v>
      </c>
      <c r="E132" s="2" t="s">
        <v>20</v>
      </c>
      <c r="F132" s="50" t="s">
        <v>0</v>
      </c>
      <c r="G132" s="50" t="s">
        <v>0</v>
      </c>
      <c r="H132" s="4">
        <v>2194382675</v>
      </c>
      <c r="I132" s="4">
        <v>1325</v>
      </c>
      <c r="J132" s="4">
        <v>154258</v>
      </c>
    </row>
    <row r="133" spans="1:10" ht="12.75">
      <c r="A133" s="50" t="s">
        <v>2</v>
      </c>
      <c r="B133" s="50">
        <v>2018</v>
      </c>
      <c r="C133" s="50" t="s">
        <v>12</v>
      </c>
      <c r="D133" s="50" t="s">
        <v>131</v>
      </c>
      <c r="E133" s="2" t="s">
        <v>27</v>
      </c>
      <c r="F133" s="50" t="s">
        <v>0</v>
      </c>
      <c r="G133" s="50" t="s">
        <v>0</v>
      </c>
      <c r="H133" s="4">
        <v>6066300173</v>
      </c>
      <c r="I133" s="4">
        <v>837</v>
      </c>
      <c r="J133" s="4">
        <v>2285149</v>
      </c>
    </row>
    <row r="134" spans="1:10" ht="12.75">
      <c r="A134" s="50" t="s">
        <v>2</v>
      </c>
      <c r="B134" s="50">
        <v>2018</v>
      </c>
      <c r="C134" s="50" t="s">
        <v>12</v>
      </c>
      <c r="D134" s="50" t="s">
        <v>131</v>
      </c>
      <c r="E134" s="2" t="s">
        <v>18</v>
      </c>
      <c r="F134" s="50" t="s">
        <v>0</v>
      </c>
      <c r="G134" s="50" t="s">
        <v>0</v>
      </c>
      <c r="H134" s="4">
        <v>619601834</v>
      </c>
      <c r="I134" s="4">
        <v>571</v>
      </c>
      <c r="J134" s="4" t="s">
        <v>19</v>
      </c>
    </row>
    <row r="135" spans="1:10" ht="12.75">
      <c r="A135" s="50" t="s">
        <v>2</v>
      </c>
      <c r="B135" s="50">
        <v>2018</v>
      </c>
      <c r="C135" s="50" t="s">
        <v>117</v>
      </c>
      <c r="D135" s="50" t="s">
        <v>131</v>
      </c>
      <c r="E135" s="2">
        <v>0</v>
      </c>
      <c r="F135" s="50" t="s">
        <v>0</v>
      </c>
      <c r="G135" s="50" t="s">
        <v>0</v>
      </c>
      <c r="H135" s="4">
        <v>63646</v>
      </c>
      <c r="I135" s="4">
        <v>7</v>
      </c>
      <c r="J135" s="4">
        <v>0</v>
      </c>
    </row>
    <row r="136" spans="1:10" ht="12.75">
      <c r="A136" s="50" t="s">
        <v>2</v>
      </c>
      <c r="B136" s="50">
        <v>2018</v>
      </c>
      <c r="C136" s="50" t="s">
        <v>117</v>
      </c>
      <c r="D136" s="50" t="s">
        <v>131</v>
      </c>
      <c r="E136" s="2" t="s">
        <v>5</v>
      </c>
      <c r="F136" s="50" t="s">
        <v>0</v>
      </c>
      <c r="G136" s="50" t="s">
        <v>0</v>
      </c>
      <c r="H136" s="4">
        <v>90215743</v>
      </c>
      <c r="I136" s="4">
        <v>725</v>
      </c>
      <c r="J136" s="4">
        <v>3075</v>
      </c>
    </row>
    <row r="137" spans="1:10" ht="12.75">
      <c r="A137" s="50" t="s">
        <v>2</v>
      </c>
      <c r="B137" s="50">
        <v>2018</v>
      </c>
      <c r="C137" s="50" t="s">
        <v>117</v>
      </c>
      <c r="D137" s="50" t="s">
        <v>131</v>
      </c>
      <c r="E137" s="2" t="s">
        <v>9</v>
      </c>
      <c r="F137" s="50" t="s">
        <v>0</v>
      </c>
      <c r="G137" s="50" t="s">
        <v>0</v>
      </c>
      <c r="H137" s="4">
        <v>495143947</v>
      </c>
      <c r="I137" s="4">
        <v>886</v>
      </c>
      <c r="J137" s="4">
        <v>22518</v>
      </c>
    </row>
    <row r="138" spans="1:10" ht="12.75">
      <c r="A138" s="50" t="s">
        <v>2</v>
      </c>
      <c r="B138" s="50">
        <v>2018</v>
      </c>
      <c r="C138" s="50" t="s">
        <v>117</v>
      </c>
      <c r="D138" s="50" t="s">
        <v>131</v>
      </c>
      <c r="E138" s="2" t="s">
        <v>20</v>
      </c>
      <c r="F138" s="50" t="s">
        <v>0</v>
      </c>
      <c r="G138" s="50" t="s">
        <v>0</v>
      </c>
      <c r="H138" s="4">
        <v>329239395</v>
      </c>
      <c r="I138" s="4">
        <v>695</v>
      </c>
      <c r="J138" s="4">
        <v>80315</v>
      </c>
    </row>
    <row r="139" spans="1:10" ht="12.75">
      <c r="A139" s="50" t="s">
        <v>2</v>
      </c>
      <c r="B139" s="50">
        <v>2018</v>
      </c>
      <c r="C139" s="50" t="s">
        <v>117</v>
      </c>
      <c r="D139" s="50" t="s">
        <v>131</v>
      </c>
      <c r="E139" s="2" t="s">
        <v>27</v>
      </c>
      <c r="F139" s="50" t="s">
        <v>0</v>
      </c>
      <c r="G139" s="50" t="s">
        <v>0</v>
      </c>
      <c r="H139" s="4">
        <v>913784853</v>
      </c>
      <c r="I139" s="4">
        <v>485</v>
      </c>
      <c r="J139" s="4">
        <v>1966063</v>
      </c>
    </row>
    <row r="140" spans="1:10" ht="12.75">
      <c r="A140" s="50" t="s">
        <v>2</v>
      </c>
      <c r="B140" s="50">
        <v>2018</v>
      </c>
      <c r="C140" s="50" t="s">
        <v>117</v>
      </c>
      <c r="D140" s="50" t="s">
        <v>131</v>
      </c>
      <c r="E140" s="2" t="s">
        <v>18</v>
      </c>
      <c r="F140" s="50" t="s">
        <v>0</v>
      </c>
      <c r="G140" s="50" t="s">
        <v>0</v>
      </c>
      <c r="H140" s="4">
        <v>172520570</v>
      </c>
      <c r="I140" s="4">
        <v>192</v>
      </c>
      <c r="J140" s="4" t="s">
        <v>19</v>
      </c>
    </row>
    <row r="141" spans="1:10" ht="12.75">
      <c r="A141" s="50" t="s">
        <v>2</v>
      </c>
      <c r="B141" s="50">
        <v>2018</v>
      </c>
      <c r="C141" s="50" t="s">
        <v>118</v>
      </c>
      <c r="D141" s="50" t="s">
        <v>131</v>
      </c>
      <c r="E141" s="2">
        <v>0</v>
      </c>
      <c r="F141" s="50" t="s">
        <v>0</v>
      </c>
      <c r="G141" s="50" t="s">
        <v>0</v>
      </c>
      <c r="H141" s="4">
        <v>117768</v>
      </c>
      <c r="I141" s="4">
        <v>7</v>
      </c>
      <c r="J141" s="4">
        <v>0</v>
      </c>
    </row>
    <row r="142" spans="1:10" ht="12.75">
      <c r="A142" s="50" t="s">
        <v>2</v>
      </c>
      <c r="B142" s="50">
        <v>2018</v>
      </c>
      <c r="C142" s="50" t="s">
        <v>118</v>
      </c>
      <c r="D142" s="50" t="s">
        <v>131</v>
      </c>
      <c r="E142" s="2" t="s">
        <v>5</v>
      </c>
      <c r="F142" s="50" t="s">
        <v>0</v>
      </c>
      <c r="G142" s="50" t="s">
        <v>0</v>
      </c>
      <c r="H142" s="4">
        <v>26001236</v>
      </c>
      <c r="I142" s="4">
        <v>248</v>
      </c>
      <c r="J142" s="4">
        <v>902</v>
      </c>
    </row>
    <row r="143" spans="1:10" ht="12.75">
      <c r="A143" s="50" t="s">
        <v>2</v>
      </c>
      <c r="B143" s="50">
        <v>2018</v>
      </c>
      <c r="C143" s="50" t="s">
        <v>118</v>
      </c>
      <c r="D143" s="50" t="s">
        <v>131</v>
      </c>
      <c r="E143" s="2" t="s">
        <v>9</v>
      </c>
      <c r="F143" s="50" t="s">
        <v>0</v>
      </c>
      <c r="G143" s="50" t="s">
        <v>0</v>
      </c>
      <c r="H143" s="4">
        <v>72388652</v>
      </c>
      <c r="I143" s="4">
        <v>302</v>
      </c>
      <c r="J143" s="4">
        <v>7780</v>
      </c>
    </row>
    <row r="144" spans="1:10" ht="12.75">
      <c r="A144" s="50" t="s">
        <v>2</v>
      </c>
      <c r="B144" s="50">
        <v>2018</v>
      </c>
      <c r="C144" s="50" t="s">
        <v>118</v>
      </c>
      <c r="D144" s="50" t="s">
        <v>131</v>
      </c>
      <c r="E144" s="2" t="s">
        <v>20</v>
      </c>
      <c r="F144" s="50" t="s">
        <v>0</v>
      </c>
      <c r="G144" s="50" t="s">
        <v>0</v>
      </c>
      <c r="H144" s="4">
        <v>245737924</v>
      </c>
      <c r="I144" s="4">
        <v>290</v>
      </c>
      <c r="J144" s="4">
        <v>35229</v>
      </c>
    </row>
    <row r="145" spans="1:10" ht="12.75">
      <c r="A145" s="50" t="s">
        <v>2</v>
      </c>
      <c r="B145" s="50">
        <v>2018</v>
      </c>
      <c r="C145" s="50" t="s">
        <v>118</v>
      </c>
      <c r="D145" s="50" t="s">
        <v>131</v>
      </c>
      <c r="E145" s="2" t="s">
        <v>27</v>
      </c>
      <c r="F145" s="50" t="s">
        <v>0</v>
      </c>
      <c r="G145" s="50" t="s">
        <v>0</v>
      </c>
      <c r="H145" s="4">
        <v>1233274473</v>
      </c>
      <c r="I145" s="4">
        <v>302</v>
      </c>
      <c r="J145" s="4">
        <v>1177506</v>
      </c>
    </row>
    <row r="146" spans="1:10" ht="12.75">
      <c r="A146" s="50" t="s">
        <v>2</v>
      </c>
      <c r="B146" s="50">
        <v>2018</v>
      </c>
      <c r="C146" s="50" t="s">
        <v>118</v>
      </c>
      <c r="D146" s="50" t="s">
        <v>131</v>
      </c>
      <c r="E146" s="2" t="s">
        <v>18</v>
      </c>
      <c r="F146" s="50" t="s">
        <v>0</v>
      </c>
      <c r="G146" s="50" t="s">
        <v>0</v>
      </c>
      <c r="H146" s="4">
        <v>92017610</v>
      </c>
      <c r="I146" s="4">
        <v>143</v>
      </c>
      <c r="J146" s="4" t="s">
        <v>19</v>
      </c>
    </row>
    <row r="147" spans="1:10" ht="12.75">
      <c r="A147" s="50" t="s">
        <v>2</v>
      </c>
      <c r="B147" s="50">
        <v>2018</v>
      </c>
      <c r="C147" s="50" t="s">
        <v>131</v>
      </c>
      <c r="D147" s="50" t="s">
        <v>131</v>
      </c>
      <c r="E147" s="2">
        <v>0</v>
      </c>
      <c r="F147" s="50" t="s">
        <v>0</v>
      </c>
      <c r="G147" s="50" t="s">
        <v>0</v>
      </c>
      <c r="H147" s="4">
        <v>109776147</v>
      </c>
      <c r="I147" s="4">
        <v>2577</v>
      </c>
      <c r="J147" s="4">
        <v>0</v>
      </c>
    </row>
    <row r="148" spans="1:10" ht="12.75">
      <c r="A148" s="50" t="s">
        <v>2</v>
      </c>
      <c r="B148" s="50">
        <v>2018</v>
      </c>
      <c r="C148" s="50" t="s">
        <v>131</v>
      </c>
      <c r="D148" s="50" t="s">
        <v>131</v>
      </c>
      <c r="E148" s="2" t="s">
        <v>5</v>
      </c>
      <c r="F148" s="50" t="s">
        <v>0</v>
      </c>
      <c r="G148" s="50" t="s">
        <v>0</v>
      </c>
      <c r="H148" s="4">
        <v>12878322824</v>
      </c>
      <c r="I148" s="4">
        <v>55619</v>
      </c>
      <c r="J148" s="4">
        <v>181612</v>
      </c>
    </row>
    <row r="149" spans="1:10" ht="12.75">
      <c r="A149" s="50" t="s">
        <v>2</v>
      </c>
      <c r="B149" s="50">
        <v>2018</v>
      </c>
      <c r="C149" s="50" t="s">
        <v>131</v>
      </c>
      <c r="D149" s="50" t="s">
        <v>131</v>
      </c>
      <c r="E149" s="2" t="s">
        <v>9</v>
      </c>
      <c r="F149" s="50" t="s">
        <v>0</v>
      </c>
      <c r="G149" s="50" t="s">
        <v>0</v>
      </c>
      <c r="H149" s="4">
        <v>23727730250</v>
      </c>
      <c r="I149" s="4">
        <v>24896</v>
      </c>
      <c r="J149" s="4">
        <v>557923</v>
      </c>
    </row>
    <row r="150" spans="1:10" ht="12.75">
      <c r="A150" s="50" t="s">
        <v>2</v>
      </c>
      <c r="B150" s="50">
        <v>2018</v>
      </c>
      <c r="C150" s="50" t="s">
        <v>131</v>
      </c>
      <c r="D150" s="50" t="s">
        <v>131</v>
      </c>
      <c r="E150" s="2" t="s">
        <v>20</v>
      </c>
      <c r="F150" s="50" t="s">
        <v>0</v>
      </c>
      <c r="G150" s="50" t="s">
        <v>0</v>
      </c>
      <c r="H150" s="4">
        <v>34649377442</v>
      </c>
      <c r="I150" s="4">
        <v>9833</v>
      </c>
      <c r="J150" s="4">
        <v>1036522</v>
      </c>
    </row>
    <row r="151" spans="1:10" ht="12.75">
      <c r="A151" s="50" t="s">
        <v>2</v>
      </c>
      <c r="B151" s="50">
        <v>2018</v>
      </c>
      <c r="C151" s="50" t="s">
        <v>131</v>
      </c>
      <c r="D151" s="50" t="s">
        <v>131</v>
      </c>
      <c r="E151" s="2" t="s">
        <v>27</v>
      </c>
      <c r="F151" s="50" t="s">
        <v>0</v>
      </c>
      <c r="G151" s="50" t="s">
        <v>0</v>
      </c>
      <c r="H151" s="4">
        <v>122634002418</v>
      </c>
      <c r="I151" s="4">
        <v>3860</v>
      </c>
      <c r="J151" s="4">
        <v>8326096</v>
      </c>
    </row>
    <row r="152" spans="1:10" ht="12.75">
      <c r="A152" s="50" t="s">
        <v>2</v>
      </c>
      <c r="B152" s="50">
        <v>2018</v>
      </c>
      <c r="C152" s="50" t="s">
        <v>131</v>
      </c>
      <c r="D152" s="50" t="s">
        <v>131</v>
      </c>
      <c r="E152" s="2" t="s">
        <v>18</v>
      </c>
      <c r="F152" s="50" t="s">
        <v>0</v>
      </c>
      <c r="G152" s="50" t="s">
        <v>0</v>
      </c>
      <c r="H152" s="4">
        <v>43305642727</v>
      </c>
      <c r="I152" s="4">
        <v>24549</v>
      </c>
      <c r="J152" s="4" t="s">
        <v>19</v>
      </c>
    </row>
    <row r="153" spans="1:10" ht="12.75">
      <c r="A153" s="50" t="s">
        <v>2</v>
      </c>
      <c r="B153" s="50">
        <v>2018</v>
      </c>
      <c r="C153" s="50" t="s">
        <v>119</v>
      </c>
      <c r="D153" s="50" t="s">
        <v>131</v>
      </c>
      <c r="E153" s="2">
        <v>0</v>
      </c>
      <c r="F153" s="50" t="s">
        <v>0</v>
      </c>
      <c r="G153" s="50" t="s">
        <v>0</v>
      </c>
      <c r="H153" s="4" t="s">
        <v>37</v>
      </c>
      <c r="I153" s="4" t="s">
        <v>37</v>
      </c>
      <c r="J153" s="4">
        <v>0</v>
      </c>
    </row>
    <row r="154" spans="1:10" ht="12.75">
      <c r="A154" s="50" t="s">
        <v>2</v>
      </c>
      <c r="B154" s="50">
        <v>2018</v>
      </c>
      <c r="C154" s="50" t="s">
        <v>119</v>
      </c>
      <c r="D154" s="50" t="s">
        <v>131</v>
      </c>
      <c r="E154" s="2" t="s">
        <v>5</v>
      </c>
      <c r="F154" s="50" t="s">
        <v>0</v>
      </c>
      <c r="G154" s="50" t="s">
        <v>0</v>
      </c>
      <c r="H154" s="4">
        <v>1891468</v>
      </c>
      <c r="I154" s="4">
        <v>102</v>
      </c>
      <c r="J154" s="4">
        <v>340</v>
      </c>
    </row>
    <row r="155" spans="1:10" ht="12.75">
      <c r="A155" s="50" t="s">
        <v>2</v>
      </c>
      <c r="B155" s="50">
        <v>2018</v>
      </c>
      <c r="C155" s="50" t="s">
        <v>119</v>
      </c>
      <c r="D155" s="50" t="s">
        <v>131</v>
      </c>
      <c r="E155" s="2" t="s">
        <v>9</v>
      </c>
      <c r="F155" s="50" t="s">
        <v>0</v>
      </c>
      <c r="G155" s="50" t="s">
        <v>0</v>
      </c>
      <c r="H155" s="4">
        <v>13891208</v>
      </c>
      <c r="I155" s="4">
        <v>87</v>
      </c>
      <c r="J155" s="4">
        <v>2318</v>
      </c>
    </row>
    <row r="156" spans="1:10" ht="12.75">
      <c r="A156" s="50" t="s">
        <v>2</v>
      </c>
      <c r="B156" s="50">
        <v>2018</v>
      </c>
      <c r="C156" s="50" t="s">
        <v>119</v>
      </c>
      <c r="D156" s="50" t="s">
        <v>131</v>
      </c>
      <c r="E156" s="2" t="s">
        <v>20</v>
      </c>
      <c r="F156" s="50" t="s">
        <v>0</v>
      </c>
      <c r="G156" s="50" t="s">
        <v>0</v>
      </c>
      <c r="H156" s="4" t="s">
        <v>37</v>
      </c>
      <c r="I156" s="36" t="s">
        <v>37</v>
      </c>
      <c r="J156" s="4">
        <v>8647</v>
      </c>
    </row>
    <row r="157" spans="1:10" ht="12.75">
      <c r="A157" s="50" t="s">
        <v>2</v>
      </c>
      <c r="B157" s="50">
        <v>2018</v>
      </c>
      <c r="C157" s="50" t="s">
        <v>119</v>
      </c>
      <c r="D157" s="50" t="s">
        <v>131</v>
      </c>
      <c r="E157" s="2" t="s">
        <v>27</v>
      </c>
      <c r="F157" s="50" t="s">
        <v>0</v>
      </c>
      <c r="G157" s="50" t="s">
        <v>0</v>
      </c>
      <c r="H157" s="4">
        <v>599156406</v>
      </c>
      <c r="I157" s="4">
        <v>76</v>
      </c>
      <c r="J157" s="4">
        <v>206480</v>
      </c>
    </row>
    <row r="158" spans="1:10" ht="12.75">
      <c r="A158" s="50" t="s">
        <v>2</v>
      </c>
      <c r="B158" s="50">
        <v>2018</v>
      </c>
      <c r="C158" s="50" t="s">
        <v>119</v>
      </c>
      <c r="D158" s="50" t="s">
        <v>131</v>
      </c>
      <c r="E158" s="2" t="s">
        <v>18</v>
      </c>
      <c r="F158" s="50" t="s">
        <v>0</v>
      </c>
      <c r="G158" s="50" t="s">
        <v>0</v>
      </c>
      <c r="H158" s="4">
        <v>17243997</v>
      </c>
      <c r="I158" s="4">
        <v>143</v>
      </c>
      <c r="J158" s="4" t="s">
        <v>19</v>
      </c>
    </row>
    <row r="159" spans="1:10" ht="12.75">
      <c r="A159" s="50" t="s">
        <v>2</v>
      </c>
      <c r="B159" s="50">
        <v>2018</v>
      </c>
      <c r="C159" s="50" t="s">
        <v>16</v>
      </c>
      <c r="D159" s="50" t="s">
        <v>131</v>
      </c>
      <c r="E159" s="2">
        <v>0</v>
      </c>
      <c r="F159" s="50" t="s">
        <v>0</v>
      </c>
      <c r="G159" s="50" t="s">
        <v>0</v>
      </c>
      <c r="H159" s="4">
        <v>224037</v>
      </c>
      <c r="I159" s="4">
        <v>22</v>
      </c>
      <c r="J159" s="4">
        <v>0</v>
      </c>
    </row>
    <row r="160" spans="1:10" ht="12.75">
      <c r="A160" s="50" t="s">
        <v>2</v>
      </c>
      <c r="B160" s="50">
        <v>2018</v>
      </c>
      <c r="C160" s="50" t="s">
        <v>16</v>
      </c>
      <c r="D160" s="50" t="s">
        <v>131</v>
      </c>
      <c r="E160" s="2" t="s">
        <v>5</v>
      </c>
      <c r="F160" s="50" t="s">
        <v>0</v>
      </c>
      <c r="G160" s="50" t="s">
        <v>0</v>
      </c>
      <c r="H160" s="4">
        <v>98596391</v>
      </c>
      <c r="I160" s="4">
        <v>867</v>
      </c>
      <c r="J160" s="4">
        <v>3796</v>
      </c>
    </row>
    <row r="161" spans="1:10" ht="12.75">
      <c r="A161" s="50" t="s">
        <v>2</v>
      </c>
      <c r="B161" s="50">
        <v>2018</v>
      </c>
      <c r="C161" s="50" t="s">
        <v>16</v>
      </c>
      <c r="D161" s="50" t="s">
        <v>131</v>
      </c>
      <c r="E161" s="2" t="s">
        <v>9</v>
      </c>
      <c r="F161" s="50" t="s">
        <v>0</v>
      </c>
      <c r="G161" s="50" t="s">
        <v>0</v>
      </c>
      <c r="H161" s="4">
        <v>662348180</v>
      </c>
      <c r="I161" s="4">
        <v>1135</v>
      </c>
      <c r="J161" s="4">
        <v>28639</v>
      </c>
    </row>
    <row r="162" spans="1:10" ht="12.75">
      <c r="A162" s="50" t="s">
        <v>2</v>
      </c>
      <c r="B162" s="50">
        <v>2018</v>
      </c>
      <c r="C162" s="50" t="s">
        <v>16</v>
      </c>
      <c r="D162" s="50" t="s">
        <v>131</v>
      </c>
      <c r="E162" s="2" t="s">
        <v>20</v>
      </c>
      <c r="F162" s="50" t="s">
        <v>0</v>
      </c>
      <c r="G162" s="50" t="s">
        <v>0</v>
      </c>
      <c r="H162" s="4">
        <v>1042927440</v>
      </c>
      <c r="I162" s="4">
        <v>999</v>
      </c>
      <c r="J162" s="4">
        <v>113123</v>
      </c>
    </row>
    <row r="163" spans="1:10" ht="12.75">
      <c r="A163" s="50" t="s">
        <v>2</v>
      </c>
      <c r="B163" s="50">
        <v>2018</v>
      </c>
      <c r="C163" s="50" t="s">
        <v>16</v>
      </c>
      <c r="D163" s="50" t="s">
        <v>131</v>
      </c>
      <c r="E163" s="2" t="s">
        <v>27</v>
      </c>
      <c r="F163" s="50" t="s">
        <v>0</v>
      </c>
      <c r="G163" s="50" t="s">
        <v>0</v>
      </c>
      <c r="H163" s="4">
        <v>6321920230</v>
      </c>
      <c r="I163" s="4">
        <v>639</v>
      </c>
      <c r="J163" s="4">
        <v>1762924</v>
      </c>
    </row>
    <row r="164" spans="1:10" ht="12.75">
      <c r="A164" s="50" t="s">
        <v>2</v>
      </c>
      <c r="B164" s="50">
        <v>2018</v>
      </c>
      <c r="C164" s="50" t="s">
        <v>16</v>
      </c>
      <c r="D164" s="50" t="s">
        <v>131</v>
      </c>
      <c r="E164" s="2" t="s">
        <v>18</v>
      </c>
      <c r="F164" s="50" t="s">
        <v>0</v>
      </c>
      <c r="G164" s="50" t="s">
        <v>0</v>
      </c>
      <c r="H164" s="4">
        <v>11977718446</v>
      </c>
      <c r="I164" s="4">
        <v>216</v>
      </c>
      <c r="J164" s="4" t="s">
        <v>19</v>
      </c>
    </row>
    <row r="165" spans="1:10" ht="13.5" customHeight="1">
      <c r="A165" s="50" t="s">
        <v>2</v>
      </c>
      <c r="B165" s="50">
        <v>2018</v>
      </c>
      <c r="C165" s="50" t="s">
        <v>120</v>
      </c>
      <c r="D165" s="50" t="s">
        <v>131</v>
      </c>
      <c r="E165" s="2">
        <v>0</v>
      </c>
      <c r="F165" s="50" t="s">
        <v>0</v>
      </c>
      <c r="G165" s="50" t="s">
        <v>0</v>
      </c>
      <c r="H165" s="4" t="s">
        <v>37</v>
      </c>
      <c r="I165" s="4" t="s">
        <v>37</v>
      </c>
      <c r="J165" s="4">
        <v>0</v>
      </c>
    </row>
    <row r="166" spans="1:10" ht="12.75">
      <c r="A166" s="50" t="s">
        <v>2</v>
      </c>
      <c r="B166" s="50">
        <v>2018</v>
      </c>
      <c r="C166" s="50" t="s">
        <v>120</v>
      </c>
      <c r="D166" s="50" t="s">
        <v>131</v>
      </c>
      <c r="E166" s="2" t="s">
        <v>5</v>
      </c>
      <c r="F166" s="50" t="s">
        <v>0</v>
      </c>
      <c r="G166" s="50" t="s">
        <v>0</v>
      </c>
      <c r="H166" s="4">
        <v>45614498</v>
      </c>
      <c r="I166" s="4">
        <v>84</v>
      </c>
      <c r="J166" s="4">
        <v>350</v>
      </c>
    </row>
    <row r="167" spans="1:10" ht="12.75">
      <c r="A167" s="50" t="s">
        <v>2</v>
      </c>
      <c r="B167" s="50">
        <v>2018</v>
      </c>
      <c r="C167" s="50" t="s">
        <v>120</v>
      </c>
      <c r="D167" s="50" t="s">
        <v>131</v>
      </c>
      <c r="E167" s="2" t="s">
        <v>9</v>
      </c>
      <c r="F167" s="50" t="s">
        <v>0</v>
      </c>
      <c r="G167" s="50" t="s">
        <v>0</v>
      </c>
      <c r="H167" s="4" t="s">
        <v>37</v>
      </c>
      <c r="I167" s="36" t="s">
        <v>37</v>
      </c>
      <c r="J167" s="4">
        <v>3571</v>
      </c>
    </row>
    <row r="168" spans="1:10" ht="12.75">
      <c r="A168" s="50" t="s">
        <v>2</v>
      </c>
      <c r="B168" s="50">
        <v>2018</v>
      </c>
      <c r="C168" s="50" t="s">
        <v>120</v>
      </c>
      <c r="D168" s="50" t="s">
        <v>131</v>
      </c>
      <c r="E168" s="2" t="s">
        <v>20</v>
      </c>
      <c r="F168" s="50" t="s">
        <v>0</v>
      </c>
      <c r="G168" s="50" t="s">
        <v>0</v>
      </c>
      <c r="H168" s="4">
        <v>26422678</v>
      </c>
      <c r="I168" s="4">
        <v>128</v>
      </c>
      <c r="J168" s="4">
        <v>14779</v>
      </c>
    </row>
    <row r="169" spans="1:10" ht="12.75">
      <c r="A169" s="50" t="s">
        <v>2</v>
      </c>
      <c r="B169" s="50">
        <v>2018</v>
      </c>
      <c r="C169" s="50" t="s">
        <v>120</v>
      </c>
      <c r="D169" s="50" t="s">
        <v>131</v>
      </c>
      <c r="E169" s="2" t="s">
        <v>27</v>
      </c>
      <c r="F169" s="50" t="s">
        <v>0</v>
      </c>
      <c r="G169" s="50" t="s">
        <v>0</v>
      </c>
      <c r="H169" s="4">
        <v>960997942</v>
      </c>
      <c r="I169" s="4">
        <v>139</v>
      </c>
      <c r="J169" s="4">
        <v>646952</v>
      </c>
    </row>
    <row r="170" spans="1:10" ht="12.75">
      <c r="A170" s="50" t="s">
        <v>2</v>
      </c>
      <c r="B170" s="50">
        <v>2018</v>
      </c>
      <c r="C170" s="50" t="s">
        <v>120</v>
      </c>
      <c r="D170" s="50" t="s">
        <v>131</v>
      </c>
      <c r="E170" s="2" t="s">
        <v>18</v>
      </c>
      <c r="F170" s="50" t="s">
        <v>0</v>
      </c>
      <c r="G170" s="50" t="s">
        <v>0</v>
      </c>
      <c r="H170" s="4">
        <v>69251968</v>
      </c>
      <c r="I170" s="4">
        <v>30</v>
      </c>
      <c r="J170" s="4" t="s">
        <v>19</v>
      </c>
    </row>
    <row r="171" spans="1:10" ht="12.75">
      <c r="A171" s="50" t="s">
        <v>2</v>
      </c>
      <c r="B171" s="50">
        <v>2018</v>
      </c>
      <c r="C171" s="50" t="s">
        <v>30</v>
      </c>
      <c r="D171" s="50" t="s">
        <v>131</v>
      </c>
      <c r="E171" s="2">
        <v>0</v>
      </c>
      <c r="F171" s="50" t="s">
        <v>0</v>
      </c>
      <c r="G171" s="50" t="s">
        <v>0</v>
      </c>
      <c r="H171" s="4">
        <v>28720</v>
      </c>
      <c r="I171" s="4">
        <v>8</v>
      </c>
      <c r="J171" s="4">
        <v>0</v>
      </c>
    </row>
    <row r="172" spans="1:10" ht="12.75">
      <c r="A172" s="50" t="s">
        <v>2</v>
      </c>
      <c r="B172" s="50">
        <v>2018</v>
      </c>
      <c r="C172" s="50" t="s">
        <v>30</v>
      </c>
      <c r="D172" s="50" t="s">
        <v>131</v>
      </c>
      <c r="E172" s="2" t="s">
        <v>5</v>
      </c>
      <c r="F172" s="50" t="s">
        <v>0</v>
      </c>
      <c r="G172" s="50" t="s">
        <v>0</v>
      </c>
      <c r="H172" s="4">
        <v>252881480</v>
      </c>
      <c r="I172" s="4">
        <v>310</v>
      </c>
      <c r="J172" s="4">
        <v>1274</v>
      </c>
    </row>
    <row r="173" spans="1:10" ht="12.75">
      <c r="A173" s="50" t="s">
        <v>2</v>
      </c>
      <c r="B173" s="50">
        <v>2018</v>
      </c>
      <c r="C173" s="50" t="s">
        <v>30</v>
      </c>
      <c r="D173" s="50" t="s">
        <v>131</v>
      </c>
      <c r="E173" s="2" t="s">
        <v>9</v>
      </c>
      <c r="F173" s="50" t="s">
        <v>0</v>
      </c>
      <c r="G173" s="50" t="s">
        <v>0</v>
      </c>
      <c r="H173" s="4">
        <v>320478529</v>
      </c>
      <c r="I173" s="4">
        <v>321</v>
      </c>
      <c r="J173" s="4">
        <v>7881</v>
      </c>
    </row>
    <row r="174" spans="1:10" ht="12.75">
      <c r="A174" s="50" t="s">
        <v>2</v>
      </c>
      <c r="B174" s="50">
        <v>2018</v>
      </c>
      <c r="C174" s="50" t="s">
        <v>30</v>
      </c>
      <c r="D174" s="50" t="s">
        <v>131</v>
      </c>
      <c r="E174" s="2" t="s">
        <v>20</v>
      </c>
      <c r="F174" s="50" t="s">
        <v>0</v>
      </c>
      <c r="G174" s="50" t="s">
        <v>0</v>
      </c>
      <c r="H174" s="4">
        <v>541086495</v>
      </c>
      <c r="I174" s="4">
        <v>271</v>
      </c>
      <c r="J174" s="4">
        <v>31430</v>
      </c>
    </row>
    <row r="175" spans="1:10" ht="12.75">
      <c r="A175" s="50" t="s">
        <v>2</v>
      </c>
      <c r="B175" s="50">
        <v>2018</v>
      </c>
      <c r="C175" s="50" t="s">
        <v>30</v>
      </c>
      <c r="D175" s="50" t="s">
        <v>131</v>
      </c>
      <c r="E175" s="2" t="s">
        <v>27</v>
      </c>
      <c r="F175" s="50" t="s">
        <v>0</v>
      </c>
      <c r="G175" s="50" t="s">
        <v>0</v>
      </c>
      <c r="H175" s="4">
        <v>5453763201</v>
      </c>
      <c r="I175" s="4">
        <v>245</v>
      </c>
      <c r="J175" s="4">
        <v>952134</v>
      </c>
    </row>
    <row r="176" spans="1:10" ht="12.75">
      <c r="A176" s="50" t="s">
        <v>2</v>
      </c>
      <c r="B176" s="50">
        <v>2018</v>
      </c>
      <c r="C176" s="50" t="s">
        <v>30</v>
      </c>
      <c r="D176" s="50" t="s">
        <v>131</v>
      </c>
      <c r="E176" s="2" t="s">
        <v>18</v>
      </c>
      <c r="F176" s="50" t="s">
        <v>0</v>
      </c>
      <c r="G176" s="50" t="s">
        <v>0</v>
      </c>
      <c r="H176" s="4">
        <v>611989129</v>
      </c>
      <c r="I176" s="4">
        <v>97</v>
      </c>
      <c r="J176" s="4" t="s">
        <v>19</v>
      </c>
    </row>
    <row r="177" spans="1:10" ht="13.5" customHeight="1">
      <c r="A177" s="50" t="s">
        <v>2</v>
      </c>
      <c r="B177" s="50">
        <v>2018</v>
      </c>
      <c r="C177" s="50" t="s">
        <v>121</v>
      </c>
      <c r="D177" s="50" t="s">
        <v>131</v>
      </c>
      <c r="E177" s="2">
        <v>0</v>
      </c>
      <c r="F177" s="50" t="s">
        <v>0</v>
      </c>
      <c r="G177" s="50" t="s">
        <v>0</v>
      </c>
      <c r="H177" s="4" t="s">
        <v>37</v>
      </c>
      <c r="I177" s="4" t="s">
        <v>37</v>
      </c>
      <c r="J177" s="4">
        <v>0</v>
      </c>
    </row>
    <row r="178" spans="1:10" ht="12.75">
      <c r="A178" s="50" t="s">
        <v>2</v>
      </c>
      <c r="B178" s="50">
        <v>2018</v>
      </c>
      <c r="C178" s="50" t="s">
        <v>121</v>
      </c>
      <c r="D178" s="50" t="s">
        <v>131</v>
      </c>
      <c r="E178" s="2" t="s">
        <v>5</v>
      </c>
      <c r="F178" s="50" t="s">
        <v>0</v>
      </c>
      <c r="G178" s="50" t="s">
        <v>0</v>
      </c>
      <c r="H178" s="4" t="s">
        <v>37</v>
      </c>
      <c r="I178" s="36" t="s">
        <v>37</v>
      </c>
      <c r="J178" s="4">
        <v>563</v>
      </c>
    </row>
    <row r="179" spans="1:10" ht="12.75">
      <c r="A179" s="50" t="s">
        <v>2</v>
      </c>
      <c r="B179" s="50">
        <v>2018</v>
      </c>
      <c r="C179" s="50" t="s">
        <v>121</v>
      </c>
      <c r="D179" s="50" t="s">
        <v>131</v>
      </c>
      <c r="E179" s="2" t="s">
        <v>9</v>
      </c>
      <c r="F179" s="50" t="s">
        <v>0</v>
      </c>
      <c r="G179" s="50" t="s">
        <v>0</v>
      </c>
      <c r="H179" s="4">
        <v>33155510</v>
      </c>
      <c r="I179" s="4">
        <v>222</v>
      </c>
      <c r="J179" s="4">
        <v>5722</v>
      </c>
    </row>
    <row r="180" spans="1:10" ht="12.75">
      <c r="A180" s="50" t="s">
        <v>2</v>
      </c>
      <c r="B180" s="50">
        <v>2018</v>
      </c>
      <c r="C180" s="50" t="s">
        <v>121</v>
      </c>
      <c r="D180" s="50" t="s">
        <v>131</v>
      </c>
      <c r="E180" s="2" t="s">
        <v>20</v>
      </c>
      <c r="F180" s="50" t="s">
        <v>0</v>
      </c>
      <c r="G180" s="50" t="s">
        <v>0</v>
      </c>
      <c r="H180" s="4">
        <v>56904894</v>
      </c>
      <c r="I180" s="4">
        <v>185</v>
      </c>
      <c r="J180" s="4">
        <v>22003</v>
      </c>
    </row>
    <row r="181" spans="1:10" ht="12.75">
      <c r="A181" s="50" t="s">
        <v>2</v>
      </c>
      <c r="B181" s="50">
        <v>2018</v>
      </c>
      <c r="C181" s="50" t="s">
        <v>121</v>
      </c>
      <c r="D181" s="50" t="s">
        <v>131</v>
      </c>
      <c r="E181" s="2" t="s">
        <v>27</v>
      </c>
      <c r="F181" s="50" t="s">
        <v>0</v>
      </c>
      <c r="G181" s="50" t="s">
        <v>0</v>
      </c>
      <c r="H181" s="4">
        <v>1761328085</v>
      </c>
      <c r="I181" s="4">
        <v>165</v>
      </c>
      <c r="J181" s="4">
        <v>475097</v>
      </c>
    </row>
    <row r="182" spans="1:10" ht="12.75">
      <c r="A182" s="50" t="s">
        <v>2</v>
      </c>
      <c r="B182" s="50">
        <v>2018</v>
      </c>
      <c r="C182" s="50" t="s">
        <v>121</v>
      </c>
      <c r="D182" s="50" t="s">
        <v>131</v>
      </c>
      <c r="E182" s="2" t="s">
        <v>18</v>
      </c>
      <c r="F182" s="50" t="s">
        <v>0</v>
      </c>
      <c r="G182" s="50" t="s">
        <v>0</v>
      </c>
      <c r="H182" s="4">
        <v>441442967</v>
      </c>
      <c r="I182" s="4">
        <v>85</v>
      </c>
      <c r="J182" s="4" t="s">
        <v>19</v>
      </c>
    </row>
    <row r="183" spans="1:10" ht="12.75">
      <c r="A183" s="50" t="s">
        <v>2</v>
      </c>
      <c r="B183" s="50">
        <v>2018</v>
      </c>
      <c r="C183" s="50" t="s">
        <v>122</v>
      </c>
      <c r="D183" s="50" t="s">
        <v>131</v>
      </c>
      <c r="E183" s="2">
        <v>0</v>
      </c>
      <c r="F183" s="50" t="s">
        <v>0</v>
      </c>
      <c r="G183" s="50" t="s">
        <v>0</v>
      </c>
      <c r="H183" s="4">
        <v>143735</v>
      </c>
      <c r="I183" s="4">
        <v>18</v>
      </c>
      <c r="J183" s="4">
        <v>0</v>
      </c>
    </row>
    <row r="184" spans="1:10" ht="12.75">
      <c r="A184" s="50" t="s">
        <v>2</v>
      </c>
      <c r="B184" s="50">
        <v>2018</v>
      </c>
      <c r="C184" s="50" t="s">
        <v>122</v>
      </c>
      <c r="D184" s="50" t="s">
        <v>131</v>
      </c>
      <c r="E184" s="2" t="s">
        <v>5</v>
      </c>
      <c r="F184" s="50" t="s">
        <v>0</v>
      </c>
      <c r="G184" s="50" t="s">
        <v>0</v>
      </c>
      <c r="H184" s="4">
        <v>58769261</v>
      </c>
      <c r="I184" s="4">
        <v>777</v>
      </c>
      <c r="J184" s="4">
        <v>3226</v>
      </c>
    </row>
    <row r="185" spans="1:10" ht="12.75">
      <c r="A185" s="50" t="s">
        <v>2</v>
      </c>
      <c r="B185" s="50">
        <v>2018</v>
      </c>
      <c r="C185" s="50" t="s">
        <v>122</v>
      </c>
      <c r="D185" s="50" t="s">
        <v>131</v>
      </c>
      <c r="E185" s="2" t="s">
        <v>9</v>
      </c>
      <c r="F185" s="50" t="s">
        <v>0</v>
      </c>
      <c r="G185" s="50" t="s">
        <v>0</v>
      </c>
      <c r="H185" s="4">
        <v>150165307</v>
      </c>
      <c r="I185" s="4">
        <v>1017</v>
      </c>
      <c r="J185" s="4">
        <v>25837</v>
      </c>
    </row>
    <row r="186" spans="1:10" ht="12.75">
      <c r="A186" s="50" t="s">
        <v>2</v>
      </c>
      <c r="B186" s="50">
        <v>2018</v>
      </c>
      <c r="C186" s="50" t="s">
        <v>122</v>
      </c>
      <c r="D186" s="50" t="s">
        <v>131</v>
      </c>
      <c r="E186" s="2" t="s">
        <v>20</v>
      </c>
      <c r="F186" s="50" t="s">
        <v>0</v>
      </c>
      <c r="G186" s="50" t="s">
        <v>0</v>
      </c>
      <c r="H186" s="4">
        <v>261696860</v>
      </c>
      <c r="I186" s="4">
        <v>837</v>
      </c>
      <c r="J186" s="4">
        <v>97264</v>
      </c>
    </row>
    <row r="187" spans="1:10" ht="12.75">
      <c r="A187" s="50" t="s">
        <v>2</v>
      </c>
      <c r="B187" s="50">
        <v>2018</v>
      </c>
      <c r="C187" s="50" t="s">
        <v>122</v>
      </c>
      <c r="D187" s="50" t="s">
        <v>131</v>
      </c>
      <c r="E187" s="2" t="s">
        <v>27</v>
      </c>
      <c r="F187" s="50" t="s">
        <v>0</v>
      </c>
      <c r="G187" s="50" t="s">
        <v>0</v>
      </c>
      <c r="H187" s="4">
        <v>1712106993</v>
      </c>
      <c r="I187" s="4">
        <v>631</v>
      </c>
      <c r="J187" s="4">
        <v>1779385</v>
      </c>
    </row>
    <row r="188" spans="1:10" ht="12.75">
      <c r="A188" s="50" t="s">
        <v>2</v>
      </c>
      <c r="B188" s="50">
        <v>2018</v>
      </c>
      <c r="C188" s="50" t="s">
        <v>122</v>
      </c>
      <c r="D188" s="50" t="s">
        <v>131</v>
      </c>
      <c r="E188" s="2" t="s">
        <v>18</v>
      </c>
      <c r="F188" s="50" t="s">
        <v>0</v>
      </c>
      <c r="G188" s="50" t="s">
        <v>0</v>
      </c>
      <c r="H188" s="4">
        <v>91396070</v>
      </c>
      <c r="I188" s="4">
        <v>242</v>
      </c>
      <c r="J188" s="4" t="s">
        <v>19</v>
      </c>
    </row>
    <row r="189" spans="1:10" ht="12.75">
      <c r="A189" s="50" t="s">
        <v>2</v>
      </c>
      <c r="B189" s="50">
        <v>2018</v>
      </c>
      <c r="C189" s="50" t="s">
        <v>17</v>
      </c>
      <c r="D189" s="50" t="s">
        <v>131</v>
      </c>
      <c r="E189" s="2">
        <v>0</v>
      </c>
      <c r="F189" s="50" t="s">
        <v>0</v>
      </c>
      <c r="G189" s="50" t="s">
        <v>0</v>
      </c>
      <c r="H189" s="4">
        <v>485419</v>
      </c>
      <c r="I189" s="4">
        <v>52</v>
      </c>
      <c r="J189" s="4">
        <v>0</v>
      </c>
    </row>
    <row r="190" spans="1:10" ht="12.75">
      <c r="A190" s="50" t="s">
        <v>2</v>
      </c>
      <c r="B190" s="50">
        <v>2018</v>
      </c>
      <c r="C190" s="50" t="s">
        <v>17</v>
      </c>
      <c r="D190" s="50" t="s">
        <v>131</v>
      </c>
      <c r="E190" s="2" t="s">
        <v>5</v>
      </c>
      <c r="F190" s="50" t="s">
        <v>0</v>
      </c>
      <c r="G190" s="50" t="s">
        <v>0</v>
      </c>
      <c r="H190" s="4">
        <v>201912373</v>
      </c>
      <c r="I190" s="4">
        <v>998</v>
      </c>
      <c r="J190" s="4">
        <v>3718</v>
      </c>
    </row>
    <row r="191" spans="1:10" ht="12.75">
      <c r="A191" s="50" t="s">
        <v>2</v>
      </c>
      <c r="B191" s="50">
        <v>2018</v>
      </c>
      <c r="C191" s="50" t="s">
        <v>17</v>
      </c>
      <c r="D191" s="50" t="s">
        <v>131</v>
      </c>
      <c r="E191" s="2" t="s">
        <v>9</v>
      </c>
      <c r="F191" s="50" t="s">
        <v>0</v>
      </c>
      <c r="G191" s="50" t="s">
        <v>0</v>
      </c>
      <c r="H191" s="4">
        <v>227411812</v>
      </c>
      <c r="I191" s="4">
        <v>820</v>
      </c>
      <c r="J191" s="4">
        <v>19954</v>
      </c>
    </row>
    <row r="192" spans="1:10" ht="12.75">
      <c r="A192" s="50" t="s">
        <v>2</v>
      </c>
      <c r="B192" s="50">
        <v>2018</v>
      </c>
      <c r="C192" s="50" t="s">
        <v>17</v>
      </c>
      <c r="D192" s="50" t="s">
        <v>131</v>
      </c>
      <c r="E192" s="2" t="s">
        <v>20</v>
      </c>
      <c r="F192" s="50" t="s">
        <v>0</v>
      </c>
      <c r="G192" s="50" t="s">
        <v>0</v>
      </c>
      <c r="H192" s="4">
        <v>301341539</v>
      </c>
      <c r="I192" s="4">
        <v>609</v>
      </c>
      <c r="J192" s="4">
        <v>69765</v>
      </c>
    </row>
    <row r="193" spans="1:10" ht="12.75">
      <c r="A193" s="50" t="s">
        <v>2</v>
      </c>
      <c r="B193" s="50">
        <v>2018</v>
      </c>
      <c r="C193" s="50" t="s">
        <v>17</v>
      </c>
      <c r="D193" s="50" t="s">
        <v>131</v>
      </c>
      <c r="E193" s="2" t="s">
        <v>27</v>
      </c>
      <c r="F193" s="50" t="s">
        <v>0</v>
      </c>
      <c r="G193" s="50" t="s">
        <v>0</v>
      </c>
      <c r="H193" s="4">
        <v>5088432024</v>
      </c>
      <c r="I193" s="4">
        <v>490</v>
      </c>
      <c r="J193" s="4">
        <v>2335473</v>
      </c>
    </row>
    <row r="194" spans="1:10" ht="12.75">
      <c r="A194" s="50" t="s">
        <v>2</v>
      </c>
      <c r="B194" s="50">
        <v>2018</v>
      </c>
      <c r="C194" s="50" t="s">
        <v>17</v>
      </c>
      <c r="D194" s="50" t="s">
        <v>131</v>
      </c>
      <c r="E194" s="2" t="s">
        <v>18</v>
      </c>
      <c r="F194" s="50" t="s">
        <v>0</v>
      </c>
      <c r="G194" s="50" t="s">
        <v>0</v>
      </c>
      <c r="H194" s="4">
        <v>221226507</v>
      </c>
      <c r="I194" s="4">
        <v>293</v>
      </c>
      <c r="J194" s="4" t="s">
        <v>19</v>
      </c>
    </row>
    <row r="195" spans="1:10" ht="12.75">
      <c r="A195" s="50" t="s">
        <v>2</v>
      </c>
      <c r="B195" s="50">
        <v>2018</v>
      </c>
      <c r="C195" s="50" t="s">
        <v>123</v>
      </c>
      <c r="D195" s="50" t="s">
        <v>131</v>
      </c>
      <c r="E195" s="2">
        <v>0</v>
      </c>
      <c r="F195" s="50" t="s">
        <v>0</v>
      </c>
      <c r="G195" s="50" t="s">
        <v>0</v>
      </c>
      <c r="H195" s="4">
        <v>1783188</v>
      </c>
      <c r="I195" s="4">
        <v>52</v>
      </c>
      <c r="J195" s="4">
        <v>0</v>
      </c>
    </row>
    <row r="196" spans="1:10" ht="12.75">
      <c r="A196" s="50" t="s">
        <v>2</v>
      </c>
      <c r="B196" s="50">
        <v>2018</v>
      </c>
      <c r="C196" s="50" t="s">
        <v>123</v>
      </c>
      <c r="D196" s="50" t="s">
        <v>131</v>
      </c>
      <c r="E196" s="2" t="s">
        <v>5</v>
      </c>
      <c r="F196" s="50" t="s">
        <v>0</v>
      </c>
      <c r="G196" s="50" t="s">
        <v>0</v>
      </c>
      <c r="H196" s="4">
        <v>268820305</v>
      </c>
      <c r="I196" s="4">
        <v>1794</v>
      </c>
      <c r="J196" s="4">
        <v>7027</v>
      </c>
    </row>
    <row r="197" spans="1:10" ht="12.75">
      <c r="A197" s="50" t="s">
        <v>2</v>
      </c>
      <c r="B197" s="50">
        <v>2018</v>
      </c>
      <c r="C197" s="50" t="s">
        <v>123</v>
      </c>
      <c r="D197" s="50" t="s">
        <v>131</v>
      </c>
      <c r="E197" s="2" t="s">
        <v>9</v>
      </c>
      <c r="F197" s="50" t="s">
        <v>0</v>
      </c>
      <c r="G197" s="50" t="s">
        <v>0</v>
      </c>
      <c r="H197" s="4">
        <v>529010375</v>
      </c>
      <c r="I197" s="4">
        <v>1696</v>
      </c>
      <c r="J197" s="4">
        <v>40901</v>
      </c>
    </row>
    <row r="198" spans="1:10" ht="12.75">
      <c r="A198" s="50" t="s">
        <v>2</v>
      </c>
      <c r="B198" s="50">
        <v>2018</v>
      </c>
      <c r="C198" s="50" t="s">
        <v>123</v>
      </c>
      <c r="D198" s="50" t="s">
        <v>131</v>
      </c>
      <c r="E198" s="2" t="s">
        <v>20</v>
      </c>
      <c r="F198" s="50" t="s">
        <v>0</v>
      </c>
      <c r="G198" s="50" t="s">
        <v>0</v>
      </c>
      <c r="H198" s="4">
        <v>1460204192</v>
      </c>
      <c r="I198" s="4">
        <v>1041</v>
      </c>
      <c r="J198" s="4">
        <v>117723</v>
      </c>
    </row>
    <row r="199" spans="1:10" ht="12.75">
      <c r="A199" s="50" t="s">
        <v>2</v>
      </c>
      <c r="B199" s="50">
        <v>2018</v>
      </c>
      <c r="C199" s="50" t="s">
        <v>123</v>
      </c>
      <c r="D199" s="50" t="s">
        <v>131</v>
      </c>
      <c r="E199" s="2" t="s">
        <v>27</v>
      </c>
      <c r="F199" s="50" t="s">
        <v>0</v>
      </c>
      <c r="G199" s="50" t="s">
        <v>0</v>
      </c>
      <c r="H199" s="4">
        <v>1538688635</v>
      </c>
      <c r="I199" s="4">
        <v>621</v>
      </c>
      <c r="J199" s="4">
        <v>2247484</v>
      </c>
    </row>
    <row r="200" spans="1:10" ht="12.75">
      <c r="A200" s="50" t="s">
        <v>2</v>
      </c>
      <c r="B200" s="50">
        <v>2018</v>
      </c>
      <c r="C200" s="50" t="s">
        <v>123</v>
      </c>
      <c r="D200" s="50" t="s">
        <v>131</v>
      </c>
      <c r="E200" s="2" t="s">
        <v>18</v>
      </c>
      <c r="F200" s="50" t="s">
        <v>0</v>
      </c>
      <c r="G200" s="50" t="s">
        <v>0</v>
      </c>
      <c r="H200" s="4">
        <v>309905727</v>
      </c>
      <c r="I200" s="4">
        <v>401</v>
      </c>
      <c r="J200" s="4" t="s">
        <v>19</v>
      </c>
    </row>
    <row r="201" spans="1:10" ht="12.75">
      <c r="A201" s="50" t="s">
        <v>2</v>
      </c>
      <c r="B201" s="50">
        <v>2018</v>
      </c>
      <c r="C201" s="50" t="s">
        <v>124</v>
      </c>
      <c r="D201" s="50" t="s">
        <v>131</v>
      </c>
      <c r="E201" s="2">
        <v>0</v>
      </c>
      <c r="F201" s="50" t="s">
        <v>0</v>
      </c>
      <c r="G201" s="50" t="s">
        <v>0</v>
      </c>
      <c r="H201" s="4">
        <v>516901</v>
      </c>
      <c r="I201" s="4">
        <v>13</v>
      </c>
      <c r="J201" s="4">
        <v>0</v>
      </c>
    </row>
    <row r="202" spans="1:10" ht="12.75">
      <c r="A202" s="50" t="s">
        <v>2</v>
      </c>
      <c r="B202" s="50">
        <v>2018</v>
      </c>
      <c r="C202" s="50" t="s">
        <v>124</v>
      </c>
      <c r="D202" s="50" t="s">
        <v>131</v>
      </c>
      <c r="E202" s="2" t="s">
        <v>5</v>
      </c>
      <c r="F202" s="50" t="s">
        <v>0</v>
      </c>
      <c r="G202" s="50" t="s">
        <v>0</v>
      </c>
      <c r="H202" s="4">
        <v>46124151</v>
      </c>
      <c r="I202" s="4">
        <v>317</v>
      </c>
      <c r="J202" s="4">
        <v>1205</v>
      </c>
    </row>
    <row r="203" spans="1:10" ht="12.75">
      <c r="A203" s="50" t="s">
        <v>2</v>
      </c>
      <c r="B203" s="50">
        <v>2018</v>
      </c>
      <c r="C203" s="50" t="s">
        <v>124</v>
      </c>
      <c r="D203" s="50" t="s">
        <v>131</v>
      </c>
      <c r="E203" s="2" t="s">
        <v>9</v>
      </c>
      <c r="F203" s="50" t="s">
        <v>0</v>
      </c>
      <c r="G203" s="50" t="s">
        <v>0</v>
      </c>
      <c r="H203" s="4">
        <v>73785543</v>
      </c>
      <c r="I203" s="4">
        <v>279</v>
      </c>
      <c r="J203" s="4">
        <v>6942</v>
      </c>
    </row>
    <row r="204" spans="1:10" ht="12.75">
      <c r="A204" s="50" t="s">
        <v>2</v>
      </c>
      <c r="B204" s="50">
        <v>2018</v>
      </c>
      <c r="C204" s="50" t="s">
        <v>124</v>
      </c>
      <c r="D204" s="50" t="s">
        <v>131</v>
      </c>
      <c r="E204" s="2" t="s">
        <v>20</v>
      </c>
      <c r="F204" s="50" t="s">
        <v>0</v>
      </c>
      <c r="G204" s="50" t="s">
        <v>0</v>
      </c>
      <c r="H204" s="4">
        <v>73859174</v>
      </c>
      <c r="I204" s="4">
        <v>163</v>
      </c>
      <c r="J204" s="4">
        <v>18719</v>
      </c>
    </row>
    <row r="205" spans="1:10" ht="12.75">
      <c r="A205" s="50" t="s">
        <v>2</v>
      </c>
      <c r="B205" s="50">
        <v>2018</v>
      </c>
      <c r="C205" s="50" t="s">
        <v>124</v>
      </c>
      <c r="D205" s="50" t="s">
        <v>131</v>
      </c>
      <c r="E205" s="2" t="s">
        <v>27</v>
      </c>
      <c r="F205" s="50" t="s">
        <v>0</v>
      </c>
      <c r="G205" s="50" t="s">
        <v>0</v>
      </c>
      <c r="H205" s="4">
        <v>463935444</v>
      </c>
      <c r="I205" s="4">
        <v>137</v>
      </c>
      <c r="J205" s="4">
        <v>1406221</v>
      </c>
    </row>
    <row r="206" spans="1:10" ht="12.75">
      <c r="A206" s="50" t="s">
        <v>2</v>
      </c>
      <c r="B206" s="50">
        <v>2018</v>
      </c>
      <c r="C206" s="50" t="s">
        <v>124</v>
      </c>
      <c r="D206" s="50" t="s">
        <v>131</v>
      </c>
      <c r="E206" s="2" t="s">
        <v>18</v>
      </c>
      <c r="F206" s="50" t="s">
        <v>0</v>
      </c>
      <c r="G206" s="50" t="s">
        <v>0</v>
      </c>
      <c r="H206" s="4">
        <v>38437719</v>
      </c>
      <c r="I206" s="4">
        <v>91</v>
      </c>
      <c r="J206" s="4" t="s">
        <v>19</v>
      </c>
    </row>
    <row r="207" spans="1:10" ht="12.75">
      <c r="A207" s="50" t="s">
        <v>2</v>
      </c>
      <c r="B207" s="50">
        <v>2018</v>
      </c>
      <c r="C207" s="50" t="s">
        <v>8</v>
      </c>
      <c r="D207" s="50" t="s">
        <v>131</v>
      </c>
      <c r="E207" s="2">
        <v>0</v>
      </c>
      <c r="F207" s="50" t="s">
        <v>0</v>
      </c>
      <c r="G207" s="50" t="s">
        <v>0</v>
      </c>
      <c r="H207" s="4">
        <v>601300</v>
      </c>
      <c r="I207" s="4">
        <v>57</v>
      </c>
      <c r="J207" s="4">
        <v>0</v>
      </c>
    </row>
    <row r="208" spans="1:10" ht="12.75">
      <c r="A208" s="50" t="s">
        <v>2</v>
      </c>
      <c r="B208" s="50">
        <v>2018</v>
      </c>
      <c r="C208" s="50" t="s">
        <v>8</v>
      </c>
      <c r="D208" s="50" t="s">
        <v>131</v>
      </c>
      <c r="E208" s="2" t="s">
        <v>5</v>
      </c>
      <c r="F208" s="50" t="s">
        <v>0</v>
      </c>
      <c r="G208" s="50" t="s">
        <v>0</v>
      </c>
      <c r="H208" s="4">
        <v>233541911</v>
      </c>
      <c r="I208" s="4">
        <v>2071</v>
      </c>
      <c r="J208" s="4">
        <v>8539</v>
      </c>
    </row>
    <row r="209" spans="1:10" ht="12.75">
      <c r="A209" s="50" t="s">
        <v>2</v>
      </c>
      <c r="B209" s="50">
        <v>2018</v>
      </c>
      <c r="C209" s="50" t="s">
        <v>8</v>
      </c>
      <c r="D209" s="50" t="s">
        <v>131</v>
      </c>
      <c r="E209" s="2" t="s">
        <v>9</v>
      </c>
      <c r="F209" s="50" t="s">
        <v>0</v>
      </c>
      <c r="G209" s="50" t="s">
        <v>0</v>
      </c>
      <c r="H209" s="4">
        <v>695120124</v>
      </c>
      <c r="I209" s="4">
        <v>2272</v>
      </c>
      <c r="J209" s="4">
        <v>56121</v>
      </c>
    </row>
    <row r="210" spans="1:10" ht="12.75">
      <c r="A210" s="50" t="s">
        <v>2</v>
      </c>
      <c r="B210" s="50">
        <v>2018</v>
      </c>
      <c r="C210" s="50" t="s">
        <v>8</v>
      </c>
      <c r="D210" s="50" t="s">
        <v>131</v>
      </c>
      <c r="E210" s="2" t="s">
        <v>20</v>
      </c>
      <c r="F210" s="50" t="s">
        <v>0</v>
      </c>
      <c r="G210" s="50" t="s">
        <v>0</v>
      </c>
      <c r="H210" s="4">
        <v>1084624344</v>
      </c>
      <c r="I210" s="4">
        <v>1693</v>
      </c>
      <c r="J210" s="4">
        <v>196855</v>
      </c>
    </row>
    <row r="211" spans="1:10" ht="12.75">
      <c r="A211" s="50" t="s">
        <v>2</v>
      </c>
      <c r="B211" s="50">
        <v>2018</v>
      </c>
      <c r="C211" s="50" t="s">
        <v>8</v>
      </c>
      <c r="D211" s="50" t="s">
        <v>131</v>
      </c>
      <c r="E211" s="2" t="s">
        <v>27</v>
      </c>
      <c r="F211" s="50" t="s">
        <v>0</v>
      </c>
      <c r="G211" s="50" t="s">
        <v>0</v>
      </c>
      <c r="H211" s="4">
        <v>2759292324</v>
      </c>
      <c r="I211" s="4">
        <v>1173</v>
      </c>
      <c r="J211" s="4">
        <v>3137486</v>
      </c>
    </row>
    <row r="212" spans="1:10" ht="12.75">
      <c r="A212" s="50" t="s">
        <v>2</v>
      </c>
      <c r="B212" s="50">
        <v>2018</v>
      </c>
      <c r="C212" s="50" t="s">
        <v>8</v>
      </c>
      <c r="D212" s="50" t="s">
        <v>131</v>
      </c>
      <c r="E212" s="2" t="s">
        <v>18</v>
      </c>
      <c r="F212" s="50" t="s">
        <v>0</v>
      </c>
      <c r="G212" s="50" t="s">
        <v>0</v>
      </c>
      <c r="H212" s="4">
        <v>2048049872</v>
      </c>
      <c r="I212" s="4">
        <v>451</v>
      </c>
      <c r="J212" s="4" t="s">
        <v>19</v>
      </c>
    </row>
    <row r="213" spans="1:10" ht="12.75">
      <c r="A213" s="50" t="s">
        <v>2</v>
      </c>
      <c r="B213" s="50">
        <v>2018</v>
      </c>
      <c r="C213" s="50" t="s">
        <v>125</v>
      </c>
      <c r="D213" s="50" t="s">
        <v>131</v>
      </c>
      <c r="E213" s="2">
        <v>0</v>
      </c>
      <c r="F213" s="50" t="s">
        <v>0</v>
      </c>
      <c r="G213" s="50" t="s">
        <v>0</v>
      </c>
      <c r="H213" s="4">
        <v>8769679</v>
      </c>
      <c r="I213" s="4">
        <v>91</v>
      </c>
      <c r="J213" s="4">
        <v>0</v>
      </c>
    </row>
    <row r="214" spans="1:10" ht="12.75">
      <c r="A214" s="50" t="s">
        <v>2</v>
      </c>
      <c r="B214" s="50">
        <v>2018</v>
      </c>
      <c r="C214" s="50" t="s">
        <v>125</v>
      </c>
      <c r="D214" s="50" t="s">
        <v>131</v>
      </c>
      <c r="E214" s="2" t="s">
        <v>5</v>
      </c>
      <c r="F214" s="50" t="s">
        <v>0</v>
      </c>
      <c r="G214" s="50" t="s">
        <v>0</v>
      </c>
      <c r="H214" s="4">
        <v>258040015</v>
      </c>
      <c r="I214" s="4">
        <v>3079</v>
      </c>
      <c r="J214" s="4">
        <v>12929</v>
      </c>
    </row>
    <row r="215" spans="1:10" ht="12.75">
      <c r="A215" s="50" t="s">
        <v>2</v>
      </c>
      <c r="B215" s="50">
        <v>2018</v>
      </c>
      <c r="C215" s="50" t="s">
        <v>125</v>
      </c>
      <c r="D215" s="50" t="s">
        <v>131</v>
      </c>
      <c r="E215" s="2" t="s">
        <v>9</v>
      </c>
      <c r="F215" s="50" t="s">
        <v>0</v>
      </c>
      <c r="G215" s="50" t="s">
        <v>0</v>
      </c>
      <c r="H215" s="4">
        <v>981326034</v>
      </c>
      <c r="I215" s="4">
        <v>3091</v>
      </c>
      <c r="J215" s="4">
        <v>73591</v>
      </c>
    </row>
    <row r="216" spans="1:10" ht="12.75">
      <c r="A216" s="50" t="s">
        <v>2</v>
      </c>
      <c r="B216" s="50">
        <v>2018</v>
      </c>
      <c r="C216" s="50" t="s">
        <v>125</v>
      </c>
      <c r="D216" s="50" t="s">
        <v>131</v>
      </c>
      <c r="E216" s="2" t="s">
        <v>20</v>
      </c>
      <c r="F216" s="50" t="s">
        <v>0</v>
      </c>
      <c r="G216" s="50" t="s">
        <v>0</v>
      </c>
      <c r="H216" s="4">
        <v>718691489</v>
      </c>
      <c r="I216" s="4">
        <v>1622</v>
      </c>
      <c r="J216" s="4">
        <v>173250</v>
      </c>
    </row>
    <row r="217" spans="1:10" ht="12.75">
      <c r="A217" s="50" t="s">
        <v>2</v>
      </c>
      <c r="B217" s="50">
        <v>2018</v>
      </c>
      <c r="C217" s="50" t="s">
        <v>125</v>
      </c>
      <c r="D217" s="50" t="s">
        <v>131</v>
      </c>
      <c r="E217" s="2" t="s">
        <v>27</v>
      </c>
      <c r="F217" s="50" t="s">
        <v>0</v>
      </c>
      <c r="G217" s="50" t="s">
        <v>0</v>
      </c>
      <c r="H217" s="4">
        <v>1274547530</v>
      </c>
      <c r="I217" s="4">
        <v>707</v>
      </c>
      <c r="J217" s="4">
        <v>2725103</v>
      </c>
    </row>
    <row r="218" spans="1:10" ht="12.75">
      <c r="A218" s="50" t="s">
        <v>2</v>
      </c>
      <c r="B218" s="50">
        <v>2018</v>
      </c>
      <c r="C218" s="50" t="s">
        <v>125</v>
      </c>
      <c r="D218" s="50" t="s">
        <v>131</v>
      </c>
      <c r="E218" s="2" t="s">
        <v>18</v>
      </c>
      <c r="F218" s="50" t="s">
        <v>0</v>
      </c>
      <c r="G218" s="50" t="s">
        <v>0</v>
      </c>
      <c r="H218" s="4">
        <v>215023412</v>
      </c>
      <c r="I218" s="4">
        <v>469</v>
      </c>
      <c r="J218" s="4" t="s">
        <v>19</v>
      </c>
    </row>
    <row r="219" spans="1:10" ht="12.75">
      <c r="A219" s="50" t="s">
        <v>2</v>
      </c>
      <c r="B219" s="50">
        <v>2018</v>
      </c>
      <c r="C219" s="50" t="s">
        <v>126</v>
      </c>
      <c r="D219" s="50" t="s">
        <v>131</v>
      </c>
      <c r="E219" s="2">
        <v>0</v>
      </c>
      <c r="F219" s="50" t="s">
        <v>0</v>
      </c>
      <c r="G219" s="50" t="s">
        <v>0</v>
      </c>
      <c r="H219" s="4">
        <v>1157234</v>
      </c>
      <c r="I219" s="4">
        <v>68</v>
      </c>
      <c r="J219" s="4">
        <v>0</v>
      </c>
    </row>
    <row r="220" spans="1:10" ht="12.75">
      <c r="A220" s="50" t="s">
        <v>2</v>
      </c>
      <c r="B220" s="50">
        <v>2018</v>
      </c>
      <c r="C220" s="50" t="s">
        <v>126</v>
      </c>
      <c r="D220" s="50" t="s">
        <v>131</v>
      </c>
      <c r="E220" s="2" t="s">
        <v>5</v>
      </c>
      <c r="F220" s="50" t="s">
        <v>0</v>
      </c>
      <c r="G220" s="50" t="s">
        <v>0</v>
      </c>
      <c r="H220" s="4">
        <v>286923040</v>
      </c>
      <c r="I220" s="4">
        <v>1530</v>
      </c>
      <c r="J220" s="4">
        <v>5639</v>
      </c>
    </row>
    <row r="221" spans="1:10" ht="12.75">
      <c r="A221" s="50" t="s">
        <v>2</v>
      </c>
      <c r="B221" s="50">
        <v>2018</v>
      </c>
      <c r="C221" s="50" t="s">
        <v>126</v>
      </c>
      <c r="D221" s="50" t="s">
        <v>131</v>
      </c>
      <c r="E221" s="2" t="s">
        <v>9</v>
      </c>
      <c r="F221" s="50" t="s">
        <v>0</v>
      </c>
      <c r="G221" s="50" t="s">
        <v>0</v>
      </c>
      <c r="H221" s="4">
        <v>346268619</v>
      </c>
      <c r="I221" s="4">
        <v>997</v>
      </c>
      <c r="J221" s="4">
        <v>23972</v>
      </c>
    </row>
    <row r="222" spans="1:10" ht="12.75">
      <c r="A222" s="50" t="s">
        <v>2</v>
      </c>
      <c r="B222" s="50">
        <v>2018</v>
      </c>
      <c r="C222" s="50" t="s">
        <v>126</v>
      </c>
      <c r="D222" s="50" t="s">
        <v>131</v>
      </c>
      <c r="E222" s="2" t="s">
        <v>20</v>
      </c>
      <c r="F222" s="50" t="s">
        <v>0</v>
      </c>
      <c r="G222" s="50" t="s">
        <v>0</v>
      </c>
      <c r="H222" s="4">
        <v>781513866</v>
      </c>
      <c r="I222" s="4">
        <v>712</v>
      </c>
      <c r="J222" s="4">
        <v>80533</v>
      </c>
    </row>
    <row r="223" spans="1:10" ht="12.75">
      <c r="A223" s="50" t="s">
        <v>2</v>
      </c>
      <c r="B223" s="50">
        <v>2018</v>
      </c>
      <c r="C223" s="50" t="s">
        <v>126</v>
      </c>
      <c r="D223" s="50" t="s">
        <v>131</v>
      </c>
      <c r="E223" s="2" t="s">
        <v>27</v>
      </c>
      <c r="F223" s="50" t="s">
        <v>0</v>
      </c>
      <c r="G223" s="50" t="s">
        <v>0</v>
      </c>
      <c r="H223" s="4">
        <v>1083414134</v>
      </c>
      <c r="I223" s="4">
        <v>507</v>
      </c>
      <c r="J223" s="4">
        <v>2105104</v>
      </c>
    </row>
    <row r="224" spans="1:10" ht="12.75">
      <c r="A224" s="50" t="s">
        <v>2</v>
      </c>
      <c r="B224" s="50">
        <v>2018</v>
      </c>
      <c r="C224" s="50" t="s">
        <v>126</v>
      </c>
      <c r="D224" s="50" t="s">
        <v>131</v>
      </c>
      <c r="E224" s="2" t="s">
        <v>18</v>
      </c>
      <c r="F224" s="50" t="s">
        <v>0</v>
      </c>
      <c r="G224" s="50" t="s">
        <v>0</v>
      </c>
      <c r="H224" s="4">
        <v>515414155</v>
      </c>
      <c r="I224" s="4">
        <v>1930</v>
      </c>
      <c r="J224" s="4" t="s">
        <v>19</v>
      </c>
    </row>
    <row r="225" spans="1:10" ht="12.75">
      <c r="A225" s="50" t="s">
        <v>2</v>
      </c>
      <c r="B225" s="50">
        <v>2018</v>
      </c>
      <c r="C225" s="50" t="s">
        <v>127</v>
      </c>
      <c r="D225" s="50" t="s">
        <v>131</v>
      </c>
      <c r="E225" s="2">
        <v>0</v>
      </c>
      <c r="F225" s="50" t="s">
        <v>0</v>
      </c>
      <c r="G225" s="50" t="s">
        <v>0</v>
      </c>
      <c r="H225" s="4">
        <v>2898170</v>
      </c>
      <c r="I225" s="4">
        <v>93</v>
      </c>
      <c r="J225" s="4">
        <v>0</v>
      </c>
    </row>
    <row r="226" spans="1:10" ht="12.75">
      <c r="A226" s="50" t="s">
        <v>2</v>
      </c>
      <c r="B226" s="50">
        <v>2018</v>
      </c>
      <c r="C226" s="50" t="s">
        <v>127</v>
      </c>
      <c r="D226" s="50" t="s">
        <v>131</v>
      </c>
      <c r="E226" s="2" t="s">
        <v>5</v>
      </c>
      <c r="F226" s="50" t="s">
        <v>0</v>
      </c>
      <c r="G226" s="50" t="s">
        <v>0</v>
      </c>
      <c r="H226" s="4">
        <v>563777818</v>
      </c>
      <c r="I226" s="4">
        <v>3507</v>
      </c>
      <c r="J226" s="4">
        <v>13369</v>
      </c>
    </row>
    <row r="227" spans="1:10" ht="12.75">
      <c r="A227" s="50" t="s">
        <v>2</v>
      </c>
      <c r="B227" s="50">
        <v>2018</v>
      </c>
      <c r="C227" s="50" t="s">
        <v>127</v>
      </c>
      <c r="D227" s="50" t="s">
        <v>131</v>
      </c>
      <c r="E227" s="2" t="s">
        <v>9</v>
      </c>
      <c r="F227" s="50" t="s">
        <v>0</v>
      </c>
      <c r="G227" s="50" t="s">
        <v>0</v>
      </c>
      <c r="H227" s="4">
        <v>1121726616</v>
      </c>
      <c r="I227" s="4">
        <v>2812</v>
      </c>
      <c r="J227" s="4">
        <v>66631</v>
      </c>
    </row>
    <row r="228" spans="1:10" ht="12.75">
      <c r="A228" s="50" t="s">
        <v>2</v>
      </c>
      <c r="B228" s="50">
        <v>2018</v>
      </c>
      <c r="C228" s="50" t="s">
        <v>127</v>
      </c>
      <c r="D228" s="50" t="s">
        <v>131</v>
      </c>
      <c r="E228" s="2" t="s">
        <v>20</v>
      </c>
      <c r="F228" s="50" t="s">
        <v>0</v>
      </c>
      <c r="G228" s="50" t="s">
        <v>0</v>
      </c>
      <c r="H228" s="4">
        <v>2000377578</v>
      </c>
      <c r="I228" s="4">
        <v>1555</v>
      </c>
      <c r="J228" s="4">
        <v>169098</v>
      </c>
    </row>
    <row r="229" spans="1:10" ht="12.75">
      <c r="A229" s="50" t="s">
        <v>2</v>
      </c>
      <c r="B229" s="50">
        <v>2018</v>
      </c>
      <c r="C229" s="50" t="s">
        <v>127</v>
      </c>
      <c r="D229" s="50" t="s">
        <v>131</v>
      </c>
      <c r="E229" s="2" t="s">
        <v>27</v>
      </c>
      <c r="F229" s="50" t="s">
        <v>0</v>
      </c>
      <c r="G229" s="50" t="s">
        <v>0</v>
      </c>
      <c r="H229" s="4">
        <v>4944379123</v>
      </c>
      <c r="I229" s="4">
        <v>878</v>
      </c>
      <c r="J229" s="4">
        <v>2837478</v>
      </c>
    </row>
    <row r="230" spans="1:10" ht="12.75">
      <c r="A230" s="50" t="s">
        <v>2</v>
      </c>
      <c r="B230" s="50">
        <v>2018</v>
      </c>
      <c r="C230" s="50" t="s">
        <v>127</v>
      </c>
      <c r="D230" s="50" t="s">
        <v>131</v>
      </c>
      <c r="E230" s="2" t="s">
        <v>18</v>
      </c>
      <c r="F230" s="50" t="s">
        <v>0</v>
      </c>
      <c r="G230" s="50" t="s">
        <v>0</v>
      </c>
      <c r="H230" s="4">
        <v>310920931</v>
      </c>
      <c r="I230" s="4">
        <v>922</v>
      </c>
      <c r="J230" s="4" t="s">
        <v>19</v>
      </c>
    </row>
    <row r="231" spans="1:10" ht="12.75">
      <c r="A231" s="50" t="s">
        <v>2</v>
      </c>
      <c r="B231" s="50">
        <v>2018</v>
      </c>
      <c r="C231" s="50" t="s">
        <v>128</v>
      </c>
      <c r="D231" s="50" t="s">
        <v>131</v>
      </c>
      <c r="E231" s="2">
        <v>0</v>
      </c>
      <c r="F231" s="50" t="s">
        <v>0</v>
      </c>
      <c r="G231" s="50" t="s">
        <v>0</v>
      </c>
      <c r="H231" s="4">
        <v>2020884</v>
      </c>
      <c r="I231" s="4">
        <v>23</v>
      </c>
      <c r="J231" s="4">
        <v>0</v>
      </c>
    </row>
    <row r="232" spans="1:10" ht="12.75">
      <c r="A232" s="50" t="s">
        <v>2</v>
      </c>
      <c r="B232" s="50">
        <v>2018</v>
      </c>
      <c r="C232" s="50" t="s">
        <v>128</v>
      </c>
      <c r="D232" s="50" t="s">
        <v>131</v>
      </c>
      <c r="E232" s="2" t="s">
        <v>5</v>
      </c>
      <c r="F232" s="50" t="s">
        <v>0</v>
      </c>
      <c r="G232" s="50" t="s">
        <v>0</v>
      </c>
      <c r="H232" s="4">
        <v>248072455</v>
      </c>
      <c r="I232" s="4">
        <v>953</v>
      </c>
      <c r="J232" s="4">
        <v>3638</v>
      </c>
    </row>
    <row r="233" spans="1:10" ht="12.75">
      <c r="A233" s="50" t="s">
        <v>2</v>
      </c>
      <c r="B233" s="50">
        <v>2018</v>
      </c>
      <c r="C233" s="50" t="s">
        <v>128</v>
      </c>
      <c r="D233" s="50" t="s">
        <v>131</v>
      </c>
      <c r="E233" s="2" t="s">
        <v>9</v>
      </c>
      <c r="F233" s="50" t="s">
        <v>0</v>
      </c>
      <c r="G233" s="50" t="s">
        <v>0</v>
      </c>
      <c r="H233" s="4">
        <v>192743817</v>
      </c>
      <c r="I233" s="4">
        <v>873</v>
      </c>
      <c r="J233" s="4">
        <v>21473</v>
      </c>
    </row>
    <row r="234" spans="1:10" ht="12.75">
      <c r="A234" s="50" t="s">
        <v>2</v>
      </c>
      <c r="B234" s="50">
        <v>2018</v>
      </c>
      <c r="C234" s="50" t="s">
        <v>128</v>
      </c>
      <c r="D234" s="50" t="s">
        <v>131</v>
      </c>
      <c r="E234" s="2" t="s">
        <v>20</v>
      </c>
      <c r="F234" s="50" t="s">
        <v>0</v>
      </c>
      <c r="G234" s="50" t="s">
        <v>0</v>
      </c>
      <c r="H234" s="4">
        <v>141070648</v>
      </c>
      <c r="I234" s="4">
        <v>660</v>
      </c>
      <c r="J234" s="4">
        <v>75600</v>
      </c>
    </row>
    <row r="235" spans="1:10" ht="12.75">
      <c r="A235" s="50" t="s">
        <v>2</v>
      </c>
      <c r="B235" s="50">
        <v>2018</v>
      </c>
      <c r="C235" s="50" t="s">
        <v>128</v>
      </c>
      <c r="D235" s="50" t="s">
        <v>131</v>
      </c>
      <c r="E235" s="2" t="s">
        <v>27</v>
      </c>
      <c r="F235" s="50" t="s">
        <v>0</v>
      </c>
      <c r="G235" s="50" t="s">
        <v>0</v>
      </c>
      <c r="H235" s="4">
        <v>2055780508</v>
      </c>
      <c r="I235" s="4">
        <v>488</v>
      </c>
      <c r="J235" s="4">
        <v>1419516</v>
      </c>
    </row>
    <row r="236" spans="1:10" ht="12.75">
      <c r="A236" s="50" t="s">
        <v>2</v>
      </c>
      <c r="B236" s="50">
        <v>2018</v>
      </c>
      <c r="C236" s="50" t="s">
        <v>128</v>
      </c>
      <c r="D236" s="50" t="s">
        <v>131</v>
      </c>
      <c r="E236" s="2" t="s">
        <v>18</v>
      </c>
      <c r="F236" s="50" t="s">
        <v>0</v>
      </c>
      <c r="G236" s="50" t="s">
        <v>0</v>
      </c>
      <c r="H236" s="45">
        <v>777434988</v>
      </c>
      <c r="I236" s="4">
        <v>269</v>
      </c>
      <c r="J236" s="4" t="s">
        <v>19</v>
      </c>
    </row>
    <row r="237" spans="1:10" ht="12.75">
      <c r="A237" s="50" t="s">
        <v>2</v>
      </c>
      <c r="B237" s="50">
        <v>2018</v>
      </c>
      <c r="C237" s="50" t="s">
        <v>106</v>
      </c>
      <c r="D237" s="50" t="s">
        <v>131</v>
      </c>
      <c r="E237" s="2">
        <v>0</v>
      </c>
      <c r="F237" s="50" t="s">
        <v>0</v>
      </c>
      <c r="G237" s="50" t="s">
        <v>0</v>
      </c>
      <c r="H237" s="4">
        <v>18311012</v>
      </c>
      <c r="I237" s="4">
        <v>741</v>
      </c>
      <c r="J237" s="4">
        <v>0</v>
      </c>
    </row>
    <row r="238" spans="1:10" ht="12.75">
      <c r="A238" s="50" t="s">
        <v>2</v>
      </c>
      <c r="B238" s="50">
        <v>2018</v>
      </c>
      <c r="C238" s="50" t="s">
        <v>106</v>
      </c>
      <c r="D238" s="50" t="s">
        <v>131</v>
      </c>
      <c r="E238" s="2" t="s">
        <v>5</v>
      </c>
      <c r="F238" s="50" t="s">
        <v>0</v>
      </c>
      <c r="G238" s="50" t="s">
        <v>0</v>
      </c>
      <c r="H238" s="4">
        <v>2180465062</v>
      </c>
      <c r="I238" s="4">
        <v>17161</v>
      </c>
      <c r="J238" s="4">
        <v>64616</v>
      </c>
    </row>
    <row r="239" spans="1:10" ht="12.75">
      <c r="A239" s="50" t="s">
        <v>2</v>
      </c>
      <c r="B239" s="50">
        <v>2018</v>
      </c>
      <c r="C239" s="50" t="s">
        <v>106</v>
      </c>
      <c r="D239" s="50" t="s">
        <v>131</v>
      </c>
      <c r="E239" s="2" t="s">
        <v>9</v>
      </c>
      <c r="F239" s="50" t="s">
        <v>0</v>
      </c>
      <c r="G239" s="50" t="s">
        <v>0</v>
      </c>
      <c r="H239" s="4">
        <v>3576504472</v>
      </c>
      <c r="I239" s="4">
        <v>12030</v>
      </c>
      <c r="J239" s="4">
        <v>282512</v>
      </c>
    </row>
    <row r="240" spans="1:10" ht="12.75">
      <c r="A240" s="50" t="s">
        <v>2</v>
      </c>
      <c r="B240" s="50">
        <v>2018</v>
      </c>
      <c r="C240" s="50" t="s">
        <v>106</v>
      </c>
      <c r="D240" s="50" t="s">
        <v>131</v>
      </c>
      <c r="E240" s="2" t="s">
        <v>20</v>
      </c>
      <c r="F240" s="50" t="s">
        <v>0</v>
      </c>
      <c r="G240" s="50" t="s">
        <v>0</v>
      </c>
      <c r="H240" s="4">
        <v>6311710383</v>
      </c>
      <c r="I240" s="4">
        <v>6155</v>
      </c>
      <c r="J240" s="4">
        <v>666654</v>
      </c>
    </row>
    <row r="241" spans="1:10" ht="12.75">
      <c r="A241" s="50" t="s">
        <v>2</v>
      </c>
      <c r="B241" s="50">
        <v>2018</v>
      </c>
      <c r="C241" s="50" t="s">
        <v>106</v>
      </c>
      <c r="D241" s="50" t="s">
        <v>131</v>
      </c>
      <c r="E241" s="2" t="s">
        <v>27</v>
      </c>
      <c r="F241" s="50" t="s">
        <v>0</v>
      </c>
      <c r="G241" s="50" t="s">
        <v>0</v>
      </c>
      <c r="H241" s="4">
        <v>28615658093</v>
      </c>
      <c r="I241" s="4">
        <v>2995</v>
      </c>
      <c r="J241" s="4">
        <v>7101500</v>
      </c>
    </row>
    <row r="242" spans="1:10" ht="12.75">
      <c r="A242" s="50" t="s">
        <v>2</v>
      </c>
      <c r="B242" s="50">
        <v>2018</v>
      </c>
      <c r="C242" s="50" t="s">
        <v>106</v>
      </c>
      <c r="D242" s="50" t="s">
        <v>131</v>
      </c>
      <c r="E242" s="2" t="s">
        <v>18</v>
      </c>
      <c r="F242" s="50" t="s">
        <v>0</v>
      </c>
      <c r="G242" s="50" t="s">
        <v>0</v>
      </c>
      <c r="H242" s="4">
        <v>3763810152</v>
      </c>
      <c r="I242" s="4">
        <v>5209</v>
      </c>
      <c r="J242" s="4" t="s">
        <v>19</v>
      </c>
    </row>
    <row r="243" spans="1:10" ht="12.75">
      <c r="A243" s="50" t="s">
        <v>2</v>
      </c>
      <c r="B243" s="50">
        <v>2018</v>
      </c>
      <c r="C243" s="50" t="s">
        <v>129</v>
      </c>
      <c r="D243" s="50" t="s">
        <v>131</v>
      </c>
      <c r="E243" s="2">
        <v>0</v>
      </c>
      <c r="F243" s="50" t="s">
        <v>0</v>
      </c>
      <c r="G243" s="50" t="s">
        <v>0</v>
      </c>
      <c r="H243" s="4">
        <v>305607</v>
      </c>
      <c r="I243" s="4">
        <v>15</v>
      </c>
      <c r="J243" s="4">
        <v>0</v>
      </c>
    </row>
    <row r="244" spans="1:10" ht="12.75">
      <c r="A244" s="50" t="s">
        <v>2</v>
      </c>
      <c r="B244" s="50">
        <v>2018</v>
      </c>
      <c r="C244" s="50" t="s">
        <v>129</v>
      </c>
      <c r="D244" s="50" t="s">
        <v>131</v>
      </c>
      <c r="E244" s="2" t="s">
        <v>5</v>
      </c>
      <c r="F244" s="50" t="s">
        <v>0</v>
      </c>
      <c r="G244" s="50" t="s">
        <v>0</v>
      </c>
      <c r="H244" s="4">
        <v>146039146</v>
      </c>
      <c r="I244" s="4">
        <v>697</v>
      </c>
      <c r="J244" s="4">
        <v>2914</v>
      </c>
    </row>
    <row r="245" spans="1:10" ht="12.75">
      <c r="A245" s="50" t="s">
        <v>2</v>
      </c>
      <c r="B245" s="50">
        <v>2018</v>
      </c>
      <c r="C245" s="50" t="s">
        <v>129</v>
      </c>
      <c r="D245" s="50" t="s">
        <v>131</v>
      </c>
      <c r="E245" s="2" t="s">
        <v>9</v>
      </c>
      <c r="F245" s="50" t="s">
        <v>0</v>
      </c>
      <c r="G245" s="50" t="s">
        <v>0</v>
      </c>
      <c r="H245" s="4">
        <v>431751109</v>
      </c>
      <c r="I245" s="4">
        <v>777</v>
      </c>
      <c r="J245" s="4">
        <v>19266</v>
      </c>
    </row>
    <row r="246" spans="1:10" ht="12.75">
      <c r="A246" s="50" t="s">
        <v>2</v>
      </c>
      <c r="B246" s="50">
        <v>2018</v>
      </c>
      <c r="C246" s="50" t="s">
        <v>129</v>
      </c>
      <c r="D246" s="50" t="s">
        <v>131</v>
      </c>
      <c r="E246" s="2" t="s">
        <v>20</v>
      </c>
      <c r="F246" s="50" t="s">
        <v>0</v>
      </c>
      <c r="G246" s="50" t="s">
        <v>0</v>
      </c>
      <c r="H246" s="4">
        <v>502826759</v>
      </c>
      <c r="I246" s="4">
        <v>490</v>
      </c>
      <c r="J246" s="4">
        <v>56223</v>
      </c>
    </row>
    <row r="247" spans="1:10" ht="12.75">
      <c r="A247" s="50" t="s">
        <v>2</v>
      </c>
      <c r="B247" s="50">
        <v>2018</v>
      </c>
      <c r="C247" s="50" t="s">
        <v>129</v>
      </c>
      <c r="D247" s="50" t="s">
        <v>131</v>
      </c>
      <c r="E247" s="2" t="s">
        <v>27</v>
      </c>
      <c r="F247" s="50" t="s">
        <v>0</v>
      </c>
      <c r="G247" s="50" t="s">
        <v>0</v>
      </c>
      <c r="H247" s="4">
        <v>2815675057</v>
      </c>
      <c r="I247" s="4">
        <v>396</v>
      </c>
      <c r="J247" s="4">
        <v>1928367</v>
      </c>
    </row>
    <row r="248" spans="1:10" ht="12.75">
      <c r="A248" s="50" t="s">
        <v>2</v>
      </c>
      <c r="B248" s="50">
        <v>2018</v>
      </c>
      <c r="C248" s="50" t="s">
        <v>129</v>
      </c>
      <c r="D248" s="50" t="s">
        <v>131</v>
      </c>
      <c r="E248" s="2" t="s">
        <v>18</v>
      </c>
      <c r="F248" s="50" t="s">
        <v>0</v>
      </c>
      <c r="G248" s="50" t="s">
        <v>0</v>
      </c>
      <c r="H248" s="4">
        <v>462037985</v>
      </c>
      <c r="I248" s="4">
        <v>250</v>
      </c>
      <c r="J248" s="4" t="s">
        <v>19</v>
      </c>
    </row>
    <row r="249" spans="1:10" ht="12.75">
      <c r="A249" s="50" t="s">
        <v>2</v>
      </c>
      <c r="B249" s="50">
        <v>2018</v>
      </c>
      <c r="C249" s="50" t="s">
        <v>132</v>
      </c>
      <c r="D249" s="50" t="s">
        <v>132</v>
      </c>
      <c r="E249" s="2">
        <v>0</v>
      </c>
      <c r="F249" s="50" t="s">
        <v>0</v>
      </c>
      <c r="G249" s="50" t="s">
        <v>0</v>
      </c>
      <c r="H249" s="4">
        <v>328661640.67</v>
      </c>
      <c r="I249" s="4">
        <v>11552</v>
      </c>
      <c r="J249" s="4">
        <v>0</v>
      </c>
    </row>
    <row r="250" spans="1:10" ht="12.75">
      <c r="A250" s="50" t="s">
        <v>2</v>
      </c>
      <c r="B250" s="50">
        <v>2018</v>
      </c>
      <c r="C250" s="50" t="s">
        <v>132</v>
      </c>
      <c r="D250" s="50" t="s">
        <v>132</v>
      </c>
      <c r="E250" s="2" t="s">
        <v>5</v>
      </c>
      <c r="F250" s="50" t="s">
        <v>0</v>
      </c>
      <c r="G250" s="50" t="s">
        <v>0</v>
      </c>
      <c r="H250" s="4">
        <v>28072199120.67</v>
      </c>
      <c r="I250" s="4">
        <v>134375</v>
      </c>
      <c r="J250" s="4">
        <v>430802</v>
      </c>
    </row>
    <row r="251" spans="1:10" ht="12.75">
      <c r="A251" s="50" t="s">
        <v>2</v>
      </c>
      <c r="B251" s="50">
        <v>2018</v>
      </c>
      <c r="C251" s="50" t="s">
        <v>132</v>
      </c>
      <c r="D251" s="50" t="s">
        <v>132</v>
      </c>
      <c r="E251" s="2" t="s">
        <v>9</v>
      </c>
      <c r="F251" s="50" t="s">
        <v>0</v>
      </c>
      <c r="G251" s="50" t="s">
        <v>0</v>
      </c>
      <c r="H251" s="4">
        <v>53644081877.33</v>
      </c>
      <c r="I251" s="4">
        <v>48415</v>
      </c>
      <c r="J251" s="4">
        <v>1041700</v>
      </c>
    </row>
    <row r="252" spans="1:10" ht="12.75">
      <c r="A252" s="50" t="s">
        <v>2</v>
      </c>
      <c r="B252" s="50">
        <v>2018</v>
      </c>
      <c r="C252" s="50" t="s">
        <v>132</v>
      </c>
      <c r="D252" s="50" t="s">
        <v>132</v>
      </c>
      <c r="E252" s="2" t="s">
        <v>20</v>
      </c>
      <c r="F252" s="50" t="s">
        <v>0</v>
      </c>
      <c r="G252" s="50" t="s">
        <v>0</v>
      </c>
      <c r="H252" s="4">
        <v>78095932027</v>
      </c>
      <c r="I252" s="4">
        <v>14661</v>
      </c>
      <c r="J252" s="4">
        <v>1501415</v>
      </c>
    </row>
    <row r="253" spans="1:10" ht="12.75">
      <c r="A253" s="50" t="s">
        <v>2</v>
      </c>
      <c r="B253" s="50">
        <v>2018</v>
      </c>
      <c r="C253" s="50" t="s">
        <v>132</v>
      </c>
      <c r="D253" s="50" t="s">
        <v>132</v>
      </c>
      <c r="E253" s="2" t="s">
        <v>27</v>
      </c>
      <c r="F253" s="50" t="s">
        <v>0</v>
      </c>
      <c r="G253" s="50" t="s">
        <v>0</v>
      </c>
      <c r="H253" s="4">
        <v>256379208119.67</v>
      </c>
      <c r="I253" s="4">
        <v>4876</v>
      </c>
      <c r="J253" s="4">
        <v>9651390</v>
      </c>
    </row>
    <row r="254" spans="1:10" ht="12.75">
      <c r="A254" s="50" t="s">
        <v>2</v>
      </c>
      <c r="B254" s="50">
        <v>2018</v>
      </c>
      <c r="C254" s="50" t="s">
        <v>132</v>
      </c>
      <c r="D254" s="50" t="s">
        <v>132</v>
      </c>
      <c r="E254" s="2" t="s">
        <v>18</v>
      </c>
      <c r="F254" s="50" t="s">
        <v>0</v>
      </c>
      <c r="G254" s="50" t="s">
        <v>0</v>
      </c>
      <c r="H254" s="4">
        <v>84733084354.67</v>
      </c>
      <c r="I254" s="4">
        <v>27964</v>
      </c>
      <c r="J254" s="4" t="s">
        <v>19</v>
      </c>
    </row>
    <row r="255" spans="1:10" ht="12.75">
      <c r="A255" s="50" t="s">
        <v>38</v>
      </c>
      <c r="B255" s="50">
        <v>2018</v>
      </c>
      <c r="C255" s="50" t="s">
        <v>109</v>
      </c>
      <c r="D255" s="50" t="s">
        <v>130</v>
      </c>
      <c r="E255" s="2">
        <v>0</v>
      </c>
      <c r="F255" s="50" t="s">
        <v>0</v>
      </c>
      <c r="G255" s="50" t="s">
        <v>0</v>
      </c>
      <c r="H255" s="4" t="s">
        <v>37</v>
      </c>
      <c r="I255" s="4">
        <v>6</v>
      </c>
      <c r="J255" s="4">
        <v>0</v>
      </c>
    </row>
    <row r="256" spans="1:10" ht="12.75">
      <c r="A256" s="50" t="s">
        <v>38</v>
      </c>
      <c r="B256" s="50">
        <v>2018</v>
      </c>
      <c r="C256" s="50" t="s">
        <v>109</v>
      </c>
      <c r="D256" s="50" t="s">
        <v>130</v>
      </c>
      <c r="E256" s="2" t="s">
        <v>5</v>
      </c>
      <c r="F256" s="50" t="s">
        <v>0</v>
      </c>
      <c r="G256" s="50" t="s">
        <v>0</v>
      </c>
      <c r="H256" s="4">
        <v>1030728910</v>
      </c>
      <c r="I256" s="4">
        <v>1692</v>
      </c>
      <c r="J256" s="4">
        <v>8893</v>
      </c>
    </row>
    <row r="257" spans="1:10" ht="12.75">
      <c r="A257" s="50" t="s">
        <v>38</v>
      </c>
      <c r="B257" s="50">
        <v>2018</v>
      </c>
      <c r="C257" s="50" t="s">
        <v>109</v>
      </c>
      <c r="D257" s="50" t="s">
        <v>130</v>
      </c>
      <c r="E257" s="2" t="s">
        <v>9</v>
      </c>
      <c r="F257" s="50" t="s">
        <v>0</v>
      </c>
      <c r="G257" s="50" t="s">
        <v>0</v>
      </c>
      <c r="H257" s="4">
        <v>698084669</v>
      </c>
      <c r="I257" s="4">
        <v>4268</v>
      </c>
      <c r="J257" s="4">
        <v>109036</v>
      </c>
    </row>
    <row r="258" spans="1:10" ht="12.75">
      <c r="A258" s="50" t="s">
        <v>38</v>
      </c>
      <c r="B258" s="50">
        <v>2018</v>
      </c>
      <c r="C258" s="50" t="s">
        <v>109</v>
      </c>
      <c r="D258" s="50" t="s">
        <v>130</v>
      </c>
      <c r="E258" s="2" t="s">
        <v>20</v>
      </c>
      <c r="F258" s="50" t="s">
        <v>0</v>
      </c>
      <c r="G258" s="50" t="s">
        <v>0</v>
      </c>
      <c r="H258" s="4">
        <v>2085906831</v>
      </c>
      <c r="I258" s="4">
        <v>3116</v>
      </c>
      <c r="J258" s="4">
        <v>340605</v>
      </c>
    </row>
    <row r="259" spans="1:10" ht="12.75">
      <c r="A259" s="50" t="s">
        <v>38</v>
      </c>
      <c r="B259" s="50">
        <v>2018</v>
      </c>
      <c r="C259" s="50" t="s">
        <v>109</v>
      </c>
      <c r="D259" s="50" t="s">
        <v>130</v>
      </c>
      <c r="E259" s="2" t="s">
        <v>27</v>
      </c>
      <c r="F259" s="50" t="s">
        <v>0</v>
      </c>
      <c r="G259" s="50" t="s">
        <v>0</v>
      </c>
      <c r="H259" s="4">
        <v>5890437793</v>
      </c>
      <c r="I259" s="4">
        <v>1230</v>
      </c>
      <c r="J259" s="4">
        <v>2719904</v>
      </c>
    </row>
    <row r="260" spans="1:10" ht="12.75">
      <c r="A260" s="50" t="s">
        <v>38</v>
      </c>
      <c r="B260" s="50">
        <v>2018</v>
      </c>
      <c r="C260" s="50" t="s">
        <v>109</v>
      </c>
      <c r="D260" s="50" t="s">
        <v>130</v>
      </c>
      <c r="E260" s="2" t="s">
        <v>18</v>
      </c>
      <c r="F260" s="50" t="s">
        <v>0</v>
      </c>
      <c r="G260" s="50" t="s">
        <v>0</v>
      </c>
      <c r="H260" s="36" t="s">
        <v>37</v>
      </c>
      <c r="I260" s="4">
        <v>405</v>
      </c>
      <c r="J260" s="4" t="s">
        <v>19</v>
      </c>
    </row>
    <row r="261" spans="1:10" ht="12.75">
      <c r="A261" s="50" t="s">
        <v>38</v>
      </c>
      <c r="B261" s="50">
        <v>2018</v>
      </c>
      <c r="C261" s="50" t="s">
        <v>110</v>
      </c>
      <c r="D261" s="50" t="s">
        <v>130</v>
      </c>
      <c r="E261" s="2">
        <v>0</v>
      </c>
      <c r="F261" s="50" t="s">
        <v>0</v>
      </c>
      <c r="G261" s="50" t="s">
        <v>0</v>
      </c>
      <c r="H261" s="4">
        <v>137585</v>
      </c>
      <c r="I261" s="4">
        <v>6</v>
      </c>
      <c r="J261" s="4">
        <v>0</v>
      </c>
    </row>
    <row r="262" spans="1:10" ht="12.75">
      <c r="A262" s="50" t="s">
        <v>38</v>
      </c>
      <c r="B262" s="50">
        <v>2018</v>
      </c>
      <c r="C262" s="50" t="s">
        <v>110</v>
      </c>
      <c r="D262" s="50" t="s">
        <v>130</v>
      </c>
      <c r="E262" s="2" t="s">
        <v>5</v>
      </c>
      <c r="F262" s="50" t="s">
        <v>0</v>
      </c>
      <c r="G262" s="50" t="s">
        <v>0</v>
      </c>
      <c r="H262" s="4">
        <v>91182901</v>
      </c>
      <c r="I262" s="4">
        <v>1235</v>
      </c>
      <c r="J262" s="4">
        <v>6509</v>
      </c>
    </row>
    <row r="263" spans="1:10" ht="12.75">
      <c r="A263" s="50" t="s">
        <v>38</v>
      </c>
      <c r="B263" s="50">
        <v>2018</v>
      </c>
      <c r="C263" s="50" t="s">
        <v>110</v>
      </c>
      <c r="D263" s="50" t="s">
        <v>130</v>
      </c>
      <c r="E263" s="2" t="s">
        <v>9</v>
      </c>
      <c r="F263" s="50" t="s">
        <v>0</v>
      </c>
      <c r="G263" s="50" t="s">
        <v>0</v>
      </c>
      <c r="H263" s="4">
        <v>340268281</v>
      </c>
      <c r="I263" s="4">
        <v>3187</v>
      </c>
      <c r="J263" s="4">
        <v>82875</v>
      </c>
    </row>
    <row r="264" spans="1:10" ht="12.75">
      <c r="A264" s="50" t="s">
        <v>38</v>
      </c>
      <c r="B264" s="50">
        <v>2018</v>
      </c>
      <c r="C264" s="50" t="s">
        <v>110</v>
      </c>
      <c r="D264" s="50" t="s">
        <v>130</v>
      </c>
      <c r="E264" s="2" t="s">
        <v>20</v>
      </c>
      <c r="F264" s="50" t="s">
        <v>0</v>
      </c>
      <c r="G264" s="50" t="s">
        <v>0</v>
      </c>
      <c r="H264" s="4">
        <v>534830340</v>
      </c>
      <c r="I264" s="4">
        <v>2394</v>
      </c>
      <c r="J264" s="4">
        <v>263283</v>
      </c>
    </row>
    <row r="265" spans="1:10" ht="12.75">
      <c r="A265" s="50" t="s">
        <v>38</v>
      </c>
      <c r="B265" s="50">
        <v>2018</v>
      </c>
      <c r="C265" s="50" t="s">
        <v>110</v>
      </c>
      <c r="D265" s="50" t="s">
        <v>130</v>
      </c>
      <c r="E265" s="2" t="s">
        <v>27</v>
      </c>
      <c r="F265" s="50" t="s">
        <v>0</v>
      </c>
      <c r="G265" s="50" t="s">
        <v>0</v>
      </c>
      <c r="H265" s="4">
        <v>903388117</v>
      </c>
      <c r="I265" s="4">
        <v>905</v>
      </c>
      <c r="J265" s="4">
        <v>2399570</v>
      </c>
    </row>
    <row r="266" spans="1:10" ht="12.75">
      <c r="A266" s="50" t="s">
        <v>38</v>
      </c>
      <c r="B266" s="50">
        <v>2018</v>
      </c>
      <c r="C266" s="50" t="s">
        <v>110</v>
      </c>
      <c r="D266" s="50" t="s">
        <v>130</v>
      </c>
      <c r="E266" s="2" t="s">
        <v>18</v>
      </c>
      <c r="F266" s="50" t="s">
        <v>0</v>
      </c>
      <c r="G266" s="50" t="s">
        <v>0</v>
      </c>
      <c r="H266" s="4">
        <v>259624550</v>
      </c>
      <c r="I266" s="4">
        <v>261</v>
      </c>
      <c r="J266" s="4" t="s">
        <v>19</v>
      </c>
    </row>
    <row r="267" spans="1:10" ht="12.75">
      <c r="A267" s="50" t="s">
        <v>38</v>
      </c>
      <c r="B267" s="50">
        <v>2018</v>
      </c>
      <c r="C267" s="50" t="s">
        <v>111</v>
      </c>
      <c r="D267" s="50" t="s">
        <v>130</v>
      </c>
      <c r="E267" s="2">
        <v>0</v>
      </c>
      <c r="F267" s="50" t="s">
        <v>0</v>
      </c>
      <c r="G267" s="50" t="s">
        <v>0</v>
      </c>
      <c r="H267" s="4">
        <v>643896</v>
      </c>
      <c r="I267" s="4">
        <v>6</v>
      </c>
      <c r="J267" s="4">
        <v>0</v>
      </c>
    </row>
    <row r="268" spans="1:10" ht="12.75">
      <c r="A268" s="50" t="s">
        <v>38</v>
      </c>
      <c r="B268" s="50">
        <v>2018</v>
      </c>
      <c r="C268" s="50" t="s">
        <v>111</v>
      </c>
      <c r="D268" s="50" t="s">
        <v>130</v>
      </c>
      <c r="E268" s="2" t="s">
        <v>5</v>
      </c>
      <c r="F268" s="50" t="s">
        <v>0</v>
      </c>
      <c r="G268" s="50" t="s">
        <v>0</v>
      </c>
      <c r="H268" s="4">
        <v>169626058</v>
      </c>
      <c r="I268" s="4">
        <v>1358</v>
      </c>
      <c r="J268" s="4">
        <v>7312</v>
      </c>
    </row>
    <row r="269" spans="1:10" ht="12.75">
      <c r="A269" s="50" t="s">
        <v>38</v>
      </c>
      <c r="B269" s="50">
        <v>2018</v>
      </c>
      <c r="C269" s="50" t="s">
        <v>111</v>
      </c>
      <c r="D269" s="50" t="s">
        <v>130</v>
      </c>
      <c r="E269" s="2" t="s">
        <v>9</v>
      </c>
      <c r="F269" s="50" t="s">
        <v>0</v>
      </c>
      <c r="G269" s="50" t="s">
        <v>0</v>
      </c>
      <c r="H269" s="4">
        <v>409107260</v>
      </c>
      <c r="I269" s="4">
        <v>3684</v>
      </c>
      <c r="J269" s="4">
        <v>94906</v>
      </c>
    </row>
    <row r="270" spans="1:10" ht="12.75">
      <c r="A270" s="50" t="s">
        <v>38</v>
      </c>
      <c r="B270" s="50">
        <v>2018</v>
      </c>
      <c r="C270" s="50" t="s">
        <v>111</v>
      </c>
      <c r="D270" s="50" t="s">
        <v>130</v>
      </c>
      <c r="E270" s="2" t="s">
        <v>20</v>
      </c>
      <c r="F270" s="50" t="s">
        <v>0</v>
      </c>
      <c r="G270" s="50" t="s">
        <v>0</v>
      </c>
      <c r="H270" s="4">
        <v>713758403</v>
      </c>
      <c r="I270" s="4">
        <v>2661</v>
      </c>
      <c r="J270" s="4">
        <v>289756</v>
      </c>
    </row>
    <row r="271" spans="1:10" ht="12.75">
      <c r="A271" s="50" t="s">
        <v>38</v>
      </c>
      <c r="B271" s="50">
        <v>2018</v>
      </c>
      <c r="C271" s="50" t="s">
        <v>111</v>
      </c>
      <c r="D271" s="50" t="s">
        <v>130</v>
      </c>
      <c r="E271" s="2" t="s">
        <v>27</v>
      </c>
      <c r="F271" s="50" t="s">
        <v>0</v>
      </c>
      <c r="G271" s="50" t="s">
        <v>0</v>
      </c>
      <c r="H271" s="4">
        <v>1053699906</v>
      </c>
      <c r="I271" s="4">
        <v>1023</v>
      </c>
      <c r="J271" s="4">
        <v>2335976</v>
      </c>
    </row>
    <row r="272" spans="1:10" ht="12.75">
      <c r="A272" s="50" t="s">
        <v>38</v>
      </c>
      <c r="B272" s="50">
        <v>2018</v>
      </c>
      <c r="C272" s="50" t="s">
        <v>111</v>
      </c>
      <c r="D272" s="50" t="s">
        <v>130</v>
      </c>
      <c r="E272" s="2" t="s">
        <v>18</v>
      </c>
      <c r="F272" s="50" t="s">
        <v>0</v>
      </c>
      <c r="G272" s="50" t="s">
        <v>0</v>
      </c>
      <c r="H272" s="4">
        <v>269468925</v>
      </c>
      <c r="I272" s="4">
        <v>275</v>
      </c>
      <c r="J272" s="4" t="s">
        <v>19</v>
      </c>
    </row>
    <row r="273" spans="1:10" ht="12.75">
      <c r="A273" s="50" t="s">
        <v>38</v>
      </c>
      <c r="B273" s="50">
        <v>2018</v>
      </c>
      <c r="C273" s="50" t="s">
        <v>130</v>
      </c>
      <c r="D273" s="50" t="s">
        <v>130</v>
      </c>
      <c r="E273" s="2">
        <v>0</v>
      </c>
      <c r="F273" s="50" t="s">
        <v>0</v>
      </c>
      <c r="G273" s="50" t="s">
        <v>0</v>
      </c>
      <c r="H273" s="4">
        <v>157228155.67</v>
      </c>
      <c r="I273" s="4">
        <v>6615</v>
      </c>
      <c r="J273" s="4">
        <v>0</v>
      </c>
    </row>
    <row r="274" spans="1:10" ht="12.75">
      <c r="A274" s="50" t="s">
        <v>38</v>
      </c>
      <c r="B274" s="50">
        <v>2018</v>
      </c>
      <c r="C274" s="50" t="s">
        <v>130</v>
      </c>
      <c r="D274" s="50" t="s">
        <v>130</v>
      </c>
      <c r="E274" s="2" t="s">
        <v>5</v>
      </c>
      <c r="F274" s="50" t="s">
        <v>0</v>
      </c>
      <c r="G274" s="50" t="s">
        <v>0</v>
      </c>
      <c r="H274" s="4">
        <v>11732425511.67</v>
      </c>
      <c r="I274" s="4">
        <v>69059</v>
      </c>
      <c r="J274" s="4">
        <v>223911</v>
      </c>
    </row>
    <row r="275" spans="1:10" ht="12.75">
      <c r="A275" s="50" t="s">
        <v>38</v>
      </c>
      <c r="B275" s="50">
        <v>2018</v>
      </c>
      <c r="C275" s="50" t="s">
        <v>130</v>
      </c>
      <c r="D275" s="50" t="s">
        <v>130</v>
      </c>
      <c r="E275" s="2" t="s">
        <v>9</v>
      </c>
      <c r="F275" s="50" t="s">
        <v>0</v>
      </c>
      <c r="G275" s="50" t="s">
        <v>0</v>
      </c>
      <c r="H275" s="4">
        <v>15937599486</v>
      </c>
      <c r="I275" s="4">
        <v>28472</v>
      </c>
      <c r="J275" s="4">
        <v>620145</v>
      </c>
    </row>
    <row r="276" spans="1:10" ht="12.75">
      <c r="A276" s="50" t="s">
        <v>38</v>
      </c>
      <c r="B276" s="50">
        <v>2018</v>
      </c>
      <c r="C276" s="50" t="s">
        <v>130</v>
      </c>
      <c r="D276" s="50" t="s">
        <v>130</v>
      </c>
      <c r="E276" s="2" t="s">
        <v>20</v>
      </c>
      <c r="F276" s="50" t="s">
        <v>0</v>
      </c>
      <c r="G276" s="50" t="s">
        <v>0</v>
      </c>
      <c r="H276" s="4">
        <v>30199228784.33</v>
      </c>
      <c r="I276" s="4">
        <v>9067</v>
      </c>
      <c r="J276" s="4">
        <v>927945</v>
      </c>
    </row>
    <row r="277" spans="1:10" ht="12.75">
      <c r="A277" s="50" t="s">
        <v>38</v>
      </c>
      <c r="B277" s="50">
        <v>2018</v>
      </c>
      <c r="C277" s="50" t="s">
        <v>130</v>
      </c>
      <c r="D277" s="50" t="s">
        <v>130</v>
      </c>
      <c r="E277" s="2" t="s">
        <v>27</v>
      </c>
      <c r="F277" s="50" t="s">
        <v>0</v>
      </c>
      <c r="G277" s="50" t="s">
        <v>0</v>
      </c>
      <c r="H277" s="4">
        <v>78187431001.67</v>
      </c>
      <c r="I277" s="4">
        <v>2658</v>
      </c>
      <c r="J277" s="4">
        <v>5580708</v>
      </c>
    </row>
    <row r="278" spans="1:10" ht="12.75">
      <c r="A278" s="50" t="s">
        <v>38</v>
      </c>
      <c r="B278" s="50">
        <v>2018</v>
      </c>
      <c r="C278" s="50" t="s">
        <v>130</v>
      </c>
      <c r="D278" s="50" t="s">
        <v>130</v>
      </c>
      <c r="E278" s="2" t="s">
        <v>18</v>
      </c>
      <c r="F278" s="50" t="s">
        <v>0</v>
      </c>
      <c r="G278" s="50" t="s">
        <v>0</v>
      </c>
      <c r="H278" s="4">
        <v>34535024444.67</v>
      </c>
      <c r="I278" s="4">
        <v>3430</v>
      </c>
      <c r="J278" s="4" t="s">
        <v>19</v>
      </c>
    </row>
    <row r="279" spans="1:10" ht="12.75">
      <c r="A279" s="50" t="s">
        <v>38</v>
      </c>
      <c r="B279" s="50">
        <v>2018</v>
      </c>
      <c r="C279" s="50" t="s">
        <v>40</v>
      </c>
      <c r="D279" s="50" t="s">
        <v>130</v>
      </c>
      <c r="E279" s="2">
        <v>0</v>
      </c>
      <c r="F279" s="50" t="s">
        <v>0</v>
      </c>
      <c r="G279" s="50" t="s">
        <v>0</v>
      </c>
      <c r="H279" s="4">
        <v>6873657</v>
      </c>
      <c r="I279" s="4">
        <v>18</v>
      </c>
      <c r="J279" s="4">
        <v>0</v>
      </c>
    </row>
    <row r="280" spans="1:10" ht="12.75">
      <c r="A280" s="50" t="s">
        <v>38</v>
      </c>
      <c r="B280" s="50">
        <v>2018</v>
      </c>
      <c r="C280" s="50" t="s">
        <v>40</v>
      </c>
      <c r="D280" s="50" t="s">
        <v>130</v>
      </c>
      <c r="E280" s="2" t="s">
        <v>5</v>
      </c>
      <c r="F280" s="50" t="s">
        <v>0</v>
      </c>
      <c r="G280" s="50" t="s">
        <v>0</v>
      </c>
      <c r="H280" s="4">
        <v>627987719</v>
      </c>
      <c r="I280" s="4">
        <v>2418</v>
      </c>
      <c r="J280" s="4">
        <v>12366</v>
      </c>
    </row>
    <row r="281" spans="1:10" ht="12.75">
      <c r="A281" s="50" t="s">
        <v>38</v>
      </c>
      <c r="B281" s="50">
        <v>2018</v>
      </c>
      <c r="C281" s="50" t="s">
        <v>40</v>
      </c>
      <c r="D281" s="50" t="s">
        <v>130</v>
      </c>
      <c r="E281" s="2" t="s">
        <v>9</v>
      </c>
      <c r="F281" s="50" t="s">
        <v>0</v>
      </c>
      <c r="G281" s="50" t="s">
        <v>0</v>
      </c>
      <c r="H281" s="4">
        <v>1921148262</v>
      </c>
      <c r="I281" s="4">
        <v>5660</v>
      </c>
      <c r="J281" s="4">
        <v>144426</v>
      </c>
    </row>
    <row r="282" spans="1:10" ht="12.75">
      <c r="A282" s="50" t="s">
        <v>38</v>
      </c>
      <c r="B282" s="50">
        <v>2018</v>
      </c>
      <c r="C282" s="50" t="s">
        <v>40</v>
      </c>
      <c r="D282" s="50" t="s">
        <v>130</v>
      </c>
      <c r="E282" s="2" t="s">
        <v>20</v>
      </c>
      <c r="F282" s="50" t="s">
        <v>0</v>
      </c>
      <c r="G282" s="50" t="s">
        <v>0</v>
      </c>
      <c r="H282" s="4">
        <v>4277186552</v>
      </c>
      <c r="I282" s="4">
        <v>3903</v>
      </c>
      <c r="J282" s="4">
        <v>423298</v>
      </c>
    </row>
    <row r="283" spans="1:10" ht="12.75">
      <c r="A283" s="50" t="s">
        <v>38</v>
      </c>
      <c r="B283" s="50">
        <v>2018</v>
      </c>
      <c r="C283" s="50" t="s">
        <v>40</v>
      </c>
      <c r="D283" s="50" t="s">
        <v>130</v>
      </c>
      <c r="E283" s="2" t="s">
        <v>27</v>
      </c>
      <c r="F283" s="50" t="s">
        <v>0</v>
      </c>
      <c r="G283" s="50" t="s">
        <v>0</v>
      </c>
      <c r="H283" s="4">
        <v>13104194930</v>
      </c>
      <c r="I283" s="4">
        <v>1465</v>
      </c>
      <c r="J283" s="4">
        <v>3255005</v>
      </c>
    </row>
    <row r="284" spans="1:10" ht="12.75">
      <c r="A284" s="50" t="s">
        <v>38</v>
      </c>
      <c r="B284" s="50">
        <v>2018</v>
      </c>
      <c r="C284" s="50" t="s">
        <v>40</v>
      </c>
      <c r="D284" s="50" t="s">
        <v>130</v>
      </c>
      <c r="E284" s="2" t="s">
        <v>18</v>
      </c>
      <c r="F284" s="50" t="s">
        <v>0</v>
      </c>
      <c r="G284" s="50" t="s">
        <v>0</v>
      </c>
      <c r="H284" s="4">
        <v>3669573781</v>
      </c>
      <c r="I284" s="4">
        <v>537</v>
      </c>
      <c r="J284" s="4" t="s">
        <v>19</v>
      </c>
    </row>
    <row r="285" spans="1:10" ht="12.75">
      <c r="A285" s="50" t="s">
        <v>38</v>
      </c>
      <c r="B285" s="50">
        <v>2018</v>
      </c>
      <c r="C285" s="50" t="s">
        <v>39</v>
      </c>
      <c r="D285" s="50" t="s">
        <v>130</v>
      </c>
      <c r="E285" s="2">
        <v>0</v>
      </c>
      <c r="F285" s="50" t="s">
        <v>0</v>
      </c>
      <c r="G285" s="50" t="s">
        <v>0</v>
      </c>
      <c r="H285" s="4">
        <v>9237853</v>
      </c>
      <c r="I285" s="4">
        <v>14</v>
      </c>
      <c r="J285" s="4">
        <v>0</v>
      </c>
    </row>
    <row r="286" spans="1:10" ht="12.75">
      <c r="A286" s="50" t="s">
        <v>38</v>
      </c>
      <c r="B286" s="50">
        <v>2018</v>
      </c>
      <c r="C286" s="50" t="s">
        <v>39</v>
      </c>
      <c r="D286" s="50" t="s">
        <v>130</v>
      </c>
      <c r="E286" s="2" t="s">
        <v>5</v>
      </c>
      <c r="F286" s="50" t="s">
        <v>0</v>
      </c>
      <c r="G286" s="50" t="s">
        <v>0</v>
      </c>
      <c r="H286" s="4">
        <v>1510197730</v>
      </c>
      <c r="I286" s="4">
        <v>2590</v>
      </c>
      <c r="J286" s="4">
        <v>13188</v>
      </c>
    </row>
    <row r="287" spans="1:10" ht="12.75">
      <c r="A287" s="50" t="s">
        <v>38</v>
      </c>
      <c r="B287" s="50">
        <v>2018</v>
      </c>
      <c r="C287" s="50" t="s">
        <v>39</v>
      </c>
      <c r="D287" s="50" t="s">
        <v>130</v>
      </c>
      <c r="E287" s="2" t="s">
        <v>9</v>
      </c>
      <c r="F287" s="50" t="s">
        <v>0</v>
      </c>
      <c r="G287" s="50" t="s">
        <v>0</v>
      </c>
      <c r="H287" s="4">
        <v>2862524365</v>
      </c>
      <c r="I287" s="4">
        <v>5894</v>
      </c>
      <c r="J287" s="4">
        <v>149975</v>
      </c>
    </row>
    <row r="288" spans="1:10" ht="12.75">
      <c r="A288" s="50" t="s">
        <v>38</v>
      </c>
      <c r="B288" s="50">
        <v>2018</v>
      </c>
      <c r="C288" s="50" t="s">
        <v>39</v>
      </c>
      <c r="D288" s="50" t="s">
        <v>130</v>
      </c>
      <c r="E288" s="2" t="s">
        <v>20</v>
      </c>
      <c r="F288" s="50" t="s">
        <v>0</v>
      </c>
      <c r="G288" s="50" t="s">
        <v>0</v>
      </c>
      <c r="H288" s="4">
        <v>5710801179</v>
      </c>
      <c r="I288" s="4">
        <v>4089</v>
      </c>
      <c r="J288" s="4">
        <v>442881</v>
      </c>
    </row>
    <row r="289" spans="1:10" ht="12.75">
      <c r="A289" s="50" t="s">
        <v>38</v>
      </c>
      <c r="B289" s="50">
        <v>2018</v>
      </c>
      <c r="C289" s="50" t="s">
        <v>39</v>
      </c>
      <c r="D289" s="50" t="s">
        <v>130</v>
      </c>
      <c r="E289" s="2" t="s">
        <v>27</v>
      </c>
      <c r="F289" s="50" t="s">
        <v>0</v>
      </c>
      <c r="G289" s="50" t="s">
        <v>0</v>
      </c>
      <c r="H289" s="4">
        <v>18163835578</v>
      </c>
      <c r="I289" s="4">
        <v>1488</v>
      </c>
      <c r="J289" s="4">
        <v>3275376</v>
      </c>
    </row>
    <row r="290" spans="1:10" ht="12.75">
      <c r="A290" s="50" t="s">
        <v>38</v>
      </c>
      <c r="B290" s="50">
        <v>2018</v>
      </c>
      <c r="C290" s="50" t="s">
        <v>39</v>
      </c>
      <c r="D290" s="50" t="s">
        <v>130</v>
      </c>
      <c r="E290" s="2" t="s">
        <v>18</v>
      </c>
      <c r="F290" s="50" t="s">
        <v>0</v>
      </c>
      <c r="G290" s="50" t="s">
        <v>0</v>
      </c>
      <c r="H290" s="4">
        <v>6669939489</v>
      </c>
      <c r="I290" s="4">
        <v>543</v>
      </c>
      <c r="J290" s="4" t="s">
        <v>19</v>
      </c>
    </row>
    <row r="291" spans="1:10" ht="12.75">
      <c r="A291" s="50" t="s">
        <v>38</v>
      </c>
      <c r="B291" s="50">
        <v>2018</v>
      </c>
      <c r="C291" s="50" t="s">
        <v>43</v>
      </c>
      <c r="D291" s="50" t="s">
        <v>130</v>
      </c>
      <c r="E291" s="2">
        <v>0</v>
      </c>
      <c r="F291" s="50" t="s">
        <v>0</v>
      </c>
      <c r="G291" s="50" t="s">
        <v>0</v>
      </c>
      <c r="H291" s="4">
        <v>22347731</v>
      </c>
      <c r="I291" s="4">
        <v>36</v>
      </c>
      <c r="J291" s="4">
        <v>0</v>
      </c>
    </row>
    <row r="292" spans="1:10" ht="12.75">
      <c r="A292" s="50" t="s">
        <v>38</v>
      </c>
      <c r="B292" s="50">
        <v>2018</v>
      </c>
      <c r="C292" s="50" t="s">
        <v>43</v>
      </c>
      <c r="D292" s="50" t="s">
        <v>130</v>
      </c>
      <c r="E292" s="2" t="s">
        <v>5</v>
      </c>
      <c r="F292" s="50" t="s">
        <v>0</v>
      </c>
      <c r="G292" s="50" t="s">
        <v>0</v>
      </c>
      <c r="H292" s="4">
        <v>1383002214</v>
      </c>
      <c r="I292" s="4">
        <v>2662</v>
      </c>
      <c r="J292" s="4">
        <v>13531</v>
      </c>
    </row>
    <row r="293" spans="1:10" ht="12.75">
      <c r="A293" s="50" t="s">
        <v>38</v>
      </c>
      <c r="B293" s="50">
        <v>2018</v>
      </c>
      <c r="C293" s="50" t="s">
        <v>43</v>
      </c>
      <c r="D293" s="50" t="s">
        <v>130</v>
      </c>
      <c r="E293" s="2" t="s">
        <v>9</v>
      </c>
      <c r="F293" s="50" t="s">
        <v>0</v>
      </c>
      <c r="G293" s="50" t="s">
        <v>0</v>
      </c>
      <c r="H293" s="4">
        <v>2314818701</v>
      </c>
      <c r="I293" s="4">
        <v>6324</v>
      </c>
      <c r="J293" s="4">
        <v>160747</v>
      </c>
    </row>
    <row r="294" spans="1:10" ht="12.75">
      <c r="A294" s="50" t="s">
        <v>38</v>
      </c>
      <c r="B294" s="50">
        <v>2018</v>
      </c>
      <c r="C294" s="50" t="s">
        <v>43</v>
      </c>
      <c r="D294" s="50" t="s">
        <v>130</v>
      </c>
      <c r="E294" s="2" t="s">
        <v>20</v>
      </c>
      <c r="F294" s="50" t="s">
        <v>0</v>
      </c>
      <c r="G294" s="50" t="s">
        <v>0</v>
      </c>
      <c r="H294" s="4">
        <v>4246788641</v>
      </c>
      <c r="I294" s="4">
        <v>4262</v>
      </c>
      <c r="J294" s="4">
        <v>460086</v>
      </c>
    </row>
    <row r="295" spans="1:10" ht="12.75">
      <c r="A295" s="50" t="s">
        <v>38</v>
      </c>
      <c r="B295" s="50">
        <v>2018</v>
      </c>
      <c r="C295" s="50" t="s">
        <v>43</v>
      </c>
      <c r="D295" s="50" t="s">
        <v>130</v>
      </c>
      <c r="E295" s="2" t="s">
        <v>27</v>
      </c>
      <c r="F295" s="50" t="s">
        <v>0</v>
      </c>
      <c r="G295" s="50" t="s">
        <v>0</v>
      </c>
      <c r="H295" s="4">
        <v>9340384029</v>
      </c>
      <c r="I295" s="4">
        <v>1594</v>
      </c>
      <c r="J295" s="4">
        <v>3940056</v>
      </c>
    </row>
    <row r="296" spans="1:10" ht="12.75">
      <c r="A296" s="50" t="s">
        <v>38</v>
      </c>
      <c r="B296" s="50">
        <v>2018</v>
      </c>
      <c r="C296" s="50" t="s">
        <v>43</v>
      </c>
      <c r="D296" s="50" t="s">
        <v>130</v>
      </c>
      <c r="E296" s="2" t="s">
        <v>18</v>
      </c>
      <c r="F296" s="50" t="s">
        <v>0</v>
      </c>
      <c r="G296" s="50" t="s">
        <v>0</v>
      </c>
      <c r="H296" s="4">
        <v>2922859968</v>
      </c>
      <c r="I296" s="4">
        <v>502</v>
      </c>
      <c r="J296" s="4" t="s">
        <v>19</v>
      </c>
    </row>
    <row r="297" spans="1:10" ht="13.5" customHeight="1">
      <c r="A297" s="50" t="s">
        <v>38</v>
      </c>
      <c r="B297" s="50">
        <v>2018</v>
      </c>
      <c r="C297" s="50" t="s">
        <v>105</v>
      </c>
      <c r="D297" s="50" t="s">
        <v>130</v>
      </c>
      <c r="E297" s="2">
        <v>0</v>
      </c>
      <c r="F297" s="50" t="s">
        <v>0</v>
      </c>
      <c r="G297" s="50" t="s">
        <v>0</v>
      </c>
      <c r="H297" s="4" t="s">
        <v>37</v>
      </c>
      <c r="I297" s="4" t="s">
        <v>37</v>
      </c>
      <c r="J297" s="4">
        <v>0</v>
      </c>
    </row>
    <row r="298" spans="1:10" ht="12.75">
      <c r="A298" s="50" t="s">
        <v>38</v>
      </c>
      <c r="B298" s="50">
        <v>2018</v>
      </c>
      <c r="C298" s="50" t="s">
        <v>105</v>
      </c>
      <c r="D298" s="50" t="s">
        <v>130</v>
      </c>
      <c r="E298" s="2" t="s">
        <v>5</v>
      </c>
      <c r="F298" s="50" t="s">
        <v>0</v>
      </c>
      <c r="G298" s="50" t="s">
        <v>0</v>
      </c>
      <c r="H298" s="4">
        <v>450264407</v>
      </c>
      <c r="I298" s="4">
        <v>1944</v>
      </c>
      <c r="J298" s="4">
        <v>9961</v>
      </c>
    </row>
    <row r="299" spans="1:10" ht="12.75">
      <c r="A299" s="50" t="s">
        <v>38</v>
      </c>
      <c r="B299" s="50">
        <v>2018</v>
      </c>
      <c r="C299" s="50" t="s">
        <v>105</v>
      </c>
      <c r="D299" s="50" t="s">
        <v>130</v>
      </c>
      <c r="E299" s="2" t="s">
        <v>9</v>
      </c>
      <c r="F299" s="50" t="s">
        <v>0</v>
      </c>
      <c r="G299" s="50" t="s">
        <v>0</v>
      </c>
      <c r="H299" s="4">
        <v>1059188169</v>
      </c>
      <c r="I299" s="4">
        <v>4733</v>
      </c>
      <c r="J299" s="4">
        <v>120736</v>
      </c>
    </row>
    <row r="300" spans="1:10" ht="12.75">
      <c r="A300" s="50" t="s">
        <v>38</v>
      </c>
      <c r="B300" s="50">
        <v>2018</v>
      </c>
      <c r="C300" s="50" t="s">
        <v>105</v>
      </c>
      <c r="D300" s="50" t="s">
        <v>130</v>
      </c>
      <c r="E300" s="2" t="s">
        <v>20</v>
      </c>
      <c r="F300" s="50" t="s">
        <v>0</v>
      </c>
      <c r="G300" s="50" t="s">
        <v>0</v>
      </c>
      <c r="H300" s="4">
        <v>1747317435</v>
      </c>
      <c r="I300" s="4">
        <v>3303</v>
      </c>
      <c r="J300" s="4">
        <v>358720</v>
      </c>
    </row>
    <row r="301" spans="1:10" ht="12.75">
      <c r="A301" s="50" t="s">
        <v>38</v>
      </c>
      <c r="B301" s="50">
        <v>2018</v>
      </c>
      <c r="C301" s="50" t="s">
        <v>105</v>
      </c>
      <c r="D301" s="50" t="s">
        <v>130</v>
      </c>
      <c r="E301" s="2" t="s">
        <v>27</v>
      </c>
      <c r="F301" s="50" t="s">
        <v>0</v>
      </c>
      <c r="G301" s="50" t="s">
        <v>0</v>
      </c>
      <c r="H301" s="4">
        <v>5037638772</v>
      </c>
      <c r="I301" s="4">
        <v>1225</v>
      </c>
      <c r="J301" s="4">
        <v>2656888</v>
      </c>
    </row>
    <row r="302" spans="1:10" ht="12.75">
      <c r="A302" s="50" t="s">
        <v>38</v>
      </c>
      <c r="B302" s="50">
        <v>2018</v>
      </c>
      <c r="C302" s="50" t="s">
        <v>105</v>
      </c>
      <c r="D302" s="50" t="s">
        <v>130</v>
      </c>
      <c r="E302" s="2" t="s">
        <v>18</v>
      </c>
      <c r="F302" s="50" t="s">
        <v>0</v>
      </c>
      <c r="G302" s="50" t="s">
        <v>0</v>
      </c>
      <c r="H302" s="36" t="s">
        <v>37</v>
      </c>
      <c r="I302" s="36" t="s">
        <v>37</v>
      </c>
      <c r="J302" s="4" t="s">
        <v>19</v>
      </c>
    </row>
    <row r="303" spans="1:10" ht="12.75">
      <c r="A303" s="50" t="s">
        <v>38</v>
      </c>
      <c r="B303" s="50">
        <v>2018</v>
      </c>
      <c r="C303" s="50" t="s">
        <v>41</v>
      </c>
      <c r="D303" s="50" t="s">
        <v>130</v>
      </c>
      <c r="E303" s="2">
        <v>0</v>
      </c>
      <c r="F303" s="50" t="s">
        <v>0</v>
      </c>
      <c r="G303" s="50" t="s">
        <v>0</v>
      </c>
      <c r="H303" s="4">
        <v>1488659</v>
      </c>
      <c r="I303" s="4">
        <v>12</v>
      </c>
      <c r="J303" s="4">
        <v>0</v>
      </c>
    </row>
    <row r="304" spans="1:10" ht="12.75">
      <c r="A304" s="50" t="s">
        <v>38</v>
      </c>
      <c r="B304" s="50">
        <v>2018</v>
      </c>
      <c r="C304" s="50" t="s">
        <v>41</v>
      </c>
      <c r="D304" s="50" t="s">
        <v>130</v>
      </c>
      <c r="E304" s="2" t="s">
        <v>5</v>
      </c>
      <c r="F304" s="50" t="s">
        <v>0</v>
      </c>
      <c r="G304" s="50" t="s">
        <v>0</v>
      </c>
      <c r="H304" s="4">
        <v>1923308688</v>
      </c>
      <c r="I304" s="4">
        <v>2297</v>
      </c>
      <c r="J304" s="4">
        <v>11817</v>
      </c>
    </row>
    <row r="305" spans="1:10" ht="12.75">
      <c r="A305" s="50" t="s">
        <v>38</v>
      </c>
      <c r="B305" s="50">
        <v>2018</v>
      </c>
      <c r="C305" s="50" t="s">
        <v>41</v>
      </c>
      <c r="D305" s="50" t="s">
        <v>130</v>
      </c>
      <c r="E305" s="2" t="s">
        <v>9</v>
      </c>
      <c r="F305" s="50" t="s">
        <v>0</v>
      </c>
      <c r="G305" s="50" t="s">
        <v>0</v>
      </c>
      <c r="H305" s="4">
        <v>1438184496</v>
      </c>
      <c r="I305" s="4">
        <v>5434</v>
      </c>
      <c r="J305" s="4">
        <v>138381</v>
      </c>
    </row>
    <row r="306" spans="1:10" ht="12.75">
      <c r="A306" s="50" t="s">
        <v>38</v>
      </c>
      <c r="B306" s="50">
        <v>2018</v>
      </c>
      <c r="C306" s="50" t="s">
        <v>41</v>
      </c>
      <c r="D306" s="50" t="s">
        <v>130</v>
      </c>
      <c r="E306" s="2" t="s">
        <v>20</v>
      </c>
      <c r="F306" s="50" t="s">
        <v>0</v>
      </c>
      <c r="G306" s="50" t="s">
        <v>0</v>
      </c>
      <c r="H306" s="4">
        <v>3597273133</v>
      </c>
      <c r="I306" s="4">
        <v>3781</v>
      </c>
      <c r="J306" s="4">
        <v>407947</v>
      </c>
    </row>
    <row r="307" spans="1:10" ht="12.75">
      <c r="A307" s="50" t="s">
        <v>38</v>
      </c>
      <c r="B307" s="50">
        <v>2018</v>
      </c>
      <c r="C307" s="50" t="s">
        <v>41</v>
      </c>
      <c r="D307" s="50" t="s">
        <v>130</v>
      </c>
      <c r="E307" s="2" t="s">
        <v>27</v>
      </c>
      <c r="F307" s="50" t="s">
        <v>0</v>
      </c>
      <c r="G307" s="50" t="s">
        <v>0</v>
      </c>
      <c r="H307" s="4">
        <v>8775339384</v>
      </c>
      <c r="I307" s="4">
        <v>1450</v>
      </c>
      <c r="J307" s="4">
        <v>3089991</v>
      </c>
    </row>
    <row r="308" spans="1:10" ht="12.75">
      <c r="A308" s="50" t="s">
        <v>38</v>
      </c>
      <c r="B308" s="50">
        <v>2018</v>
      </c>
      <c r="C308" s="50" t="s">
        <v>41</v>
      </c>
      <c r="D308" s="50" t="s">
        <v>130</v>
      </c>
      <c r="E308" s="2" t="s">
        <v>18</v>
      </c>
      <c r="F308" s="50" t="s">
        <v>0</v>
      </c>
      <c r="G308" s="50" t="s">
        <v>0</v>
      </c>
      <c r="H308" s="4">
        <v>9722195692</v>
      </c>
      <c r="I308" s="4">
        <v>469</v>
      </c>
      <c r="J308" s="4" t="s">
        <v>19</v>
      </c>
    </row>
    <row r="309" spans="1:10" ht="12.75">
      <c r="A309" s="50" t="s">
        <v>38</v>
      </c>
      <c r="B309" s="50">
        <v>2018</v>
      </c>
      <c r="C309" s="50" t="s">
        <v>112</v>
      </c>
      <c r="D309" s="50" t="s">
        <v>130</v>
      </c>
      <c r="E309" s="2">
        <v>0</v>
      </c>
      <c r="F309" s="50" t="s">
        <v>0</v>
      </c>
      <c r="G309" s="50" t="s">
        <v>0</v>
      </c>
      <c r="H309" s="4">
        <v>1897635</v>
      </c>
      <c r="I309" s="4">
        <v>12</v>
      </c>
      <c r="J309" s="4">
        <v>0</v>
      </c>
    </row>
    <row r="310" spans="1:10" ht="12.75">
      <c r="A310" s="50" t="s">
        <v>38</v>
      </c>
      <c r="B310" s="50">
        <v>2018</v>
      </c>
      <c r="C310" s="50" t="s">
        <v>112</v>
      </c>
      <c r="D310" s="50" t="s">
        <v>130</v>
      </c>
      <c r="E310" s="2" t="s">
        <v>5</v>
      </c>
      <c r="F310" s="50" t="s">
        <v>0</v>
      </c>
      <c r="G310" s="50" t="s">
        <v>0</v>
      </c>
      <c r="H310" s="4">
        <v>305839001</v>
      </c>
      <c r="I310" s="4">
        <v>1674</v>
      </c>
      <c r="J310" s="4">
        <v>8533</v>
      </c>
    </row>
    <row r="311" spans="1:10" ht="12.75">
      <c r="A311" s="50" t="s">
        <v>38</v>
      </c>
      <c r="B311" s="50">
        <v>2018</v>
      </c>
      <c r="C311" s="50" t="s">
        <v>112</v>
      </c>
      <c r="D311" s="50" t="s">
        <v>130</v>
      </c>
      <c r="E311" s="2" t="s">
        <v>9</v>
      </c>
      <c r="F311" s="50" t="s">
        <v>0</v>
      </c>
      <c r="G311" s="50" t="s">
        <v>0</v>
      </c>
      <c r="H311" s="4">
        <v>592770355</v>
      </c>
      <c r="I311" s="4">
        <v>4027</v>
      </c>
      <c r="J311" s="4">
        <v>103632</v>
      </c>
    </row>
    <row r="312" spans="1:10" ht="12.75">
      <c r="A312" s="50" t="s">
        <v>38</v>
      </c>
      <c r="B312" s="50">
        <v>2018</v>
      </c>
      <c r="C312" s="50" t="s">
        <v>112</v>
      </c>
      <c r="D312" s="50" t="s">
        <v>130</v>
      </c>
      <c r="E312" s="2" t="s">
        <v>20</v>
      </c>
      <c r="F312" s="50" t="s">
        <v>0</v>
      </c>
      <c r="G312" s="50" t="s">
        <v>0</v>
      </c>
      <c r="H312" s="4">
        <v>1001159439</v>
      </c>
      <c r="I312" s="4">
        <v>2883</v>
      </c>
      <c r="J312" s="4">
        <v>315549</v>
      </c>
    </row>
    <row r="313" spans="1:10" ht="12.75">
      <c r="A313" s="50" t="s">
        <v>38</v>
      </c>
      <c r="B313" s="50">
        <v>2018</v>
      </c>
      <c r="C313" s="50" t="s">
        <v>112</v>
      </c>
      <c r="D313" s="50" t="s">
        <v>130</v>
      </c>
      <c r="E313" s="2" t="s">
        <v>27</v>
      </c>
      <c r="F313" s="50" t="s">
        <v>0</v>
      </c>
      <c r="G313" s="50" t="s">
        <v>0</v>
      </c>
      <c r="H313" s="4">
        <v>2383393332</v>
      </c>
      <c r="I313" s="4">
        <v>1112</v>
      </c>
      <c r="J313" s="4">
        <v>2702770</v>
      </c>
    </row>
    <row r="314" spans="1:10" ht="12.75">
      <c r="A314" s="50" t="s">
        <v>38</v>
      </c>
      <c r="B314" s="50">
        <v>2018</v>
      </c>
      <c r="C314" s="50" t="s">
        <v>112</v>
      </c>
      <c r="D314" s="50" t="s">
        <v>130</v>
      </c>
      <c r="E314" s="2" t="s">
        <v>18</v>
      </c>
      <c r="F314" s="50" t="s">
        <v>0</v>
      </c>
      <c r="G314" s="50" t="s">
        <v>0</v>
      </c>
      <c r="H314" s="4">
        <v>776367966</v>
      </c>
      <c r="I314" s="4">
        <v>304</v>
      </c>
      <c r="J314" s="4" t="s">
        <v>19</v>
      </c>
    </row>
    <row r="315" spans="1:10" ht="12.75">
      <c r="A315" s="50" t="s">
        <v>38</v>
      </c>
      <c r="B315" s="50">
        <v>2018</v>
      </c>
      <c r="C315" s="50" t="s">
        <v>42</v>
      </c>
      <c r="D315" s="50" t="s">
        <v>130</v>
      </c>
      <c r="E315" s="2">
        <v>0</v>
      </c>
      <c r="F315" s="50" t="s">
        <v>0</v>
      </c>
      <c r="G315" s="50" t="s">
        <v>0</v>
      </c>
      <c r="H315" s="4">
        <v>810756</v>
      </c>
      <c r="I315" s="4">
        <v>20</v>
      </c>
      <c r="J315" s="4">
        <v>0</v>
      </c>
    </row>
    <row r="316" spans="1:10" ht="12.75">
      <c r="A316" s="50" t="s">
        <v>38</v>
      </c>
      <c r="B316" s="50">
        <v>2018</v>
      </c>
      <c r="C316" s="50" t="s">
        <v>42</v>
      </c>
      <c r="D316" s="50" t="s">
        <v>130</v>
      </c>
      <c r="E316" s="2" t="s">
        <v>5</v>
      </c>
      <c r="F316" s="50" t="s">
        <v>0</v>
      </c>
      <c r="G316" s="50" t="s">
        <v>0</v>
      </c>
      <c r="H316" s="4">
        <v>553459002</v>
      </c>
      <c r="I316" s="4">
        <v>2244</v>
      </c>
      <c r="J316" s="4">
        <v>11408</v>
      </c>
    </row>
    <row r="317" spans="1:10" ht="12.75">
      <c r="A317" s="50" t="s">
        <v>38</v>
      </c>
      <c r="B317" s="50">
        <v>2018</v>
      </c>
      <c r="C317" s="50" t="s">
        <v>42</v>
      </c>
      <c r="D317" s="50" t="s">
        <v>130</v>
      </c>
      <c r="E317" s="2" t="s">
        <v>9</v>
      </c>
      <c r="F317" s="50" t="s">
        <v>0</v>
      </c>
      <c r="G317" s="50" t="s">
        <v>0</v>
      </c>
      <c r="H317" s="4">
        <v>871845375</v>
      </c>
      <c r="I317" s="4">
        <v>4969</v>
      </c>
      <c r="J317" s="4">
        <v>125918</v>
      </c>
    </row>
    <row r="318" spans="1:10" ht="12.75">
      <c r="A318" s="50" t="s">
        <v>38</v>
      </c>
      <c r="B318" s="50">
        <v>2018</v>
      </c>
      <c r="C318" s="50" t="s">
        <v>42</v>
      </c>
      <c r="D318" s="50" t="s">
        <v>130</v>
      </c>
      <c r="E318" s="2" t="s">
        <v>20</v>
      </c>
      <c r="F318" s="50" t="s">
        <v>0</v>
      </c>
      <c r="G318" s="50" t="s">
        <v>0</v>
      </c>
      <c r="H318" s="4">
        <v>2095819333</v>
      </c>
      <c r="I318" s="4">
        <v>3474</v>
      </c>
      <c r="J318" s="4">
        <v>379275</v>
      </c>
    </row>
    <row r="319" spans="1:10" ht="12.75">
      <c r="A319" s="50" t="s">
        <v>38</v>
      </c>
      <c r="B319" s="50">
        <v>2018</v>
      </c>
      <c r="C319" s="50" t="s">
        <v>42</v>
      </c>
      <c r="D319" s="50" t="s">
        <v>130</v>
      </c>
      <c r="E319" s="2" t="s">
        <v>27</v>
      </c>
      <c r="F319" s="50" t="s">
        <v>0</v>
      </c>
      <c r="G319" s="50" t="s">
        <v>0</v>
      </c>
      <c r="H319" s="4">
        <v>5188944133</v>
      </c>
      <c r="I319" s="4">
        <v>1372</v>
      </c>
      <c r="J319" s="4">
        <v>3257676</v>
      </c>
    </row>
    <row r="320" spans="1:10" ht="12.75">
      <c r="A320" s="50" t="s">
        <v>38</v>
      </c>
      <c r="B320" s="50">
        <v>2018</v>
      </c>
      <c r="C320" s="50" t="s">
        <v>42</v>
      </c>
      <c r="D320" s="50" t="s">
        <v>130</v>
      </c>
      <c r="E320" s="2" t="s">
        <v>18</v>
      </c>
      <c r="F320" s="50" t="s">
        <v>0</v>
      </c>
      <c r="G320" s="50" t="s">
        <v>0</v>
      </c>
      <c r="H320" s="4">
        <v>1531449260</v>
      </c>
      <c r="I320" s="4">
        <v>497</v>
      </c>
      <c r="J320" s="4" t="s">
        <v>19</v>
      </c>
    </row>
    <row r="321" spans="1:10" ht="12.75">
      <c r="A321" s="50" t="s">
        <v>38</v>
      </c>
      <c r="B321" s="50">
        <v>2018</v>
      </c>
      <c r="C321" s="50" t="s">
        <v>113</v>
      </c>
      <c r="D321" s="50" t="s">
        <v>130</v>
      </c>
      <c r="E321" s="2">
        <v>0</v>
      </c>
      <c r="F321" s="50" t="s">
        <v>0</v>
      </c>
      <c r="G321" s="50" t="s">
        <v>0</v>
      </c>
      <c r="H321" s="4" t="s">
        <v>37</v>
      </c>
      <c r="I321" s="4">
        <v>6</v>
      </c>
      <c r="J321" s="4">
        <v>0</v>
      </c>
    </row>
    <row r="322" spans="1:10" ht="12.75">
      <c r="A322" s="50" t="s">
        <v>38</v>
      </c>
      <c r="B322" s="50">
        <v>2018</v>
      </c>
      <c r="C322" s="50" t="s">
        <v>113</v>
      </c>
      <c r="D322" s="50" t="s">
        <v>130</v>
      </c>
      <c r="E322" s="2" t="s">
        <v>5</v>
      </c>
      <c r="F322" s="50" t="s">
        <v>0</v>
      </c>
      <c r="G322" s="50" t="s">
        <v>0</v>
      </c>
      <c r="H322" s="4">
        <v>697656717</v>
      </c>
      <c r="I322" s="4">
        <v>1454</v>
      </c>
      <c r="J322" s="4">
        <v>7863</v>
      </c>
    </row>
    <row r="323" spans="1:10" ht="12.75">
      <c r="A323" s="50" t="s">
        <v>38</v>
      </c>
      <c r="B323" s="50">
        <v>2018</v>
      </c>
      <c r="C323" s="50" t="s">
        <v>113</v>
      </c>
      <c r="D323" s="50" t="s">
        <v>130</v>
      </c>
      <c r="E323" s="2" t="s">
        <v>9</v>
      </c>
      <c r="F323" s="50" t="s">
        <v>0</v>
      </c>
      <c r="G323" s="50" t="s">
        <v>0</v>
      </c>
      <c r="H323" s="4">
        <v>502741412</v>
      </c>
      <c r="I323" s="4">
        <v>3935</v>
      </c>
      <c r="J323" s="4">
        <v>101492</v>
      </c>
    </row>
    <row r="324" spans="1:10" ht="12.75">
      <c r="A324" s="50" t="s">
        <v>38</v>
      </c>
      <c r="B324" s="50">
        <v>2018</v>
      </c>
      <c r="C324" s="50" t="s">
        <v>113</v>
      </c>
      <c r="D324" s="50" t="s">
        <v>130</v>
      </c>
      <c r="E324" s="2" t="s">
        <v>20</v>
      </c>
      <c r="F324" s="50" t="s">
        <v>0</v>
      </c>
      <c r="G324" s="50" t="s">
        <v>0</v>
      </c>
      <c r="H324" s="4">
        <v>1094491977</v>
      </c>
      <c r="I324" s="4">
        <v>2865</v>
      </c>
      <c r="J324" s="4">
        <v>310842</v>
      </c>
    </row>
    <row r="325" spans="1:10" ht="12.75">
      <c r="A325" s="50" t="s">
        <v>38</v>
      </c>
      <c r="B325" s="50">
        <v>2018</v>
      </c>
      <c r="C325" s="50" t="s">
        <v>113</v>
      </c>
      <c r="D325" s="50" t="s">
        <v>130</v>
      </c>
      <c r="E325" s="2" t="s">
        <v>27</v>
      </c>
      <c r="F325" s="50" t="s">
        <v>0</v>
      </c>
      <c r="G325" s="50" t="s">
        <v>0</v>
      </c>
      <c r="H325" s="4">
        <v>2284582434</v>
      </c>
      <c r="I325" s="4">
        <v>1108</v>
      </c>
      <c r="J325" s="4">
        <v>2157149</v>
      </c>
    </row>
    <row r="326" spans="1:10" ht="12.75">
      <c r="A326" s="50" t="s">
        <v>38</v>
      </c>
      <c r="B326" s="50">
        <v>2018</v>
      </c>
      <c r="C326" s="50" t="s">
        <v>113</v>
      </c>
      <c r="D326" s="50" t="s">
        <v>130</v>
      </c>
      <c r="E326" s="2" t="s">
        <v>18</v>
      </c>
      <c r="F326" s="50" t="s">
        <v>0</v>
      </c>
      <c r="G326" s="50" t="s">
        <v>0</v>
      </c>
      <c r="H326" s="36" t="s">
        <v>37</v>
      </c>
      <c r="I326" s="4">
        <v>311</v>
      </c>
      <c r="J326" s="4" t="s">
        <v>19</v>
      </c>
    </row>
    <row r="327" spans="1:10" ht="13.5" customHeight="1">
      <c r="A327" s="50" t="s">
        <v>38</v>
      </c>
      <c r="B327" s="50">
        <v>2018</v>
      </c>
      <c r="C327" s="50" t="s">
        <v>114</v>
      </c>
      <c r="D327" s="50" t="s">
        <v>131</v>
      </c>
      <c r="E327" s="2">
        <v>0</v>
      </c>
      <c r="F327" s="50" t="s">
        <v>0</v>
      </c>
      <c r="G327" s="50" t="s">
        <v>0</v>
      </c>
      <c r="H327" s="4" t="s">
        <v>37</v>
      </c>
      <c r="I327" s="4" t="s">
        <v>37</v>
      </c>
      <c r="J327" s="4">
        <v>0</v>
      </c>
    </row>
    <row r="328" spans="1:10" ht="12.75">
      <c r="A328" s="50" t="s">
        <v>38</v>
      </c>
      <c r="B328" s="50">
        <v>2018</v>
      </c>
      <c r="C328" s="50" t="s">
        <v>114</v>
      </c>
      <c r="D328" s="50" t="s">
        <v>131</v>
      </c>
      <c r="E328" s="2" t="s">
        <v>5</v>
      </c>
      <c r="F328" s="50" t="s">
        <v>0</v>
      </c>
      <c r="G328" s="50" t="s">
        <v>0</v>
      </c>
      <c r="H328" s="4">
        <v>14248050</v>
      </c>
      <c r="I328" s="4">
        <v>152</v>
      </c>
      <c r="J328" s="4">
        <v>637</v>
      </c>
    </row>
    <row r="329" spans="1:10" ht="12.75">
      <c r="A329" s="50" t="s">
        <v>38</v>
      </c>
      <c r="B329" s="50">
        <v>2018</v>
      </c>
      <c r="C329" s="50" t="s">
        <v>114</v>
      </c>
      <c r="D329" s="50" t="s">
        <v>131</v>
      </c>
      <c r="E329" s="2" t="s">
        <v>9</v>
      </c>
      <c r="F329" s="50" t="s">
        <v>0</v>
      </c>
      <c r="G329" s="50" t="s">
        <v>0</v>
      </c>
      <c r="H329" s="4">
        <v>31103030</v>
      </c>
      <c r="I329" s="4">
        <v>215</v>
      </c>
      <c r="J329" s="4">
        <v>5384</v>
      </c>
    </row>
    <row r="330" spans="1:10" ht="12.75">
      <c r="A330" s="50" t="s">
        <v>38</v>
      </c>
      <c r="B330" s="50">
        <v>2018</v>
      </c>
      <c r="C330" s="50" t="s">
        <v>114</v>
      </c>
      <c r="D330" s="50" t="s">
        <v>131</v>
      </c>
      <c r="E330" s="2" t="s">
        <v>20</v>
      </c>
      <c r="F330" s="50" t="s">
        <v>0</v>
      </c>
      <c r="G330" s="50" t="s">
        <v>0</v>
      </c>
      <c r="H330" s="4">
        <v>40256942</v>
      </c>
      <c r="I330" s="4">
        <v>248</v>
      </c>
      <c r="J330" s="4">
        <v>27222</v>
      </c>
    </row>
    <row r="331" spans="1:10" ht="12.75">
      <c r="A331" s="50" t="s">
        <v>38</v>
      </c>
      <c r="B331" s="50">
        <v>2018</v>
      </c>
      <c r="C331" s="50" t="s">
        <v>114</v>
      </c>
      <c r="D331" s="50" t="s">
        <v>131</v>
      </c>
      <c r="E331" s="2" t="s">
        <v>27</v>
      </c>
      <c r="F331" s="50" t="s">
        <v>0</v>
      </c>
      <c r="G331" s="50" t="s">
        <v>0</v>
      </c>
      <c r="H331" s="4">
        <v>184783432</v>
      </c>
      <c r="I331" s="4">
        <v>159</v>
      </c>
      <c r="J331" s="4">
        <v>260936</v>
      </c>
    </row>
    <row r="332" spans="1:10" ht="12.75">
      <c r="A332" s="50" t="s">
        <v>38</v>
      </c>
      <c r="B332" s="50">
        <v>2018</v>
      </c>
      <c r="C332" s="50" t="s">
        <v>114</v>
      </c>
      <c r="D332" s="50" t="s">
        <v>131</v>
      </c>
      <c r="E332" s="2" t="s">
        <v>18</v>
      </c>
      <c r="F332" s="50" t="s">
        <v>0</v>
      </c>
      <c r="G332" s="50" t="s">
        <v>0</v>
      </c>
      <c r="H332" s="36" t="s">
        <v>37</v>
      </c>
      <c r="I332" s="36" t="s">
        <v>37</v>
      </c>
      <c r="J332" s="4" t="s">
        <v>19</v>
      </c>
    </row>
    <row r="333" spans="1:10" ht="12.75">
      <c r="A333" s="50" t="s">
        <v>38</v>
      </c>
      <c r="B333" s="50">
        <v>2018</v>
      </c>
      <c r="C333" s="50" t="s">
        <v>13</v>
      </c>
      <c r="D333" s="50" t="s">
        <v>131</v>
      </c>
      <c r="E333" s="2">
        <v>0</v>
      </c>
      <c r="F333" s="50" t="s">
        <v>0</v>
      </c>
      <c r="G333" s="50" t="s">
        <v>0</v>
      </c>
      <c r="H333" s="4">
        <v>1941219</v>
      </c>
      <c r="I333" s="4">
        <v>157</v>
      </c>
      <c r="J333" s="4">
        <v>0</v>
      </c>
    </row>
    <row r="334" spans="1:10" ht="12.75">
      <c r="A334" s="50" t="s">
        <v>38</v>
      </c>
      <c r="B334" s="50">
        <v>2018</v>
      </c>
      <c r="C334" s="50" t="s">
        <v>13</v>
      </c>
      <c r="D334" s="50" t="s">
        <v>131</v>
      </c>
      <c r="E334" s="2" t="s">
        <v>5</v>
      </c>
      <c r="F334" s="50" t="s">
        <v>0</v>
      </c>
      <c r="G334" s="50" t="s">
        <v>0</v>
      </c>
      <c r="H334" s="4">
        <v>191803434</v>
      </c>
      <c r="I334" s="4">
        <v>4981</v>
      </c>
      <c r="J334" s="4">
        <v>21259</v>
      </c>
    </row>
    <row r="335" spans="1:10" ht="12.75">
      <c r="A335" s="50" t="s">
        <v>38</v>
      </c>
      <c r="B335" s="50">
        <v>2018</v>
      </c>
      <c r="C335" s="50" t="s">
        <v>13</v>
      </c>
      <c r="D335" s="50" t="s">
        <v>131</v>
      </c>
      <c r="E335" s="2" t="s">
        <v>9</v>
      </c>
      <c r="F335" s="50" t="s">
        <v>0</v>
      </c>
      <c r="G335" s="50" t="s">
        <v>0</v>
      </c>
      <c r="H335" s="4">
        <v>442800222</v>
      </c>
      <c r="I335" s="4">
        <v>5325</v>
      </c>
      <c r="J335" s="4">
        <v>127508</v>
      </c>
    </row>
    <row r="336" spans="1:10" ht="12.75">
      <c r="A336" s="50" t="s">
        <v>38</v>
      </c>
      <c r="B336" s="50">
        <v>2018</v>
      </c>
      <c r="C336" s="50" t="s">
        <v>13</v>
      </c>
      <c r="D336" s="50" t="s">
        <v>131</v>
      </c>
      <c r="E336" s="2" t="s">
        <v>20</v>
      </c>
      <c r="F336" s="50" t="s">
        <v>0</v>
      </c>
      <c r="G336" s="50" t="s">
        <v>0</v>
      </c>
      <c r="H336" s="4">
        <v>865953125</v>
      </c>
      <c r="I336" s="4">
        <v>2984</v>
      </c>
      <c r="J336" s="4">
        <v>322742</v>
      </c>
    </row>
    <row r="337" spans="1:10" ht="12.75">
      <c r="A337" s="50" t="s">
        <v>38</v>
      </c>
      <c r="B337" s="50">
        <v>2018</v>
      </c>
      <c r="C337" s="50" t="s">
        <v>13</v>
      </c>
      <c r="D337" s="50" t="s">
        <v>131</v>
      </c>
      <c r="E337" s="2" t="s">
        <v>27</v>
      </c>
      <c r="F337" s="50" t="s">
        <v>0</v>
      </c>
      <c r="G337" s="50" t="s">
        <v>0</v>
      </c>
      <c r="H337" s="4">
        <v>2403117702</v>
      </c>
      <c r="I337" s="4">
        <v>1237</v>
      </c>
      <c r="J337" s="4">
        <v>3120127</v>
      </c>
    </row>
    <row r="338" spans="1:10" ht="12.75">
      <c r="A338" s="50" t="s">
        <v>38</v>
      </c>
      <c r="B338" s="50">
        <v>2018</v>
      </c>
      <c r="C338" s="50" t="s">
        <v>13</v>
      </c>
      <c r="D338" s="50" t="s">
        <v>131</v>
      </c>
      <c r="E338" s="2" t="s">
        <v>18</v>
      </c>
      <c r="F338" s="50" t="s">
        <v>0</v>
      </c>
      <c r="G338" s="50" t="s">
        <v>0</v>
      </c>
      <c r="H338" s="4">
        <v>508150975</v>
      </c>
      <c r="I338" s="4">
        <v>613</v>
      </c>
      <c r="J338" s="4" t="s">
        <v>19</v>
      </c>
    </row>
    <row r="339" spans="1:10" ht="13.5" customHeight="1">
      <c r="A339" s="50" t="s">
        <v>38</v>
      </c>
      <c r="B339" s="50">
        <v>2018</v>
      </c>
      <c r="C339" s="50" t="s">
        <v>115</v>
      </c>
      <c r="D339" s="50" t="s">
        <v>131</v>
      </c>
      <c r="E339" s="2">
        <v>0</v>
      </c>
      <c r="F339" s="50" t="s">
        <v>0</v>
      </c>
      <c r="G339" s="50" t="s">
        <v>0</v>
      </c>
      <c r="H339" s="4" t="s">
        <v>37</v>
      </c>
      <c r="I339" s="4" t="s">
        <v>37</v>
      </c>
      <c r="J339" s="4">
        <v>0</v>
      </c>
    </row>
    <row r="340" spans="1:10" ht="12.75">
      <c r="A340" s="50" t="s">
        <v>38</v>
      </c>
      <c r="B340" s="50">
        <v>2018</v>
      </c>
      <c r="C340" s="50" t="s">
        <v>115</v>
      </c>
      <c r="D340" s="50" t="s">
        <v>131</v>
      </c>
      <c r="E340" s="2" t="s">
        <v>5</v>
      </c>
      <c r="F340" s="50" t="s">
        <v>0</v>
      </c>
      <c r="G340" s="50" t="s">
        <v>0</v>
      </c>
      <c r="H340" s="4">
        <v>45634044</v>
      </c>
      <c r="I340" s="4">
        <v>298</v>
      </c>
      <c r="J340" s="4">
        <v>1261</v>
      </c>
    </row>
    <row r="341" spans="1:10" ht="12.75">
      <c r="A341" s="50" t="s">
        <v>38</v>
      </c>
      <c r="B341" s="50">
        <v>2018</v>
      </c>
      <c r="C341" s="50" t="s">
        <v>115</v>
      </c>
      <c r="D341" s="50" t="s">
        <v>131</v>
      </c>
      <c r="E341" s="2" t="s">
        <v>9</v>
      </c>
      <c r="F341" s="50" t="s">
        <v>0</v>
      </c>
      <c r="G341" s="50" t="s">
        <v>0</v>
      </c>
      <c r="H341" s="4">
        <v>31613689</v>
      </c>
      <c r="I341" s="4">
        <v>339</v>
      </c>
      <c r="J341" s="4">
        <v>7987</v>
      </c>
    </row>
    <row r="342" spans="1:10" ht="12.75">
      <c r="A342" s="50" t="s">
        <v>38</v>
      </c>
      <c r="B342" s="50">
        <v>2018</v>
      </c>
      <c r="C342" s="50" t="s">
        <v>115</v>
      </c>
      <c r="D342" s="50" t="s">
        <v>131</v>
      </c>
      <c r="E342" s="2" t="s">
        <v>20</v>
      </c>
      <c r="F342" s="50" t="s">
        <v>0</v>
      </c>
      <c r="G342" s="50" t="s">
        <v>0</v>
      </c>
      <c r="H342" s="4">
        <v>38105773</v>
      </c>
      <c r="I342" s="4">
        <v>292</v>
      </c>
      <c r="J342" s="4">
        <v>32986</v>
      </c>
    </row>
    <row r="343" spans="1:10" ht="12.75">
      <c r="A343" s="50" t="s">
        <v>38</v>
      </c>
      <c r="B343" s="50">
        <v>2018</v>
      </c>
      <c r="C343" s="50" t="s">
        <v>115</v>
      </c>
      <c r="D343" s="50" t="s">
        <v>131</v>
      </c>
      <c r="E343" s="2" t="s">
        <v>27</v>
      </c>
      <c r="F343" s="50" t="s">
        <v>0</v>
      </c>
      <c r="G343" s="50" t="s">
        <v>0</v>
      </c>
      <c r="H343" s="4">
        <v>112389957</v>
      </c>
      <c r="I343" s="4">
        <v>157</v>
      </c>
      <c r="J343" s="4">
        <v>420841</v>
      </c>
    </row>
    <row r="344" spans="1:10" ht="12.75">
      <c r="A344" s="50" t="s">
        <v>38</v>
      </c>
      <c r="B344" s="50">
        <v>2018</v>
      </c>
      <c r="C344" s="50" t="s">
        <v>115</v>
      </c>
      <c r="D344" s="50" t="s">
        <v>131</v>
      </c>
      <c r="E344" s="2" t="s">
        <v>18</v>
      </c>
      <c r="F344" s="50" t="s">
        <v>0</v>
      </c>
      <c r="G344" s="50" t="s">
        <v>0</v>
      </c>
      <c r="H344" s="36" t="s">
        <v>37</v>
      </c>
      <c r="I344" s="36" t="s">
        <v>37</v>
      </c>
      <c r="J344" s="4" t="s">
        <v>19</v>
      </c>
    </row>
    <row r="345" spans="1:10" ht="12.75">
      <c r="A345" s="50" t="s">
        <v>38</v>
      </c>
      <c r="B345" s="50">
        <v>2018</v>
      </c>
      <c r="C345" s="50" t="s">
        <v>25</v>
      </c>
      <c r="D345" s="50" t="s">
        <v>131</v>
      </c>
      <c r="E345" s="2">
        <v>0</v>
      </c>
      <c r="F345" s="50" t="s">
        <v>0</v>
      </c>
      <c r="G345" s="50" t="s">
        <v>0</v>
      </c>
      <c r="H345" s="4" t="s">
        <v>37</v>
      </c>
      <c r="I345" s="4" t="s">
        <v>37</v>
      </c>
      <c r="J345" s="4">
        <v>0</v>
      </c>
    </row>
    <row r="346" spans="1:10" ht="12.75">
      <c r="A346" s="50" t="s">
        <v>38</v>
      </c>
      <c r="B346" s="50">
        <v>2018</v>
      </c>
      <c r="C346" s="50" t="s">
        <v>25</v>
      </c>
      <c r="D346" s="50" t="s">
        <v>131</v>
      </c>
      <c r="E346" s="2" t="s">
        <v>5</v>
      </c>
      <c r="F346" s="50" t="s">
        <v>0</v>
      </c>
      <c r="G346" s="50" t="s">
        <v>0</v>
      </c>
      <c r="H346" s="4">
        <v>111769814</v>
      </c>
      <c r="I346" s="4">
        <v>635</v>
      </c>
      <c r="J346" s="4">
        <v>2881</v>
      </c>
    </row>
    <row r="347" spans="1:10" ht="12.75">
      <c r="A347" s="50" t="s">
        <v>38</v>
      </c>
      <c r="B347" s="50">
        <v>2018</v>
      </c>
      <c r="C347" s="50" t="s">
        <v>25</v>
      </c>
      <c r="D347" s="50" t="s">
        <v>131</v>
      </c>
      <c r="E347" s="2" t="s">
        <v>9</v>
      </c>
      <c r="F347" s="50" t="s">
        <v>0</v>
      </c>
      <c r="G347" s="50" t="s">
        <v>0</v>
      </c>
      <c r="H347" s="4">
        <v>84022609</v>
      </c>
      <c r="I347" s="4">
        <v>1183</v>
      </c>
      <c r="J347" s="4">
        <v>30099</v>
      </c>
    </row>
    <row r="348" spans="1:10" ht="12.75">
      <c r="A348" s="50" t="s">
        <v>38</v>
      </c>
      <c r="B348" s="50">
        <v>2018</v>
      </c>
      <c r="C348" s="50" t="s">
        <v>25</v>
      </c>
      <c r="D348" s="50" t="s">
        <v>131</v>
      </c>
      <c r="E348" s="2" t="s">
        <v>20</v>
      </c>
      <c r="F348" s="50" t="s">
        <v>0</v>
      </c>
      <c r="G348" s="50" t="s">
        <v>0</v>
      </c>
      <c r="H348" s="4">
        <v>221284816</v>
      </c>
      <c r="I348" s="4">
        <v>1060</v>
      </c>
      <c r="J348" s="4">
        <v>118655</v>
      </c>
    </row>
    <row r="349" spans="1:10" ht="12.75">
      <c r="A349" s="50" t="s">
        <v>38</v>
      </c>
      <c r="B349" s="50">
        <v>2018</v>
      </c>
      <c r="C349" s="50" t="s">
        <v>25</v>
      </c>
      <c r="D349" s="50" t="s">
        <v>131</v>
      </c>
      <c r="E349" s="2" t="s">
        <v>27</v>
      </c>
      <c r="F349" s="50" t="s">
        <v>0</v>
      </c>
      <c r="G349" s="50" t="s">
        <v>0</v>
      </c>
      <c r="H349" s="4">
        <v>1287125697</v>
      </c>
      <c r="I349" s="4">
        <v>566</v>
      </c>
      <c r="J349" s="4">
        <v>1377965</v>
      </c>
    </row>
    <row r="350" spans="1:10" ht="12.75">
      <c r="A350" s="50" t="s">
        <v>38</v>
      </c>
      <c r="B350" s="50">
        <v>2018</v>
      </c>
      <c r="C350" s="50" t="s">
        <v>25</v>
      </c>
      <c r="D350" s="50" t="s">
        <v>131</v>
      </c>
      <c r="E350" s="2" t="s">
        <v>18</v>
      </c>
      <c r="F350" s="50" t="s">
        <v>0</v>
      </c>
      <c r="G350" s="50" t="s">
        <v>0</v>
      </c>
      <c r="H350" s="36" t="s">
        <v>37</v>
      </c>
      <c r="I350" s="36" t="s">
        <v>37</v>
      </c>
      <c r="J350" s="4" t="s">
        <v>19</v>
      </c>
    </row>
    <row r="351" spans="1:10" ht="12.75">
      <c r="A351" s="50" t="s">
        <v>38</v>
      </c>
      <c r="B351" s="50">
        <v>2018</v>
      </c>
      <c r="C351" s="50" t="s">
        <v>7</v>
      </c>
      <c r="D351" s="50" t="s">
        <v>131</v>
      </c>
      <c r="E351" s="2">
        <v>0</v>
      </c>
      <c r="F351" s="50" t="s">
        <v>0</v>
      </c>
      <c r="G351" s="50" t="s">
        <v>0</v>
      </c>
      <c r="H351" s="4">
        <v>1238005</v>
      </c>
      <c r="I351" s="4">
        <v>117</v>
      </c>
      <c r="J351" s="4">
        <v>0</v>
      </c>
    </row>
    <row r="352" spans="1:10" ht="12.75">
      <c r="A352" s="50" t="s">
        <v>38</v>
      </c>
      <c r="B352" s="50">
        <v>2018</v>
      </c>
      <c r="C352" s="50" t="s">
        <v>7</v>
      </c>
      <c r="D352" s="50" t="s">
        <v>131</v>
      </c>
      <c r="E352" s="2" t="s">
        <v>5</v>
      </c>
      <c r="F352" s="50" t="s">
        <v>0</v>
      </c>
      <c r="G352" s="50" t="s">
        <v>0</v>
      </c>
      <c r="H352" s="4">
        <v>133284418</v>
      </c>
      <c r="I352" s="4">
        <v>3673</v>
      </c>
      <c r="J352" s="4">
        <v>15802</v>
      </c>
    </row>
    <row r="353" spans="1:10" ht="12.75">
      <c r="A353" s="50" t="s">
        <v>38</v>
      </c>
      <c r="B353" s="50">
        <v>2018</v>
      </c>
      <c r="C353" s="50" t="s">
        <v>7</v>
      </c>
      <c r="D353" s="50" t="s">
        <v>131</v>
      </c>
      <c r="E353" s="2" t="s">
        <v>9</v>
      </c>
      <c r="F353" s="50" t="s">
        <v>0</v>
      </c>
      <c r="G353" s="50" t="s">
        <v>0</v>
      </c>
      <c r="H353" s="4">
        <v>269533409</v>
      </c>
      <c r="I353" s="4">
        <v>4109</v>
      </c>
      <c r="J353" s="4">
        <v>99601</v>
      </c>
    </row>
    <row r="354" spans="1:10" ht="12.75">
      <c r="A354" s="50" t="s">
        <v>38</v>
      </c>
      <c r="B354" s="50">
        <v>2018</v>
      </c>
      <c r="C354" s="50" t="s">
        <v>7</v>
      </c>
      <c r="D354" s="50" t="s">
        <v>131</v>
      </c>
      <c r="E354" s="2" t="s">
        <v>20</v>
      </c>
      <c r="F354" s="50" t="s">
        <v>0</v>
      </c>
      <c r="G354" s="50" t="s">
        <v>0</v>
      </c>
      <c r="H354" s="4">
        <v>613738392</v>
      </c>
      <c r="I354" s="4">
        <v>2385</v>
      </c>
      <c r="J354" s="4">
        <v>258500</v>
      </c>
    </row>
    <row r="355" spans="1:10" ht="12.75">
      <c r="A355" s="50" t="s">
        <v>38</v>
      </c>
      <c r="B355" s="50">
        <v>2018</v>
      </c>
      <c r="C355" s="50" t="s">
        <v>7</v>
      </c>
      <c r="D355" s="50" t="s">
        <v>131</v>
      </c>
      <c r="E355" s="2" t="s">
        <v>27</v>
      </c>
      <c r="F355" s="50" t="s">
        <v>0</v>
      </c>
      <c r="G355" s="50" t="s">
        <v>0</v>
      </c>
      <c r="H355" s="4">
        <v>3942296067</v>
      </c>
      <c r="I355" s="4">
        <v>1168</v>
      </c>
      <c r="J355" s="4">
        <v>3030463</v>
      </c>
    </row>
    <row r="356" spans="1:10" ht="12.75">
      <c r="A356" s="50" t="s">
        <v>38</v>
      </c>
      <c r="B356" s="50">
        <v>2018</v>
      </c>
      <c r="C356" s="50" t="s">
        <v>7</v>
      </c>
      <c r="D356" s="50" t="s">
        <v>131</v>
      </c>
      <c r="E356" s="2" t="s">
        <v>18</v>
      </c>
      <c r="F356" s="50" t="s">
        <v>0</v>
      </c>
      <c r="G356" s="50" t="s">
        <v>0</v>
      </c>
      <c r="H356" s="4">
        <v>481012978</v>
      </c>
      <c r="I356" s="4">
        <v>542</v>
      </c>
      <c r="J356" s="4" t="s">
        <v>19</v>
      </c>
    </row>
    <row r="357" spans="1:10" ht="12.75">
      <c r="A357" s="50" t="s">
        <v>38</v>
      </c>
      <c r="B357" s="50">
        <v>2018</v>
      </c>
      <c r="C357" s="50" t="s">
        <v>1</v>
      </c>
      <c r="D357" s="50" t="s">
        <v>131</v>
      </c>
      <c r="E357" s="2">
        <v>0</v>
      </c>
      <c r="F357" s="50" t="s">
        <v>0</v>
      </c>
      <c r="G357" s="50" t="s">
        <v>0</v>
      </c>
      <c r="H357" s="4">
        <v>1104903</v>
      </c>
      <c r="I357" s="4">
        <v>40</v>
      </c>
      <c r="J357" s="4">
        <v>0</v>
      </c>
    </row>
    <row r="358" spans="1:10" ht="12.75">
      <c r="A358" s="50" t="s">
        <v>38</v>
      </c>
      <c r="B358" s="50">
        <v>2018</v>
      </c>
      <c r="C358" s="50" t="s">
        <v>1</v>
      </c>
      <c r="D358" s="50" t="s">
        <v>131</v>
      </c>
      <c r="E358" s="2" t="s">
        <v>5</v>
      </c>
      <c r="F358" s="50" t="s">
        <v>0</v>
      </c>
      <c r="G358" s="50" t="s">
        <v>0</v>
      </c>
      <c r="H358" s="4">
        <v>670016429</v>
      </c>
      <c r="I358" s="4">
        <v>2711</v>
      </c>
      <c r="J358" s="4">
        <v>11861</v>
      </c>
    </row>
    <row r="359" spans="1:10" ht="12.75">
      <c r="A359" s="50" t="s">
        <v>38</v>
      </c>
      <c r="B359" s="50">
        <v>2018</v>
      </c>
      <c r="C359" s="50" t="s">
        <v>1</v>
      </c>
      <c r="D359" s="50" t="s">
        <v>131</v>
      </c>
      <c r="E359" s="2" t="s">
        <v>9</v>
      </c>
      <c r="F359" s="50" t="s">
        <v>0</v>
      </c>
      <c r="G359" s="50" t="s">
        <v>0</v>
      </c>
      <c r="H359" s="4">
        <v>1218411710</v>
      </c>
      <c r="I359" s="4">
        <v>3894</v>
      </c>
      <c r="J359" s="4">
        <v>97185</v>
      </c>
    </row>
    <row r="360" spans="1:10" ht="12.75">
      <c r="A360" s="50" t="s">
        <v>38</v>
      </c>
      <c r="B360" s="50">
        <v>2018</v>
      </c>
      <c r="C360" s="50" t="s">
        <v>1</v>
      </c>
      <c r="D360" s="50" t="s">
        <v>131</v>
      </c>
      <c r="E360" s="2" t="s">
        <v>20</v>
      </c>
      <c r="F360" s="50" t="s">
        <v>0</v>
      </c>
      <c r="G360" s="50" t="s">
        <v>0</v>
      </c>
      <c r="H360" s="4">
        <v>1705162180</v>
      </c>
      <c r="I360" s="4">
        <v>2578</v>
      </c>
      <c r="J360" s="4">
        <v>283122</v>
      </c>
    </row>
    <row r="361" spans="1:10" ht="12.75">
      <c r="A361" s="50" t="s">
        <v>38</v>
      </c>
      <c r="B361" s="50">
        <v>2018</v>
      </c>
      <c r="C361" s="50" t="s">
        <v>1</v>
      </c>
      <c r="D361" s="50" t="s">
        <v>131</v>
      </c>
      <c r="E361" s="2" t="s">
        <v>27</v>
      </c>
      <c r="F361" s="50" t="s">
        <v>0</v>
      </c>
      <c r="G361" s="50" t="s">
        <v>0</v>
      </c>
      <c r="H361" s="4">
        <v>14730100487</v>
      </c>
      <c r="I361" s="4">
        <v>1113</v>
      </c>
      <c r="J361" s="4">
        <v>3408834</v>
      </c>
    </row>
    <row r="362" spans="1:10" ht="12.75">
      <c r="A362" s="50" t="s">
        <v>38</v>
      </c>
      <c r="B362" s="50">
        <v>2018</v>
      </c>
      <c r="C362" s="50" t="s">
        <v>1</v>
      </c>
      <c r="D362" s="50" t="s">
        <v>131</v>
      </c>
      <c r="E362" s="2" t="s">
        <v>18</v>
      </c>
      <c r="F362" s="50" t="s">
        <v>0</v>
      </c>
      <c r="G362" s="50" t="s">
        <v>0</v>
      </c>
      <c r="H362" s="4">
        <v>2427056546</v>
      </c>
      <c r="I362" s="4">
        <v>603</v>
      </c>
      <c r="J362" s="4" t="s">
        <v>19</v>
      </c>
    </row>
    <row r="363" spans="1:10" ht="12.75">
      <c r="A363" s="50" t="s">
        <v>38</v>
      </c>
      <c r="B363" s="50">
        <v>2018</v>
      </c>
      <c r="C363" s="50" t="s">
        <v>4</v>
      </c>
      <c r="D363" s="50" t="s">
        <v>131</v>
      </c>
      <c r="E363" s="2">
        <v>0</v>
      </c>
      <c r="F363" s="50" t="s">
        <v>0</v>
      </c>
      <c r="G363" s="50" t="s">
        <v>0</v>
      </c>
      <c r="H363" s="4">
        <v>7845527</v>
      </c>
      <c r="I363" s="4">
        <v>125</v>
      </c>
      <c r="J363" s="4">
        <v>0</v>
      </c>
    </row>
    <row r="364" spans="1:10" ht="12.75">
      <c r="A364" s="50" t="s">
        <v>38</v>
      </c>
      <c r="B364" s="50">
        <v>2018</v>
      </c>
      <c r="C364" s="50" t="s">
        <v>4</v>
      </c>
      <c r="D364" s="50" t="s">
        <v>131</v>
      </c>
      <c r="E364" s="2" t="s">
        <v>5</v>
      </c>
      <c r="F364" s="50" t="s">
        <v>0</v>
      </c>
      <c r="G364" s="50" t="s">
        <v>0</v>
      </c>
      <c r="H364" s="4">
        <v>587168416</v>
      </c>
      <c r="I364" s="4">
        <v>4175</v>
      </c>
      <c r="J364" s="4">
        <v>16972</v>
      </c>
    </row>
    <row r="365" spans="1:10" ht="12.75">
      <c r="A365" s="50" t="s">
        <v>38</v>
      </c>
      <c r="B365" s="50">
        <v>2018</v>
      </c>
      <c r="C365" s="50" t="s">
        <v>4</v>
      </c>
      <c r="D365" s="50" t="s">
        <v>131</v>
      </c>
      <c r="E365" s="2" t="s">
        <v>9</v>
      </c>
      <c r="F365" s="50" t="s">
        <v>0</v>
      </c>
      <c r="G365" s="50" t="s">
        <v>0</v>
      </c>
      <c r="H365" s="4">
        <v>721851803</v>
      </c>
      <c r="I365" s="4">
        <v>3949</v>
      </c>
      <c r="J365" s="4">
        <v>94743</v>
      </c>
    </row>
    <row r="366" spans="1:10" ht="12.75">
      <c r="A366" s="50" t="s">
        <v>38</v>
      </c>
      <c r="B366" s="50">
        <v>2018</v>
      </c>
      <c r="C366" s="50" t="s">
        <v>4</v>
      </c>
      <c r="D366" s="50" t="s">
        <v>131</v>
      </c>
      <c r="E366" s="2" t="s">
        <v>20</v>
      </c>
      <c r="F366" s="50" t="s">
        <v>0</v>
      </c>
      <c r="G366" s="50" t="s">
        <v>0</v>
      </c>
      <c r="H366" s="4">
        <v>977256314</v>
      </c>
      <c r="I366" s="4">
        <v>2379</v>
      </c>
      <c r="J366" s="4">
        <v>260672</v>
      </c>
    </row>
    <row r="367" spans="1:10" ht="12.75">
      <c r="A367" s="50" t="s">
        <v>38</v>
      </c>
      <c r="B367" s="50">
        <v>2018</v>
      </c>
      <c r="C367" s="50" t="s">
        <v>4</v>
      </c>
      <c r="D367" s="50" t="s">
        <v>131</v>
      </c>
      <c r="E367" s="2" t="s">
        <v>27</v>
      </c>
      <c r="F367" s="50" t="s">
        <v>0</v>
      </c>
      <c r="G367" s="50" t="s">
        <v>0</v>
      </c>
      <c r="H367" s="4">
        <v>5072130612</v>
      </c>
      <c r="I367" s="4">
        <v>1096</v>
      </c>
      <c r="J367" s="4">
        <v>3342587</v>
      </c>
    </row>
    <row r="368" spans="1:10" ht="12.75">
      <c r="A368" s="50" t="s">
        <v>38</v>
      </c>
      <c r="B368" s="50">
        <v>2018</v>
      </c>
      <c r="C368" s="50" t="s">
        <v>4</v>
      </c>
      <c r="D368" s="50" t="s">
        <v>131</v>
      </c>
      <c r="E368" s="2" t="s">
        <v>18</v>
      </c>
      <c r="F368" s="50" t="s">
        <v>0</v>
      </c>
      <c r="G368" s="50" t="s">
        <v>0</v>
      </c>
      <c r="H368" s="4">
        <v>352203949</v>
      </c>
      <c r="I368" s="4">
        <v>683</v>
      </c>
      <c r="J368" s="4" t="s">
        <v>19</v>
      </c>
    </row>
    <row r="369" spans="1:10" ht="12.75">
      <c r="A369" s="50" t="s">
        <v>38</v>
      </c>
      <c r="B369" s="50">
        <v>2018</v>
      </c>
      <c r="C369" s="50" t="s">
        <v>6</v>
      </c>
      <c r="D369" s="50" t="s">
        <v>131</v>
      </c>
      <c r="E369" s="2">
        <v>0</v>
      </c>
      <c r="F369" s="50" t="s">
        <v>0</v>
      </c>
      <c r="G369" s="50" t="s">
        <v>0</v>
      </c>
      <c r="H369" s="4" t="s">
        <v>37</v>
      </c>
      <c r="I369" s="4">
        <v>29</v>
      </c>
      <c r="J369" s="4">
        <v>0</v>
      </c>
    </row>
    <row r="370" spans="1:10" ht="12.75">
      <c r="A370" s="50" t="s">
        <v>38</v>
      </c>
      <c r="B370" s="50">
        <v>2018</v>
      </c>
      <c r="C370" s="50" t="s">
        <v>6</v>
      </c>
      <c r="D370" s="50" t="s">
        <v>131</v>
      </c>
      <c r="E370" s="2" t="s">
        <v>5</v>
      </c>
      <c r="F370" s="50" t="s">
        <v>0</v>
      </c>
      <c r="G370" s="50" t="s">
        <v>0</v>
      </c>
      <c r="H370" s="4">
        <v>268719968</v>
      </c>
      <c r="I370" s="4">
        <v>2450</v>
      </c>
      <c r="J370" s="4">
        <v>10896</v>
      </c>
    </row>
    <row r="371" spans="1:10" ht="12.75">
      <c r="A371" s="50" t="s">
        <v>38</v>
      </c>
      <c r="B371" s="50">
        <v>2018</v>
      </c>
      <c r="C371" s="50" t="s">
        <v>6</v>
      </c>
      <c r="D371" s="50" t="s">
        <v>131</v>
      </c>
      <c r="E371" s="2" t="s">
        <v>9</v>
      </c>
      <c r="F371" s="50" t="s">
        <v>0</v>
      </c>
      <c r="G371" s="50" t="s">
        <v>0</v>
      </c>
      <c r="H371" s="4">
        <v>436610127</v>
      </c>
      <c r="I371" s="4">
        <v>3296</v>
      </c>
      <c r="J371" s="4">
        <v>81452</v>
      </c>
    </row>
    <row r="372" spans="1:10" ht="12.75">
      <c r="A372" s="50" t="s">
        <v>38</v>
      </c>
      <c r="B372" s="50">
        <v>2018</v>
      </c>
      <c r="C372" s="50" t="s">
        <v>6</v>
      </c>
      <c r="D372" s="50" t="s">
        <v>131</v>
      </c>
      <c r="E372" s="2" t="s">
        <v>20</v>
      </c>
      <c r="F372" s="50" t="s">
        <v>0</v>
      </c>
      <c r="G372" s="50" t="s">
        <v>0</v>
      </c>
      <c r="H372" s="4">
        <v>727332339</v>
      </c>
      <c r="I372" s="4">
        <v>2185</v>
      </c>
      <c r="J372" s="4">
        <v>238569</v>
      </c>
    </row>
    <row r="373" spans="1:10" ht="12.75">
      <c r="A373" s="50" t="s">
        <v>38</v>
      </c>
      <c r="B373" s="50">
        <v>2018</v>
      </c>
      <c r="C373" s="50" t="s">
        <v>6</v>
      </c>
      <c r="D373" s="50" t="s">
        <v>131</v>
      </c>
      <c r="E373" s="2" t="s">
        <v>27</v>
      </c>
      <c r="F373" s="50" t="s">
        <v>0</v>
      </c>
      <c r="G373" s="50" t="s">
        <v>0</v>
      </c>
      <c r="H373" s="4">
        <v>3067964716</v>
      </c>
      <c r="I373" s="4">
        <v>986</v>
      </c>
      <c r="J373" s="4">
        <v>2776953</v>
      </c>
    </row>
    <row r="374" spans="1:10" ht="12.75">
      <c r="A374" s="50" t="s">
        <v>38</v>
      </c>
      <c r="B374" s="50">
        <v>2018</v>
      </c>
      <c r="C374" s="50" t="s">
        <v>6</v>
      </c>
      <c r="D374" s="50" t="s">
        <v>131</v>
      </c>
      <c r="E374" s="2" t="s">
        <v>18</v>
      </c>
      <c r="F374" s="50" t="s">
        <v>0</v>
      </c>
      <c r="G374" s="50" t="s">
        <v>0</v>
      </c>
      <c r="H374" s="36" t="s">
        <v>37</v>
      </c>
      <c r="I374" s="4">
        <v>932</v>
      </c>
      <c r="J374" s="4" t="s">
        <v>19</v>
      </c>
    </row>
    <row r="375" spans="1:10" ht="12.75">
      <c r="A375" s="50" t="s">
        <v>38</v>
      </c>
      <c r="B375" s="50">
        <v>2018</v>
      </c>
      <c r="C375" s="50" t="s">
        <v>116</v>
      </c>
      <c r="D375" s="50" t="s">
        <v>131</v>
      </c>
      <c r="E375" s="2">
        <v>0</v>
      </c>
      <c r="F375" s="50" t="s">
        <v>0</v>
      </c>
      <c r="G375" s="50" t="s">
        <v>0</v>
      </c>
      <c r="H375" s="4">
        <v>927784</v>
      </c>
      <c r="I375" s="4">
        <v>31</v>
      </c>
      <c r="J375" s="4">
        <v>0</v>
      </c>
    </row>
    <row r="376" spans="1:10" ht="12.75">
      <c r="A376" s="50" t="s">
        <v>38</v>
      </c>
      <c r="B376" s="50">
        <v>2018</v>
      </c>
      <c r="C376" s="50" t="s">
        <v>116</v>
      </c>
      <c r="D376" s="50" t="s">
        <v>131</v>
      </c>
      <c r="E376" s="2" t="s">
        <v>5</v>
      </c>
      <c r="F376" s="50" t="s">
        <v>0</v>
      </c>
      <c r="G376" s="50" t="s">
        <v>0</v>
      </c>
      <c r="H376" s="4">
        <v>96075998</v>
      </c>
      <c r="I376" s="4">
        <v>1579</v>
      </c>
      <c r="J376" s="4">
        <v>7173</v>
      </c>
    </row>
    <row r="377" spans="1:10" ht="12.75">
      <c r="A377" s="50" t="s">
        <v>38</v>
      </c>
      <c r="B377" s="50">
        <v>2018</v>
      </c>
      <c r="C377" s="50" t="s">
        <v>116</v>
      </c>
      <c r="D377" s="50" t="s">
        <v>131</v>
      </c>
      <c r="E377" s="2" t="s">
        <v>9</v>
      </c>
      <c r="F377" s="50" t="s">
        <v>0</v>
      </c>
      <c r="G377" s="50" t="s">
        <v>0</v>
      </c>
      <c r="H377" s="4">
        <v>119750407</v>
      </c>
      <c r="I377" s="4">
        <v>2373</v>
      </c>
      <c r="J377" s="4">
        <v>60190</v>
      </c>
    </row>
    <row r="378" spans="1:10" ht="12.75">
      <c r="A378" s="50" t="s">
        <v>38</v>
      </c>
      <c r="B378" s="50">
        <v>2018</v>
      </c>
      <c r="C378" s="50" t="s">
        <v>116</v>
      </c>
      <c r="D378" s="50" t="s">
        <v>131</v>
      </c>
      <c r="E378" s="2" t="s">
        <v>20</v>
      </c>
      <c r="F378" s="50" t="s">
        <v>0</v>
      </c>
      <c r="G378" s="50" t="s">
        <v>0</v>
      </c>
      <c r="H378" s="4">
        <v>219056106</v>
      </c>
      <c r="I378" s="4">
        <v>1641</v>
      </c>
      <c r="J378" s="4">
        <v>177649</v>
      </c>
    </row>
    <row r="379" spans="1:10" ht="12.75">
      <c r="A379" s="50" t="s">
        <v>38</v>
      </c>
      <c r="B379" s="50">
        <v>2018</v>
      </c>
      <c r="C379" s="50" t="s">
        <v>116</v>
      </c>
      <c r="D379" s="50" t="s">
        <v>131</v>
      </c>
      <c r="E379" s="2" t="s">
        <v>27</v>
      </c>
      <c r="F379" s="50" t="s">
        <v>0</v>
      </c>
      <c r="G379" s="50" t="s">
        <v>0</v>
      </c>
      <c r="H379" s="4">
        <v>528402771</v>
      </c>
      <c r="I379" s="4">
        <v>738</v>
      </c>
      <c r="J379" s="4">
        <v>1916049</v>
      </c>
    </row>
    <row r="380" spans="1:10" ht="12.75">
      <c r="A380" s="50" t="s">
        <v>38</v>
      </c>
      <c r="B380" s="50">
        <v>2018</v>
      </c>
      <c r="C380" s="50" t="s">
        <v>116</v>
      </c>
      <c r="D380" s="50" t="s">
        <v>131</v>
      </c>
      <c r="E380" s="2" t="s">
        <v>18</v>
      </c>
      <c r="F380" s="50" t="s">
        <v>0</v>
      </c>
      <c r="G380" s="50" t="s">
        <v>0</v>
      </c>
      <c r="H380" s="4">
        <v>128165666</v>
      </c>
      <c r="I380" s="4">
        <v>331</v>
      </c>
      <c r="J380" s="4" t="s">
        <v>19</v>
      </c>
    </row>
    <row r="381" spans="1:10" ht="12.75">
      <c r="A381" s="50" t="s">
        <v>38</v>
      </c>
      <c r="B381" s="50">
        <v>2018</v>
      </c>
      <c r="C381" s="50" t="s">
        <v>12</v>
      </c>
      <c r="D381" s="50" t="s">
        <v>131</v>
      </c>
      <c r="E381" s="2">
        <v>0</v>
      </c>
      <c r="F381" s="50" t="s">
        <v>0</v>
      </c>
      <c r="G381" s="50" t="s">
        <v>0</v>
      </c>
      <c r="H381" s="4">
        <v>2990000</v>
      </c>
      <c r="I381" s="4">
        <v>123</v>
      </c>
      <c r="J381" s="4">
        <v>0</v>
      </c>
    </row>
    <row r="382" spans="1:10" ht="12.75">
      <c r="A382" s="50" t="s">
        <v>38</v>
      </c>
      <c r="B382" s="50">
        <v>2018</v>
      </c>
      <c r="C382" s="50" t="s">
        <v>12</v>
      </c>
      <c r="D382" s="50" t="s">
        <v>131</v>
      </c>
      <c r="E382" s="2" t="s">
        <v>5</v>
      </c>
      <c r="F382" s="50" t="s">
        <v>0</v>
      </c>
      <c r="G382" s="50" t="s">
        <v>0</v>
      </c>
      <c r="H382" s="4">
        <v>224981775</v>
      </c>
      <c r="I382" s="4">
        <v>2892</v>
      </c>
      <c r="J382" s="4">
        <v>12208</v>
      </c>
    </row>
    <row r="383" spans="1:10" ht="12.75">
      <c r="A383" s="50" t="s">
        <v>38</v>
      </c>
      <c r="B383" s="50">
        <v>2018</v>
      </c>
      <c r="C383" s="50" t="s">
        <v>12</v>
      </c>
      <c r="D383" s="50" t="s">
        <v>131</v>
      </c>
      <c r="E383" s="2" t="s">
        <v>9</v>
      </c>
      <c r="F383" s="50" t="s">
        <v>0</v>
      </c>
      <c r="G383" s="50" t="s">
        <v>0</v>
      </c>
      <c r="H383" s="4">
        <v>431002646</v>
      </c>
      <c r="I383" s="4">
        <v>2996</v>
      </c>
      <c r="J383" s="4">
        <v>72503</v>
      </c>
    </row>
    <row r="384" spans="1:10" ht="12.75">
      <c r="A384" s="50" t="s">
        <v>38</v>
      </c>
      <c r="B384" s="50">
        <v>2018</v>
      </c>
      <c r="C384" s="50" t="s">
        <v>12</v>
      </c>
      <c r="D384" s="50" t="s">
        <v>131</v>
      </c>
      <c r="E384" s="2" t="s">
        <v>20</v>
      </c>
      <c r="F384" s="50" t="s">
        <v>0</v>
      </c>
      <c r="G384" s="50" t="s">
        <v>0</v>
      </c>
      <c r="H384" s="4">
        <v>767335830</v>
      </c>
      <c r="I384" s="4">
        <v>2011</v>
      </c>
      <c r="J384" s="4">
        <v>223541</v>
      </c>
    </row>
    <row r="385" spans="1:10" ht="12.75">
      <c r="A385" s="50" t="s">
        <v>38</v>
      </c>
      <c r="B385" s="50">
        <v>2018</v>
      </c>
      <c r="C385" s="50" t="s">
        <v>12</v>
      </c>
      <c r="D385" s="50" t="s">
        <v>131</v>
      </c>
      <c r="E385" s="2" t="s">
        <v>27</v>
      </c>
      <c r="F385" s="50" t="s">
        <v>0</v>
      </c>
      <c r="G385" s="50" t="s">
        <v>0</v>
      </c>
      <c r="H385" s="4">
        <v>3897731960</v>
      </c>
      <c r="I385" s="4">
        <v>984</v>
      </c>
      <c r="J385" s="4">
        <v>2046110</v>
      </c>
    </row>
    <row r="386" spans="1:10" ht="12.75">
      <c r="A386" s="50" t="s">
        <v>38</v>
      </c>
      <c r="B386" s="50">
        <v>2018</v>
      </c>
      <c r="C386" s="50" t="s">
        <v>12</v>
      </c>
      <c r="D386" s="50" t="s">
        <v>131</v>
      </c>
      <c r="E386" s="2" t="s">
        <v>18</v>
      </c>
      <c r="F386" s="50" t="s">
        <v>0</v>
      </c>
      <c r="G386" s="50" t="s">
        <v>0</v>
      </c>
      <c r="H386" s="4">
        <v>952490937</v>
      </c>
      <c r="I386" s="4">
        <v>491</v>
      </c>
      <c r="J386" s="4" t="s">
        <v>19</v>
      </c>
    </row>
    <row r="387" spans="1:10" ht="12.75">
      <c r="A387" s="50" t="s">
        <v>38</v>
      </c>
      <c r="B387" s="50">
        <v>2018</v>
      </c>
      <c r="C387" s="50" t="s">
        <v>117</v>
      </c>
      <c r="D387" s="50" t="s">
        <v>131</v>
      </c>
      <c r="E387" s="2">
        <v>0</v>
      </c>
      <c r="F387" s="50" t="s">
        <v>0</v>
      </c>
      <c r="G387" s="50" t="s">
        <v>0</v>
      </c>
      <c r="H387" s="4">
        <v>1222574</v>
      </c>
      <c r="I387" s="4">
        <v>23</v>
      </c>
      <c r="J387" s="4">
        <v>0</v>
      </c>
    </row>
    <row r="388" spans="1:10" ht="12.75">
      <c r="A388" s="50" t="s">
        <v>38</v>
      </c>
      <c r="B388" s="50">
        <v>2018</v>
      </c>
      <c r="C388" s="50" t="s">
        <v>117</v>
      </c>
      <c r="D388" s="50" t="s">
        <v>131</v>
      </c>
      <c r="E388" s="2" t="s">
        <v>5</v>
      </c>
      <c r="F388" s="50" t="s">
        <v>0</v>
      </c>
      <c r="G388" s="50" t="s">
        <v>0</v>
      </c>
      <c r="H388" s="4">
        <v>156225352</v>
      </c>
      <c r="I388" s="4">
        <v>1510</v>
      </c>
      <c r="J388" s="4">
        <v>6829</v>
      </c>
    </row>
    <row r="389" spans="1:10" ht="12.75">
      <c r="A389" s="50" t="s">
        <v>38</v>
      </c>
      <c r="B389" s="50">
        <v>2018</v>
      </c>
      <c r="C389" s="50" t="s">
        <v>117</v>
      </c>
      <c r="D389" s="50" t="s">
        <v>131</v>
      </c>
      <c r="E389" s="2" t="s">
        <v>9</v>
      </c>
      <c r="F389" s="50" t="s">
        <v>0</v>
      </c>
      <c r="G389" s="50" t="s">
        <v>0</v>
      </c>
      <c r="H389" s="4">
        <v>131751409</v>
      </c>
      <c r="I389" s="4">
        <v>2090</v>
      </c>
      <c r="J389" s="4">
        <v>52722</v>
      </c>
    </row>
    <row r="390" spans="1:10" ht="12.75">
      <c r="A390" s="50" t="s">
        <v>38</v>
      </c>
      <c r="B390" s="50">
        <v>2018</v>
      </c>
      <c r="C390" s="50" t="s">
        <v>117</v>
      </c>
      <c r="D390" s="50" t="s">
        <v>131</v>
      </c>
      <c r="E390" s="2" t="s">
        <v>20</v>
      </c>
      <c r="F390" s="50" t="s">
        <v>0</v>
      </c>
      <c r="G390" s="50" t="s">
        <v>0</v>
      </c>
      <c r="H390" s="4">
        <v>206044346</v>
      </c>
      <c r="I390" s="4">
        <v>1527</v>
      </c>
      <c r="J390" s="4">
        <v>170542</v>
      </c>
    </row>
    <row r="391" spans="1:10" ht="12.75">
      <c r="A391" s="50" t="s">
        <v>38</v>
      </c>
      <c r="B391" s="50">
        <v>2018</v>
      </c>
      <c r="C391" s="50" t="s">
        <v>117</v>
      </c>
      <c r="D391" s="50" t="s">
        <v>131</v>
      </c>
      <c r="E391" s="2" t="s">
        <v>27</v>
      </c>
      <c r="F391" s="50" t="s">
        <v>0</v>
      </c>
      <c r="G391" s="50" t="s">
        <v>0</v>
      </c>
      <c r="H391" s="4">
        <v>670683224</v>
      </c>
      <c r="I391" s="4">
        <v>697</v>
      </c>
      <c r="J391" s="4">
        <v>1855739</v>
      </c>
    </row>
    <row r="392" spans="1:10" ht="12.75">
      <c r="A392" s="50" t="s">
        <v>38</v>
      </c>
      <c r="B392" s="50">
        <v>2018</v>
      </c>
      <c r="C392" s="50" t="s">
        <v>117</v>
      </c>
      <c r="D392" s="50" t="s">
        <v>131</v>
      </c>
      <c r="E392" s="2" t="s">
        <v>18</v>
      </c>
      <c r="F392" s="50" t="s">
        <v>0</v>
      </c>
      <c r="G392" s="50" t="s">
        <v>0</v>
      </c>
      <c r="H392" s="4">
        <v>138761903</v>
      </c>
      <c r="I392" s="4">
        <v>227</v>
      </c>
      <c r="J392" s="4" t="s">
        <v>19</v>
      </c>
    </row>
    <row r="393" spans="1:10" ht="12.75">
      <c r="A393" s="50" t="s">
        <v>38</v>
      </c>
      <c r="B393" s="50">
        <v>2018</v>
      </c>
      <c r="C393" s="50" t="s">
        <v>118</v>
      </c>
      <c r="D393" s="50" t="s">
        <v>131</v>
      </c>
      <c r="E393" s="2">
        <v>0</v>
      </c>
      <c r="F393" s="50" t="s">
        <v>0</v>
      </c>
      <c r="G393" s="50" t="s">
        <v>0</v>
      </c>
      <c r="H393" s="4">
        <v>25002</v>
      </c>
      <c r="I393" s="4">
        <v>5</v>
      </c>
      <c r="J393" s="4">
        <v>0</v>
      </c>
    </row>
    <row r="394" spans="1:10" ht="12.75">
      <c r="A394" s="50" t="s">
        <v>38</v>
      </c>
      <c r="B394" s="50">
        <v>2018</v>
      </c>
      <c r="C394" s="50" t="s">
        <v>118</v>
      </c>
      <c r="D394" s="50" t="s">
        <v>131</v>
      </c>
      <c r="E394" s="2" t="s">
        <v>5</v>
      </c>
      <c r="F394" s="50" t="s">
        <v>0</v>
      </c>
      <c r="G394" s="50" t="s">
        <v>0</v>
      </c>
      <c r="H394" s="4">
        <v>36878556</v>
      </c>
      <c r="I394" s="4">
        <v>727</v>
      </c>
      <c r="J394" s="4">
        <v>3318</v>
      </c>
    </row>
    <row r="395" spans="1:10" ht="12.75">
      <c r="A395" s="50" t="s">
        <v>38</v>
      </c>
      <c r="B395" s="50">
        <v>2018</v>
      </c>
      <c r="C395" s="50" t="s">
        <v>118</v>
      </c>
      <c r="D395" s="50" t="s">
        <v>131</v>
      </c>
      <c r="E395" s="2" t="s">
        <v>9</v>
      </c>
      <c r="F395" s="50" t="s">
        <v>0</v>
      </c>
      <c r="G395" s="50" t="s">
        <v>0</v>
      </c>
      <c r="H395" s="4">
        <v>101276713</v>
      </c>
      <c r="I395" s="4">
        <v>1200</v>
      </c>
      <c r="J395" s="4">
        <v>30338</v>
      </c>
    </row>
    <row r="396" spans="1:10" ht="12.75">
      <c r="A396" s="50" t="s">
        <v>38</v>
      </c>
      <c r="B396" s="50">
        <v>2018</v>
      </c>
      <c r="C396" s="50" t="s">
        <v>118</v>
      </c>
      <c r="D396" s="50" t="s">
        <v>131</v>
      </c>
      <c r="E396" s="2" t="s">
        <v>20</v>
      </c>
      <c r="F396" s="50" t="s">
        <v>0</v>
      </c>
      <c r="G396" s="50" t="s">
        <v>0</v>
      </c>
      <c r="H396" s="4">
        <v>217581426</v>
      </c>
      <c r="I396" s="4">
        <v>1015</v>
      </c>
      <c r="J396" s="4">
        <v>114315</v>
      </c>
    </row>
    <row r="397" spans="1:10" ht="12.75">
      <c r="A397" s="50" t="s">
        <v>38</v>
      </c>
      <c r="B397" s="50">
        <v>2018</v>
      </c>
      <c r="C397" s="50" t="s">
        <v>118</v>
      </c>
      <c r="D397" s="50" t="s">
        <v>131</v>
      </c>
      <c r="E397" s="2" t="s">
        <v>27</v>
      </c>
      <c r="F397" s="50" t="s">
        <v>0</v>
      </c>
      <c r="G397" s="50" t="s">
        <v>0</v>
      </c>
      <c r="H397" s="4">
        <v>925987171</v>
      </c>
      <c r="I397" s="4">
        <v>561</v>
      </c>
      <c r="J397" s="4">
        <v>1201313</v>
      </c>
    </row>
    <row r="398" spans="1:10" ht="12.75">
      <c r="A398" s="50" t="s">
        <v>38</v>
      </c>
      <c r="B398" s="50">
        <v>2018</v>
      </c>
      <c r="C398" s="50" t="s">
        <v>118</v>
      </c>
      <c r="D398" s="50" t="s">
        <v>131</v>
      </c>
      <c r="E398" s="2" t="s">
        <v>18</v>
      </c>
      <c r="F398" s="50" t="s">
        <v>0</v>
      </c>
      <c r="G398" s="50" t="s">
        <v>0</v>
      </c>
      <c r="H398" s="4">
        <v>228009685</v>
      </c>
      <c r="I398" s="4">
        <v>204</v>
      </c>
      <c r="J398" s="4" t="s">
        <v>19</v>
      </c>
    </row>
    <row r="399" spans="1:10" ht="12.75">
      <c r="A399" s="50" t="s">
        <v>38</v>
      </c>
      <c r="B399" s="50">
        <v>2018</v>
      </c>
      <c r="C399" s="50" t="s">
        <v>131</v>
      </c>
      <c r="D399" s="50" t="s">
        <v>131</v>
      </c>
      <c r="E399" s="2">
        <v>0</v>
      </c>
      <c r="F399" s="50" t="s">
        <v>0</v>
      </c>
      <c r="G399" s="50" t="s">
        <v>0</v>
      </c>
      <c r="H399" s="4">
        <v>88691615</v>
      </c>
      <c r="I399" s="4">
        <v>1462</v>
      </c>
      <c r="J399" s="4">
        <v>0</v>
      </c>
    </row>
    <row r="400" spans="1:10" ht="12.75">
      <c r="A400" s="50" t="s">
        <v>38</v>
      </c>
      <c r="B400" s="50">
        <v>2018</v>
      </c>
      <c r="C400" s="50" t="s">
        <v>131</v>
      </c>
      <c r="D400" s="50" t="s">
        <v>131</v>
      </c>
      <c r="E400" s="2" t="s">
        <v>5</v>
      </c>
      <c r="F400" s="50" t="s">
        <v>0</v>
      </c>
      <c r="G400" s="50" t="s">
        <v>0</v>
      </c>
      <c r="H400" s="4">
        <v>8497827673</v>
      </c>
      <c r="I400" s="4">
        <v>33818</v>
      </c>
      <c r="J400" s="4">
        <v>126688</v>
      </c>
    </row>
    <row r="401" spans="1:10" ht="12.75">
      <c r="A401" s="50" t="s">
        <v>38</v>
      </c>
      <c r="B401" s="50">
        <v>2018</v>
      </c>
      <c r="C401" s="50" t="s">
        <v>131</v>
      </c>
      <c r="D401" s="50" t="s">
        <v>131</v>
      </c>
      <c r="E401" s="2" t="s">
        <v>9</v>
      </c>
      <c r="F401" s="50" t="s">
        <v>0</v>
      </c>
      <c r="G401" s="50" t="s">
        <v>0</v>
      </c>
      <c r="H401" s="4">
        <v>14517030674</v>
      </c>
      <c r="I401" s="4">
        <v>21226</v>
      </c>
      <c r="J401" s="4">
        <v>480707</v>
      </c>
    </row>
    <row r="402" spans="1:10" ht="12.75">
      <c r="A402" s="50" t="s">
        <v>38</v>
      </c>
      <c r="B402" s="50">
        <v>2018</v>
      </c>
      <c r="C402" s="50" t="s">
        <v>131</v>
      </c>
      <c r="D402" s="50" t="s">
        <v>131</v>
      </c>
      <c r="E402" s="2" t="s">
        <v>20</v>
      </c>
      <c r="F402" s="50" t="s">
        <v>0</v>
      </c>
      <c r="G402" s="50" t="s">
        <v>0</v>
      </c>
      <c r="H402" s="4">
        <v>21979086438</v>
      </c>
      <c r="I402" s="4">
        <v>8594</v>
      </c>
      <c r="J402" s="4">
        <v>908754</v>
      </c>
    </row>
    <row r="403" spans="1:10" ht="12.75">
      <c r="A403" s="50" t="s">
        <v>38</v>
      </c>
      <c r="B403" s="50">
        <v>2018</v>
      </c>
      <c r="C403" s="50" t="s">
        <v>131</v>
      </c>
      <c r="D403" s="50" t="s">
        <v>131</v>
      </c>
      <c r="E403" s="2" t="s">
        <v>27</v>
      </c>
      <c r="F403" s="50" t="s">
        <v>0</v>
      </c>
      <c r="G403" s="50" t="s">
        <v>0</v>
      </c>
      <c r="H403" s="4">
        <v>122236137485</v>
      </c>
      <c r="I403" s="4">
        <v>3309</v>
      </c>
      <c r="J403" s="4">
        <v>7404408</v>
      </c>
    </row>
    <row r="404" spans="1:10" ht="12.75">
      <c r="A404" s="50" t="s">
        <v>38</v>
      </c>
      <c r="B404" s="50">
        <v>2018</v>
      </c>
      <c r="C404" s="50" t="s">
        <v>131</v>
      </c>
      <c r="D404" s="50" t="s">
        <v>131</v>
      </c>
      <c r="E404" s="2" t="s">
        <v>18</v>
      </c>
      <c r="F404" s="50" t="s">
        <v>0</v>
      </c>
      <c r="G404" s="50" t="s">
        <v>0</v>
      </c>
      <c r="H404" s="4">
        <v>25528651619</v>
      </c>
      <c r="I404" s="4">
        <v>9492</v>
      </c>
      <c r="J404" s="4" t="s">
        <v>19</v>
      </c>
    </row>
    <row r="405" spans="1:10" ht="12.75">
      <c r="A405" s="50" t="s">
        <v>38</v>
      </c>
      <c r="B405" s="50">
        <v>2018</v>
      </c>
      <c r="C405" s="50" t="s">
        <v>119</v>
      </c>
      <c r="D405" s="50" t="s">
        <v>131</v>
      </c>
      <c r="E405" s="2">
        <v>0</v>
      </c>
      <c r="F405" s="50" t="s">
        <v>0</v>
      </c>
      <c r="G405" s="50" t="s">
        <v>0</v>
      </c>
      <c r="H405" s="4" t="s">
        <v>37</v>
      </c>
      <c r="I405" s="4">
        <v>14</v>
      </c>
      <c r="J405" s="4">
        <v>0</v>
      </c>
    </row>
    <row r="406" spans="1:10" ht="12.75">
      <c r="A406" s="50" t="s">
        <v>38</v>
      </c>
      <c r="B406" s="50">
        <v>2018</v>
      </c>
      <c r="C406" s="50" t="s">
        <v>119</v>
      </c>
      <c r="D406" s="50" t="s">
        <v>131</v>
      </c>
      <c r="E406" s="2" t="s">
        <v>5</v>
      </c>
      <c r="F406" s="50" t="s">
        <v>0</v>
      </c>
      <c r="G406" s="50" t="s">
        <v>0</v>
      </c>
      <c r="H406" s="4">
        <v>95707230</v>
      </c>
      <c r="I406" s="4">
        <v>1370</v>
      </c>
      <c r="J406" s="4">
        <v>6046</v>
      </c>
    </row>
    <row r="407" spans="1:10" ht="12.75">
      <c r="A407" s="50" t="s">
        <v>38</v>
      </c>
      <c r="B407" s="50">
        <v>2018</v>
      </c>
      <c r="C407" s="50" t="s">
        <v>119</v>
      </c>
      <c r="D407" s="50" t="s">
        <v>131</v>
      </c>
      <c r="E407" s="2" t="s">
        <v>9</v>
      </c>
      <c r="F407" s="50" t="s">
        <v>0</v>
      </c>
      <c r="G407" s="50" t="s">
        <v>0</v>
      </c>
      <c r="H407" s="4">
        <v>154958963</v>
      </c>
      <c r="I407" s="4">
        <v>1458</v>
      </c>
      <c r="J407" s="4">
        <v>35399</v>
      </c>
    </row>
    <row r="408" spans="1:10" ht="12.75">
      <c r="A408" s="50" t="s">
        <v>38</v>
      </c>
      <c r="B408" s="50">
        <v>2018</v>
      </c>
      <c r="C408" s="50" t="s">
        <v>119</v>
      </c>
      <c r="D408" s="50" t="s">
        <v>131</v>
      </c>
      <c r="E408" s="2" t="s">
        <v>20</v>
      </c>
      <c r="F408" s="50" t="s">
        <v>0</v>
      </c>
      <c r="G408" s="50" t="s">
        <v>0</v>
      </c>
      <c r="H408" s="4">
        <v>117421830</v>
      </c>
      <c r="I408" s="4">
        <v>904</v>
      </c>
      <c r="J408" s="4">
        <v>99352</v>
      </c>
    </row>
    <row r="409" spans="1:10" ht="12.75">
      <c r="A409" s="50" t="s">
        <v>38</v>
      </c>
      <c r="B409" s="50">
        <v>2018</v>
      </c>
      <c r="C409" s="50" t="s">
        <v>119</v>
      </c>
      <c r="D409" s="50" t="s">
        <v>131</v>
      </c>
      <c r="E409" s="2" t="s">
        <v>27</v>
      </c>
      <c r="F409" s="50" t="s">
        <v>0</v>
      </c>
      <c r="G409" s="50" t="s">
        <v>0</v>
      </c>
      <c r="H409" s="4">
        <v>806625411</v>
      </c>
      <c r="I409" s="4">
        <v>466</v>
      </c>
      <c r="J409" s="4">
        <v>1301187</v>
      </c>
    </row>
    <row r="410" spans="1:10" ht="12.75">
      <c r="A410" s="50" t="s">
        <v>38</v>
      </c>
      <c r="B410" s="50">
        <v>2018</v>
      </c>
      <c r="C410" s="50" t="s">
        <v>119</v>
      </c>
      <c r="D410" s="50" t="s">
        <v>131</v>
      </c>
      <c r="E410" s="2" t="s">
        <v>18</v>
      </c>
      <c r="F410" s="50" t="s">
        <v>0</v>
      </c>
      <c r="G410" s="50" t="s">
        <v>0</v>
      </c>
      <c r="H410" s="36" t="s">
        <v>37</v>
      </c>
      <c r="I410" s="4">
        <v>643</v>
      </c>
      <c r="J410" s="4" t="s">
        <v>19</v>
      </c>
    </row>
    <row r="411" spans="1:10" ht="12.75">
      <c r="A411" s="50" t="s">
        <v>38</v>
      </c>
      <c r="B411" s="50">
        <v>2018</v>
      </c>
      <c r="C411" s="50" t="s">
        <v>16</v>
      </c>
      <c r="D411" s="50" t="s">
        <v>131</v>
      </c>
      <c r="E411" s="2">
        <v>0</v>
      </c>
      <c r="F411" s="50" t="s">
        <v>0</v>
      </c>
      <c r="G411" s="50" t="s">
        <v>0</v>
      </c>
      <c r="H411" s="4">
        <v>1492729</v>
      </c>
      <c r="I411" s="4">
        <v>76</v>
      </c>
      <c r="J411" s="4">
        <v>0</v>
      </c>
    </row>
    <row r="412" spans="1:10" ht="12.75">
      <c r="A412" s="50" t="s">
        <v>38</v>
      </c>
      <c r="B412" s="50">
        <v>2018</v>
      </c>
      <c r="C412" s="50" t="s">
        <v>16</v>
      </c>
      <c r="D412" s="50" t="s">
        <v>131</v>
      </c>
      <c r="E412" s="2" t="s">
        <v>5</v>
      </c>
      <c r="F412" s="50" t="s">
        <v>0</v>
      </c>
      <c r="G412" s="50" t="s">
        <v>0</v>
      </c>
      <c r="H412" s="4">
        <v>161263666</v>
      </c>
      <c r="I412" s="4">
        <v>3778</v>
      </c>
      <c r="J412" s="4">
        <v>16859</v>
      </c>
    </row>
    <row r="413" spans="1:10" ht="12.75">
      <c r="A413" s="50" t="s">
        <v>38</v>
      </c>
      <c r="B413" s="50">
        <v>2018</v>
      </c>
      <c r="C413" s="50" t="s">
        <v>16</v>
      </c>
      <c r="D413" s="50" t="s">
        <v>131</v>
      </c>
      <c r="E413" s="2" t="s">
        <v>9</v>
      </c>
      <c r="F413" s="50" t="s">
        <v>0</v>
      </c>
      <c r="G413" s="50" t="s">
        <v>0</v>
      </c>
      <c r="H413" s="4">
        <v>380952208</v>
      </c>
      <c r="I413" s="4">
        <v>4557</v>
      </c>
      <c r="J413" s="4">
        <v>111047</v>
      </c>
    </row>
    <row r="414" spans="1:10" ht="12.75">
      <c r="A414" s="50" t="s">
        <v>38</v>
      </c>
      <c r="B414" s="50">
        <v>2018</v>
      </c>
      <c r="C414" s="50" t="s">
        <v>16</v>
      </c>
      <c r="D414" s="50" t="s">
        <v>131</v>
      </c>
      <c r="E414" s="2" t="s">
        <v>20</v>
      </c>
      <c r="F414" s="50" t="s">
        <v>0</v>
      </c>
      <c r="G414" s="50" t="s">
        <v>0</v>
      </c>
      <c r="H414" s="4">
        <v>606188534</v>
      </c>
      <c r="I414" s="4">
        <v>2683</v>
      </c>
      <c r="J414" s="4">
        <v>287469</v>
      </c>
    </row>
    <row r="415" spans="1:10" ht="12.75">
      <c r="A415" s="50" t="s">
        <v>38</v>
      </c>
      <c r="B415" s="50">
        <v>2018</v>
      </c>
      <c r="C415" s="50" t="s">
        <v>16</v>
      </c>
      <c r="D415" s="50" t="s">
        <v>131</v>
      </c>
      <c r="E415" s="2" t="s">
        <v>27</v>
      </c>
      <c r="F415" s="50" t="s">
        <v>0</v>
      </c>
      <c r="G415" s="50" t="s">
        <v>0</v>
      </c>
      <c r="H415" s="4">
        <v>1629333147</v>
      </c>
      <c r="I415" s="4">
        <v>1113</v>
      </c>
      <c r="J415" s="4">
        <v>2080882</v>
      </c>
    </row>
    <row r="416" spans="1:10" ht="12.75">
      <c r="A416" s="50" t="s">
        <v>38</v>
      </c>
      <c r="B416" s="50">
        <v>2018</v>
      </c>
      <c r="C416" s="50" t="s">
        <v>16</v>
      </c>
      <c r="D416" s="50" t="s">
        <v>131</v>
      </c>
      <c r="E416" s="2" t="s">
        <v>18</v>
      </c>
      <c r="F416" s="50" t="s">
        <v>0</v>
      </c>
      <c r="G416" s="50" t="s">
        <v>0</v>
      </c>
      <c r="H416" s="4">
        <v>595213579</v>
      </c>
      <c r="I416" s="4">
        <v>602</v>
      </c>
      <c r="J416" s="4" t="s">
        <v>19</v>
      </c>
    </row>
    <row r="417" spans="1:10" ht="12.75">
      <c r="A417" s="50" t="s">
        <v>38</v>
      </c>
      <c r="B417" s="50">
        <v>2018</v>
      </c>
      <c r="C417" s="50" t="s">
        <v>120</v>
      </c>
      <c r="D417" s="50" t="s">
        <v>131</v>
      </c>
      <c r="E417" s="2">
        <v>0</v>
      </c>
      <c r="F417" s="50" t="s">
        <v>0</v>
      </c>
      <c r="G417" s="50" t="s">
        <v>0</v>
      </c>
      <c r="H417" s="4">
        <v>1975527</v>
      </c>
      <c r="I417" s="4">
        <v>29</v>
      </c>
      <c r="J417" s="4">
        <v>0</v>
      </c>
    </row>
    <row r="418" spans="1:10" ht="12.75">
      <c r="A418" s="50" t="s">
        <v>38</v>
      </c>
      <c r="B418" s="50">
        <v>2018</v>
      </c>
      <c r="C418" s="50" t="s">
        <v>120</v>
      </c>
      <c r="D418" s="50" t="s">
        <v>131</v>
      </c>
      <c r="E418" s="2" t="s">
        <v>5</v>
      </c>
      <c r="F418" s="50" t="s">
        <v>0</v>
      </c>
      <c r="G418" s="50" t="s">
        <v>0</v>
      </c>
      <c r="H418" s="4">
        <v>108022000</v>
      </c>
      <c r="I418" s="4">
        <v>1303</v>
      </c>
      <c r="J418" s="4">
        <v>5607</v>
      </c>
    </row>
    <row r="419" spans="1:10" ht="12.75">
      <c r="A419" s="50" t="s">
        <v>38</v>
      </c>
      <c r="B419" s="50">
        <v>2018</v>
      </c>
      <c r="C419" s="50" t="s">
        <v>120</v>
      </c>
      <c r="D419" s="50" t="s">
        <v>131</v>
      </c>
      <c r="E419" s="2" t="s">
        <v>9</v>
      </c>
      <c r="F419" s="50" t="s">
        <v>0</v>
      </c>
      <c r="G419" s="50" t="s">
        <v>0</v>
      </c>
      <c r="H419" s="4">
        <v>379831465</v>
      </c>
      <c r="I419" s="4">
        <v>1576</v>
      </c>
      <c r="J419" s="4">
        <v>39048</v>
      </c>
    </row>
    <row r="420" spans="1:10" ht="12.75">
      <c r="A420" s="50" t="s">
        <v>38</v>
      </c>
      <c r="B420" s="50">
        <v>2018</v>
      </c>
      <c r="C420" s="50" t="s">
        <v>120</v>
      </c>
      <c r="D420" s="50" t="s">
        <v>131</v>
      </c>
      <c r="E420" s="2" t="s">
        <v>20</v>
      </c>
      <c r="F420" s="50" t="s">
        <v>0</v>
      </c>
      <c r="G420" s="50" t="s">
        <v>0</v>
      </c>
      <c r="H420" s="4">
        <v>384066002</v>
      </c>
      <c r="I420" s="4">
        <v>1208</v>
      </c>
      <c r="J420" s="4">
        <v>132672</v>
      </c>
    </row>
    <row r="421" spans="1:10" ht="12.75">
      <c r="A421" s="50" t="s">
        <v>38</v>
      </c>
      <c r="B421" s="50">
        <v>2018</v>
      </c>
      <c r="C421" s="50" t="s">
        <v>120</v>
      </c>
      <c r="D421" s="50" t="s">
        <v>131</v>
      </c>
      <c r="E421" s="2" t="s">
        <v>27</v>
      </c>
      <c r="F421" s="50" t="s">
        <v>0</v>
      </c>
      <c r="G421" s="50" t="s">
        <v>0</v>
      </c>
      <c r="H421" s="4">
        <v>1365927752</v>
      </c>
      <c r="I421" s="4">
        <v>605</v>
      </c>
      <c r="J421" s="4">
        <v>1484112</v>
      </c>
    </row>
    <row r="422" spans="1:10" ht="12.75">
      <c r="A422" s="50" t="s">
        <v>38</v>
      </c>
      <c r="B422" s="50">
        <v>2018</v>
      </c>
      <c r="C422" s="50" t="s">
        <v>120</v>
      </c>
      <c r="D422" s="50" t="s">
        <v>131</v>
      </c>
      <c r="E422" s="2" t="s">
        <v>18</v>
      </c>
      <c r="F422" s="50" t="s">
        <v>0</v>
      </c>
      <c r="G422" s="50" t="s">
        <v>0</v>
      </c>
      <c r="H422" s="4">
        <v>67275612</v>
      </c>
      <c r="I422" s="4">
        <v>200</v>
      </c>
      <c r="J422" s="4" t="s">
        <v>19</v>
      </c>
    </row>
    <row r="423" spans="1:10" ht="12.75">
      <c r="A423" s="50" t="s">
        <v>38</v>
      </c>
      <c r="B423" s="50">
        <v>2018</v>
      </c>
      <c r="C423" s="50" t="s">
        <v>30</v>
      </c>
      <c r="D423" s="50" t="s">
        <v>131</v>
      </c>
      <c r="E423" s="2">
        <v>0</v>
      </c>
      <c r="F423" s="50" t="s">
        <v>0</v>
      </c>
      <c r="G423" s="50" t="s">
        <v>0</v>
      </c>
      <c r="H423" s="4">
        <v>183711</v>
      </c>
      <c r="I423" s="4">
        <v>8</v>
      </c>
      <c r="J423" s="4">
        <v>0</v>
      </c>
    </row>
    <row r="424" spans="1:10" ht="12.75">
      <c r="A424" s="50" t="s">
        <v>38</v>
      </c>
      <c r="B424" s="50">
        <v>2018</v>
      </c>
      <c r="C424" s="50" t="s">
        <v>30</v>
      </c>
      <c r="D424" s="50" t="s">
        <v>131</v>
      </c>
      <c r="E424" s="2" t="s">
        <v>5</v>
      </c>
      <c r="F424" s="50" t="s">
        <v>0</v>
      </c>
      <c r="G424" s="50" t="s">
        <v>0</v>
      </c>
      <c r="H424" s="4">
        <v>77316704</v>
      </c>
      <c r="I424" s="4">
        <v>787</v>
      </c>
      <c r="J424" s="4">
        <v>3559</v>
      </c>
    </row>
    <row r="425" spans="1:10" ht="12.75">
      <c r="A425" s="50" t="s">
        <v>38</v>
      </c>
      <c r="B425" s="50">
        <v>2018</v>
      </c>
      <c r="C425" s="50" t="s">
        <v>30</v>
      </c>
      <c r="D425" s="50" t="s">
        <v>131</v>
      </c>
      <c r="E425" s="2" t="s">
        <v>9</v>
      </c>
      <c r="F425" s="50" t="s">
        <v>0</v>
      </c>
      <c r="G425" s="50" t="s">
        <v>0</v>
      </c>
      <c r="H425" s="4">
        <v>166629767</v>
      </c>
      <c r="I425" s="4">
        <v>1287</v>
      </c>
      <c r="J425" s="4">
        <v>33363</v>
      </c>
    </row>
    <row r="426" spans="1:10" ht="12.75">
      <c r="A426" s="50" t="s">
        <v>38</v>
      </c>
      <c r="B426" s="50">
        <v>2018</v>
      </c>
      <c r="C426" s="50" t="s">
        <v>30</v>
      </c>
      <c r="D426" s="50" t="s">
        <v>131</v>
      </c>
      <c r="E426" s="2" t="s">
        <v>20</v>
      </c>
      <c r="F426" s="50" t="s">
        <v>0</v>
      </c>
      <c r="G426" s="50" t="s">
        <v>0</v>
      </c>
      <c r="H426" s="4">
        <v>368294628</v>
      </c>
      <c r="I426" s="4">
        <v>1084</v>
      </c>
      <c r="J426" s="4">
        <v>123495</v>
      </c>
    </row>
    <row r="427" spans="1:10" ht="12.75">
      <c r="A427" s="50" t="s">
        <v>38</v>
      </c>
      <c r="B427" s="50">
        <v>2018</v>
      </c>
      <c r="C427" s="50" t="s">
        <v>30</v>
      </c>
      <c r="D427" s="50" t="s">
        <v>131</v>
      </c>
      <c r="E427" s="2" t="s">
        <v>27</v>
      </c>
      <c r="F427" s="50" t="s">
        <v>0</v>
      </c>
      <c r="G427" s="50" t="s">
        <v>0</v>
      </c>
      <c r="H427" s="4">
        <v>1565102899</v>
      </c>
      <c r="I427" s="4">
        <v>576</v>
      </c>
      <c r="J427" s="4">
        <v>1228252</v>
      </c>
    </row>
    <row r="428" spans="1:10" ht="12.75">
      <c r="A428" s="50" t="s">
        <v>38</v>
      </c>
      <c r="B428" s="50">
        <v>2018</v>
      </c>
      <c r="C428" s="50" t="s">
        <v>30</v>
      </c>
      <c r="D428" s="50" t="s">
        <v>131</v>
      </c>
      <c r="E428" s="2" t="s">
        <v>18</v>
      </c>
      <c r="F428" s="50" t="s">
        <v>0</v>
      </c>
      <c r="G428" s="50" t="s">
        <v>0</v>
      </c>
      <c r="H428" s="4">
        <v>305893615</v>
      </c>
      <c r="I428" s="4">
        <v>283</v>
      </c>
      <c r="J428" s="4" t="s">
        <v>19</v>
      </c>
    </row>
    <row r="429" spans="1:10" ht="12.75">
      <c r="A429" s="50" t="s">
        <v>38</v>
      </c>
      <c r="B429" s="50">
        <v>2018</v>
      </c>
      <c r="C429" s="50" t="s">
        <v>121</v>
      </c>
      <c r="D429" s="50" t="s">
        <v>131</v>
      </c>
      <c r="E429" s="2">
        <v>0</v>
      </c>
      <c r="F429" s="50" t="s">
        <v>0</v>
      </c>
      <c r="G429" s="50" t="s">
        <v>0</v>
      </c>
      <c r="H429" s="4">
        <v>1766984</v>
      </c>
      <c r="I429" s="4">
        <v>17</v>
      </c>
      <c r="J429" s="4">
        <v>0</v>
      </c>
    </row>
    <row r="430" spans="1:10" ht="12.75">
      <c r="A430" s="50" t="s">
        <v>38</v>
      </c>
      <c r="B430" s="50">
        <v>2018</v>
      </c>
      <c r="C430" s="50" t="s">
        <v>121</v>
      </c>
      <c r="D430" s="50" t="s">
        <v>131</v>
      </c>
      <c r="E430" s="2" t="s">
        <v>5</v>
      </c>
      <c r="F430" s="50" t="s">
        <v>0</v>
      </c>
      <c r="G430" s="50" t="s">
        <v>0</v>
      </c>
      <c r="H430" s="4">
        <v>120703793</v>
      </c>
      <c r="I430" s="4">
        <v>1745</v>
      </c>
      <c r="J430" s="4">
        <v>7687</v>
      </c>
    </row>
    <row r="431" spans="1:10" ht="12.75">
      <c r="A431" s="50" t="s">
        <v>38</v>
      </c>
      <c r="B431" s="50">
        <v>2018</v>
      </c>
      <c r="C431" s="50" t="s">
        <v>121</v>
      </c>
      <c r="D431" s="50" t="s">
        <v>131</v>
      </c>
      <c r="E431" s="2" t="s">
        <v>9</v>
      </c>
      <c r="F431" s="50" t="s">
        <v>0</v>
      </c>
      <c r="G431" s="50" t="s">
        <v>0</v>
      </c>
      <c r="H431" s="4">
        <v>357919084</v>
      </c>
      <c r="I431" s="4">
        <v>2269</v>
      </c>
      <c r="J431" s="4">
        <v>56051</v>
      </c>
    </row>
    <row r="432" spans="1:10" ht="12.75">
      <c r="A432" s="50" t="s">
        <v>38</v>
      </c>
      <c r="B432" s="50">
        <v>2018</v>
      </c>
      <c r="C432" s="50" t="s">
        <v>121</v>
      </c>
      <c r="D432" s="50" t="s">
        <v>131</v>
      </c>
      <c r="E432" s="2" t="s">
        <v>20</v>
      </c>
      <c r="F432" s="50" t="s">
        <v>0</v>
      </c>
      <c r="G432" s="50" t="s">
        <v>0</v>
      </c>
      <c r="H432" s="4">
        <v>438885258</v>
      </c>
      <c r="I432" s="4">
        <v>1532</v>
      </c>
      <c r="J432" s="4">
        <v>169217</v>
      </c>
    </row>
    <row r="433" spans="1:10" ht="12.75">
      <c r="A433" s="50" t="s">
        <v>38</v>
      </c>
      <c r="B433" s="50">
        <v>2018</v>
      </c>
      <c r="C433" s="50" t="s">
        <v>121</v>
      </c>
      <c r="D433" s="50" t="s">
        <v>131</v>
      </c>
      <c r="E433" s="2" t="s">
        <v>27</v>
      </c>
      <c r="F433" s="50" t="s">
        <v>0</v>
      </c>
      <c r="G433" s="50" t="s">
        <v>0</v>
      </c>
      <c r="H433" s="4">
        <v>2548448884</v>
      </c>
      <c r="I433" s="4">
        <v>680</v>
      </c>
      <c r="J433" s="4">
        <v>1905906</v>
      </c>
    </row>
    <row r="434" spans="1:10" ht="12.75">
      <c r="A434" s="50" t="s">
        <v>38</v>
      </c>
      <c r="B434" s="50">
        <v>2018</v>
      </c>
      <c r="C434" s="50" t="s">
        <v>121</v>
      </c>
      <c r="D434" s="50" t="s">
        <v>131</v>
      </c>
      <c r="E434" s="2" t="s">
        <v>18</v>
      </c>
      <c r="F434" s="50" t="s">
        <v>0</v>
      </c>
      <c r="G434" s="50" t="s">
        <v>0</v>
      </c>
      <c r="H434" s="4">
        <v>207542165</v>
      </c>
      <c r="I434" s="4">
        <v>326</v>
      </c>
      <c r="J434" s="4" t="s">
        <v>19</v>
      </c>
    </row>
    <row r="435" spans="1:10" ht="12.75">
      <c r="A435" s="50" t="s">
        <v>38</v>
      </c>
      <c r="B435" s="50">
        <v>2018</v>
      </c>
      <c r="C435" s="50" t="s">
        <v>122</v>
      </c>
      <c r="D435" s="50" t="s">
        <v>131</v>
      </c>
      <c r="E435" s="2">
        <v>0</v>
      </c>
      <c r="F435" s="50" t="s">
        <v>0</v>
      </c>
      <c r="G435" s="50" t="s">
        <v>0</v>
      </c>
      <c r="H435" s="4">
        <v>951960</v>
      </c>
      <c r="I435" s="4">
        <v>57</v>
      </c>
      <c r="J435" s="4">
        <v>0</v>
      </c>
    </row>
    <row r="436" spans="1:10" ht="12.75">
      <c r="A436" s="50" t="s">
        <v>38</v>
      </c>
      <c r="B436" s="50">
        <v>2018</v>
      </c>
      <c r="C436" s="50" t="s">
        <v>122</v>
      </c>
      <c r="D436" s="50" t="s">
        <v>131</v>
      </c>
      <c r="E436" s="2" t="s">
        <v>5</v>
      </c>
      <c r="F436" s="50" t="s">
        <v>0</v>
      </c>
      <c r="G436" s="50" t="s">
        <v>0</v>
      </c>
      <c r="H436" s="4">
        <v>183864386</v>
      </c>
      <c r="I436" s="4">
        <v>2680</v>
      </c>
      <c r="J436" s="4">
        <v>11545</v>
      </c>
    </row>
    <row r="437" spans="1:10" ht="12.75">
      <c r="A437" s="50" t="s">
        <v>38</v>
      </c>
      <c r="B437" s="50">
        <v>2018</v>
      </c>
      <c r="C437" s="50" t="s">
        <v>122</v>
      </c>
      <c r="D437" s="50" t="s">
        <v>131</v>
      </c>
      <c r="E437" s="2" t="s">
        <v>9</v>
      </c>
      <c r="F437" s="50" t="s">
        <v>0</v>
      </c>
      <c r="G437" s="50" t="s">
        <v>0</v>
      </c>
      <c r="H437" s="4">
        <v>258714947</v>
      </c>
      <c r="I437" s="4">
        <v>3500</v>
      </c>
      <c r="J437" s="4">
        <v>85708</v>
      </c>
    </row>
    <row r="438" spans="1:10" ht="12.75">
      <c r="A438" s="50" t="s">
        <v>38</v>
      </c>
      <c r="B438" s="50">
        <v>2018</v>
      </c>
      <c r="C438" s="50" t="s">
        <v>122</v>
      </c>
      <c r="D438" s="50" t="s">
        <v>131</v>
      </c>
      <c r="E438" s="2" t="s">
        <v>20</v>
      </c>
      <c r="F438" s="50" t="s">
        <v>0</v>
      </c>
      <c r="G438" s="50" t="s">
        <v>0</v>
      </c>
      <c r="H438" s="4">
        <v>521568855</v>
      </c>
      <c r="I438" s="4">
        <v>2287</v>
      </c>
      <c r="J438" s="4">
        <v>253737</v>
      </c>
    </row>
    <row r="439" spans="1:10" ht="12.75">
      <c r="A439" s="50" t="s">
        <v>38</v>
      </c>
      <c r="B439" s="50">
        <v>2018</v>
      </c>
      <c r="C439" s="50" t="s">
        <v>122</v>
      </c>
      <c r="D439" s="50" t="s">
        <v>131</v>
      </c>
      <c r="E439" s="2" t="s">
        <v>27</v>
      </c>
      <c r="F439" s="50" t="s">
        <v>0</v>
      </c>
      <c r="G439" s="50" t="s">
        <v>0</v>
      </c>
      <c r="H439" s="4">
        <v>3955543123</v>
      </c>
      <c r="I439" s="4">
        <v>1056</v>
      </c>
      <c r="J439" s="4">
        <v>2963261</v>
      </c>
    </row>
    <row r="440" spans="1:10" ht="12.75">
      <c r="A440" s="50" t="s">
        <v>38</v>
      </c>
      <c r="B440" s="50">
        <v>2018</v>
      </c>
      <c r="C440" s="50" t="s">
        <v>122</v>
      </c>
      <c r="D440" s="50" t="s">
        <v>131</v>
      </c>
      <c r="E440" s="2" t="s">
        <v>18</v>
      </c>
      <c r="F440" s="50" t="s">
        <v>0</v>
      </c>
      <c r="G440" s="50" t="s">
        <v>0</v>
      </c>
      <c r="H440" s="4">
        <v>230149792</v>
      </c>
      <c r="I440" s="4">
        <v>439</v>
      </c>
      <c r="J440" s="4" t="s">
        <v>19</v>
      </c>
    </row>
    <row r="441" spans="1:10" ht="12.75">
      <c r="A441" s="50" t="s">
        <v>38</v>
      </c>
      <c r="B441" s="50">
        <v>2018</v>
      </c>
      <c r="C441" s="50" t="s">
        <v>17</v>
      </c>
      <c r="D441" s="50" t="s">
        <v>131</v>
      </c>
      <c r="E441" s="2">
        <v>0</v>
      </c>
      <c r="F441" s="50" t="s">
        <v>0</v>
      </c>
      <c r="G441" s="50" t="s">
        <v>0</v>
      </c>
      <c r="H441" s="4">
        <v>416744</v>
      </c>
      <c r="I441" s="4">
        <v>37</v>
      </c>
      <c r="J441" s="4">
        <v>0</v>
      </c>
    </row>
    <row r="442" spans="1:10" ht="12.75">
      <c r="A442" s="50" t="s">
        <v>38</v>
      </c>
      <c r="B442" s="50">
        <v>2018</v>
      </c>
      <c r="C442" s="50" t="s">
        <v>17</v>
      </c>
      <c r="D442" s="50" t="s">
        <v>131</v>
      </c>
      <c r="E442" s="2" t="s">
        <v>5</v>
      </c>
      <c r="F442" s="50" t="s">
        <v>0</v>
      </c>
      <c r="G442" s="50" t="s">
        <v>0</v>
      </c>
      <c r="H442" s="4">
        <v>104234124</v>
      </c>
      <c r="I442" s="4">
        <v>2406</v>
      </c>
      <c r="J442" s="4">
        <v>10829</v>
      </c>
    </row>
    <row r="443" spans="1:10" ht="12.75">
      <c r="A443" s="50" t="s">
        <v>38</v>
      </c>
      <c r="B443" s="50">
        <v>2018</v>
      </c>
      <c r="C443" s="50" t="s">
        <v>17</v>
      </c>
      <c r="D443" s="50" t="s">
        <v>131</v>
      </c>
      <c r="E443" s="2" t="s">
        <v>9</v>
      </c>
      <c r="F443" s="50" t="s">
        <v>0</v>
      </c>
      <c r="G443" s="50" t="s">
        <v>0</v>
      </c>
      <c r="H443" s="4">
        <v>190476112</v>
      </c>
      <c r="I443" s="4">
        <v>3148</v>
      </c>
      <c r="J443" s="4">
        <v>78320</v>
      </c>
    </row>
    <row r="444" spans="1:10" ht="12.75">
      <c r="A444" s="50" t="s">
        <v>38</v>
      </c>
      <c r="B444" s="50">
        <v>2018</v>
      </c>
      <c r="C444" s="50" t="s">
        <v>17</v>
      </c>
      <c r="D444" s="50" t="s">
        <v>131</v>
      </c>
      <c r="E444" s="2" t="s">
        <v>20</v>
      </c>
      <c r="F444" s="50" t="s">
        <v>0</v>
      </c>
      <c r="G444" s="50" t="s">
        <v>0</v>
      </c>
      <c r="H444" s="4">
        <v>342396954</v>
      </c>
      <c r="I444" s="4">
        <v>2055</v>
      </c>
      <c r="J444" s="4">
        <v>224414</v>
      </c>
    </row>
    <row r="445" spans="1:10" ht="12.75">
      <c r="A445" s="50" t="s">
        <v>38</v>
      </c>
      <c r="B445" s="50">
        <v>2018</v>
      </c>
      <c r="C445" s="50" t="s">
        <v>17</v>
      </c>
      <c r="D445" s="50" t="s">
        <v>131</v>
      </c>
      <c r="E445" s="2" t="s">
        <v>27</v>
      </c>
      <c r="F445" s="50" t="s">
        <v>0</v>
      </c>
      <c r="G445" s="50" t="s">
        <v>0</v>
      </c>
      <c r="H445" s="4">
        <v>1095536799</v>
      </c>
      <c r="I445" s="4">
        <v>927</v>
      </c>
      <c r="J445" s="4">
        <v>1951895</v>
      </c>
    </row>
    <row r="446" spans="1:10" ht="12.75">
      <c r="A446" s="50" t="s">
        <v>38</v>
      </c>
      <c r="B446" s="50">
        <v>2018</v>
      </c>
      <c r="C446" s="50" t="s">
        <v>17</v>
      </c>
      <c r="D446" s="50" t="s">
        <v>131</v>
      </c>
      <c r="E446" s="2" t="s">
        <v>18</v>
      </c>
      <c r="F446" s="50" t="s">
        <v>0</v>
      </c>
      <c r="G446" s="50" t="s">
        <v>0</v>
      </c>
      <c r="H446" s="4">
        <v>201553041</v>
      </c>
      <c r="I446" s="4">
        <v>410</v>
      </c>
      <c r="J446" s="4" t="s">
        <v>19</v>
      </c>
    </row>
    <row r="447" spans="1:10" ht="12.75">
      <c r="A447" s="50" t="s">
        <v>38</v>
      </c>
      <c r="B447" s="50">
        <v>2018</v>
      </c>
      <c r="C447" s="50" t="s">
        <v>123</v>
      </c>
      <c r="D447" s="50" t="s">
        <v>131</v>
      </c>
      <c r="E447" s="2">
        <v>0</v>
      </c>
      <c r="F447" s="50" t="s">
        <v>0</v>
      </c>
      <c r="G447" s="50" t="s">
        <v>0</v>
      </c>
      <c r="H447" s="4">
        <v>1083074</v>
      </c>
      <c r="I447" s="4">
        <v>30</v>
      </c>
      <c r="J447" s="4">
        <v>0</v>
      </c>
    </row>
    <row r="448" spans="1:10" ht="12.75">
      <c r="A448" s="50" t="s">
        <v>38</v>
      </c>
      <c r="B448" s="50">
        <v>2018</v>
      </c>
      <c r="C448" s="50" t="s">
        <v>123</v>
      </c>
      <c r="D448" s="50" t="s">
        <v>131</v>
      </c>
      <c r="E448" s="2" t="s">
        <v>5</v>
      </c>
      <c r="F448" s="50" t="s">
        <v>0</v>
      </c>
      <c r="G448" s="50" t="s">
        <v>0</v>
      </c>
      <c r="H448" s="4">
        <v>192067669</v>
      </c>
      <c r="I448" s="4">
        <v>1845</v>
      </c>
      <c r="J448" s="4">
        <v>7851</v>
      </c>
    </row>
    <row r="449" spans="1:10" ht="12.75">
      <c r="A449" s="50" t="s">
        <v>38</v>
      </c>
      <c r="B449" s="50">
        <v>2018</v>
      </c>
      <c r="C449" s="50" t="s">
        <v>123</v>
      </c>
      <c r="D449" s="50" t="s">
        <v>131</v>
      </c>
      <c r="E449" s="2" t="s">
        <v>9</v>
      </c>
      <c r="F449" s="50" t="s">
        <v>0</v>
      </c>
      <c r="G449" s="50" t="s">
        <v>0</v>
      </c>
      <c r="H449" s="4">
        <v>1127207395</v>
      </c>
      <c r="I449" s="4">
        <v>2309</v>
      </c>
      <c r="J449" s="4">
        <v>56657</v>
      </c>
    </row>
    <row r="450" spans="1:10" ht="12.75">
      <c r="A450" s="50" t="s">
        <v>38</v>
      </c>
      <c r="B450" s="50">
        <v>2018</v>
      </c>
      <c r="C450" s="50" t="s">
        <v>123</v>
      </c>
      <c r="D450" s="50" t="s">
        <v>131</v>
      </c>
      <c r="E450" s="2" t="s">
        <v>20</v>
      </c>
      <c r="F450" s="50" t="s">
        <v>0</v>
      </c>
      <c r="G450" s="50" t="s">
        <v>0</v>
      </c>
      <c r="H450" s="4">
        <v>449578030</v>
      </c>
      <c r="I450" s="4">
        <v>1580</v>
      </c>
      <c r="J450" s="4">
        <v>177171</v>
      </c>
    </row>
    <row r="451" spans="1:10" ht="12.75">
      <c r="A451" s="50" t="s">
        <v>38</v>
      </c>
      <c r="B451" s="50">
        <v>2018</v>
      </c>
      <c r="C451" s="50" t="s">
        <v>123</v>
      </c>
      <c r="D451" s="50" t="s">
        <v>131</v>
      </c>
      <c r="E451" s="2" t="s">
        <v>27</v>
      </c>
      <c r="F451" s="50" t="s">
        <v>0</v>
      </c>
      <c r="G451" s="50" t="s">
        <v>0</v>
      </c>
      <c r="H451" s="4">
        <v>3035936143</v>
      </c>
      <c r="I451" s="4">
        <v>735</v>
      </c>
      <c r="J451" s="4">
        <v>1457181</v>
      </c>
    </row>
    <row r="452" spans="1:10" ht="12.75">
      <c r="A452" s="50" t="s">
        <v>38</v>
      </c>
      <c r="B452" s="50">
        <v>2018</v>
      </c>
      <c r="C452" s="50" t="s">
        <v>123</v>
      </c>
      <c r="D452" s="50" t="s">
        <v>131</v>
      </c>
      <c r="E452" s="2" t="s">
        <v>18</v>
      </c>
      <c r="F452" s="50" t="s">
        <v>0</v>
      </c>
      <c r="G452" s="50" t="s">
        <v>0</v>
      </c>
      <c r="H452" s="4">
        <v>1033042241</v>
      </c>
      <c r="I452" s="4">
        <v>357</v>
      </c>
      <c r="J452" s="4" t="s">
        <v>19</v>
      </c>
    </row>
    <row r="453" spans="1:10" ht="12.75">
      <c r="A453" s="50" t="s">
        <v>38</v>
      </c>
      <c r="B453" s="50">
        <v>2018</v>
      </c>
      <c r="C453" s="50" t="s">
        <v>124</v>
      </c>
      <c r="D453" s="50" t="s">
        <v>131</v>
      </c>
      <c r="E453" s="2">
        <v>0</v>
      </c>
      <c r="F453" s="50" t="s">
        <v>0</v>
      </c>
      <c r="G453" s="50" t="s">
        <v>0</v>
      </c>
      <c r="H453" s="4">
        <v>792134</v>
      </c>
      <c r="I453" s="4">
        <v>13</v>
      </c>
      <c r="J453" s="4">
        <v>0</v>
      </c>
    </row>
    <row r="454" spans="1:10" ht="12.75">
      <c r="A454" s="50" t="s">
        <v>38</v>
      </c>
      <c r="B454" s="50">
        <v>2018</v>
      </c>
      <c r="C454" s="50" t="s">
        <v>124</v>
      </c>
      <c r="D454" s="50" t="s">
        <v>131</v>
      </c>
      <c r="E454" s="2" t="s">
        <v>5</v>
      </c>
      <c r="F454" s="50" t="s">
        <v>0</v>
      </c>
      <c r="G454" s="50" t="s">
        <v>0</v>
      </c>
      <c r="H454" s="4">
        <v>100067857</v>
      </c>
      <c r="I454" s="4">
        <v>448</v>
      </c>
      <c r="J454" s="4">
        <v>1847</v>
      </c>
    </row>
    <row r="455" spans="1:10" ht="12.75">
      <c r="A455" s="50" t="s">
        <v>38</v>
      </c>
      <c r="B455" s="50">
        <v>2018</v>
      </c>
      <c r="C455" s="50" t="s">
        <v>124</v>
      </c>
      <c r="D455" s="50" t="s">
        <v>131</v>
      </c>
      <c r="E455" s="2" t="s">
        <v>9</v>
      </c>
      <c r="F455" s="50" t="s">
        <v>0</v>
      </c>
      <c r="G455" s="50" t="s">
        <v>0</v>
      </c>
      <c r="H455" s="4">
        <v>33517264</v>
      </c>
      <c r="I455" s="4">
        <v>604</v>
      </c>
      <c r="J455" s="4">
        <v>15313</v>
      </c>
    </row>
    <row r="456" spans="1:10" ht="12.75">
      <c r="A456" s="50" t="s">
        <v>38</v>
      </c>
      <c r="B456" s="50">
        <v>2018</v>
      </c>
      <c r="C456" s="50" t="s">
        <v>124</v>
      </c>
      <c r="D456" s="50" t="s">
        <v>131</v>
      </c>
      <c r="E456" s="2" t="s">
        <v>20</v>
      </c>
      <c r="F456" s="50" t="s">
        <v>0</v>
      </c>
      <c r="G456" s="50" t="s">
        <v>0</v>
      </c>
      <c r="H456" s="4">
        <v>27773430</v>
      </c>
      <c r="I456" s="4">
        <v>447</v>
      </c>
      <c r="J456" s="4">
        <v>50669</v>
      </c>
    </row>
    <row r="457" spans="1:10" ht="12.75">
      <c r="A457" s="50" t="s">
        <v>38</v>
      </c>
      <c r="B457" s="50">
        <v>2018</v>
      </c>
      <c r="C457" s="50" t="s">
        <v>124</v>
      </c>
      <c r="D457" s="50" t="s">
        <v>131</v>
      </c>
      <c r="E457" s="2" t="s">
        <v>27</v>
      </c>
      <c r="F457" s="50" t="s">
        <v>0</v>
      </c>
      <c r="G457" s="50" t="s">
        <v>0</v>
      </c>
      <c r="H457" s="4">
        <v>83681778</v>
      </c>
      <c r="I457" s="4">
        <v>252</v>
      </c>
      <c r="J457" s="4">
        <v>681933</v>
      </c>
    </row>
    <row r="458" spans="1:10" ht="12.75">
      <c r="A458" s="50" t="s">
        <v>38</v>
      </c>
      <c r="B458" s="50">
        <v>2018</v>
      </c>
      <c r="C458" s="50" t="s">
        <v>124</v>
      </c>
      <c r="D458" s="50" t="s">
        <v>131</v>
      </c>
      <c r="E458" s="2" t="s">
        <v>18</v>
      </c>
      <c r="F458" s="50" t="s">
        <v>0</v>
      </c>
      <c r="G458" s="50" t="s">
        <v>0</v>
      </c>
      <c r="H458" s="4">
        <v>47367024</v>
      </c>
      <c r="I458" s="4">
        <v>75</v>
      </c>
      <c r="J458" s="4" t="s">
        <v>19</v>
      </c>
    </row>
    <row r="459" spans="1:10" ht="12.75">
      <c r="A459" s="50" t="s">
        <v>38</v>
      </c>
      <c r="B459" s="50">
        <v>2018</v>
      </c>
      <c r="C459" s="50" t="s">
        <v>8</v>
      </c>
      <c r="D459" s="50" t="s">
        <v>131</v>
      </c>
      <c r="E459" s="2">
        <v>0</v>
      </c>
      <c r="F459" s="50" t="s">
        <v>0</v>
      </c>
      <c r="G459" s="50" t="s">
        <v>0</v>
      </c>
      <c r="H459" s="4">
        <v>1023162</v>
      </c>
      <c r="I459" s="4">
        <v>115</v>
      </c>
      <c r="J459" s="4">
        <v>0</v>
      </c>
    </row>
    <row r="460" spans="1:10" ht="12.75">
      <c r="A460" s="50" t="s">
        <v>38</v>
      </c>
      <c r="B460" s="50">
        <v>2018</v>
      </c>
      <c r="C460" s="50" t="s">
        <v>8</v>
      </c>
      <c r="D460" s="50" t="s">
        <v>131</v>
      </c>
      <c r="E460" s="2" t="s">
        <v>5</v>
      </c>
      <c r="F460" s="50" t="s">
        <v>0</v>
      </c>
      <c r="G460" s="50" t="s">
        <v>0</v>
      </c>
      <c r="H460" s="4">
        <v>398227339</v>
      </c>
      <c r="I460" s="4">
        <v>4781</v>
      </c>
      <c r="J460" s="4">
        <v>20415</v>
      </c>
    </row>
    <row r="461" spans="1:10" ht="12.75">
      <c r="A461" s="50" t="s">
        <v>38</v>
      </c>
      <c r="B461" s="50">
        <v>2018</v>
      </c>
      <c r="C461" s="50" t="s">
        <v>8</v>
      </c>
      <c r="D461" s="50" t="s">
        <v>131</v>
      </c>
      <c r="E461" s="2" t="s">
        <v>9</v>
      </c>
      <c r="F461" s="50" t="s">
        <v>0</v>
      </c>
      <c r="G461" s="50" t="s">
        <v>0</v>
      </c>
      <c r="H461" s="4">
        <v>845665679</v>
      </c>
      <c r="I461" s="4">
        <v>5113</v>
      </c>
      <c r="J461" s="4">
        <v>123179</v>
      </c>
    </row>
    <row r="462" spans="1:10" ht="12.75">
      <c r="A462" s="50" t="s">
        <v>38</v>
      </c>
      <c r="B462" s="50">
        <v>2018</v>
      </c>
      <c r="C462" s="50" t="s">
        <v>8</v>
      </c>
      <c r="D462" s="50" t="s">
        <v>131</v>
      </c>
      <c r="E462" s="2" t="s">
        <v>20</v>
      </c>
      <c r="F462" s="50" t="s">
        <v>0</v>
      </c>
      <c r="G462" s="50" t="s">
        <v>0</v>
      </c>
      <c r="H462" s="4">
        <v>1029497029</v>
      </c>
      <c r="I462" s="4">
        <v>2959</v>
      </c>
      <c r="J462" s="4">
        <v>325344</v>
      </c>
    </row>
    <row r="463" spans="1:10" ht="12.75">
      <c r="A463" s="50" t="s">
        <v>38</v>
      </c>
      <c r="B463" s="50">
        <v>2018</v>
      </c>
      <c r="C463" s="50" t="s">
        <v>8</v>
      </c>
      <c r="D463" s="50" t="s">
        <v>131</v>
      </c>
      <c r="E463" s="2" t="s">
        <v>27</v>
      </c>
      <c r="F463" s="50" t="s">
        <v>0</v>
      </c>
      <c r="G463" s="50" t="s">
        <v>0</v>
      </c>
      <c r="H463" s="4">
        <v>15790870829</v>
      </c>
      <c r="I463" s="4">
        <v>1430</v>
      </c>
      <c r="J463" s="4">
        <v>3131027</v>
      </c>
    </row>
    <row r="464" spans="1:10" ht="12.75">
      <c r="A464" s="50" t="s">
        <v>38</v>
      </c>
      <c r="B464" s="50">
        <v>2018</v>
      </c>
      <c r="C464" s="50" t="s">
        <v>8</v>
      </c>
      <c r="D464" s="50" t="s">
        <v>131</v>
      </c>
      <c r="E464" s="2" t="s">
        <v>18</v>
      </c>
      <c r="F464" s="50" t="s">
        <v>0</v>
      </c>
      <c r="G464" s="50" t="s">
        <v>0</v>
      </c>
      <c r="H464" s="4">
        <v>1084474051</v>
      </c>
      <c r="I464" s="4">
        <v>772</v>
      </c>
      <c r="J464" s="4" t="s">
        <v>19</v>
      </c>
    </row>
    <row r="465" spans="1:10" ht="12.75">
      <c r="A465" s="50" t="s">
        <v>38</v>
      </c>
      <c r="B465" s="50">
        <v>2018</v>
      </c>
      <c r="C465" s="50" t="s">
        <v>125</v>
      </c>
      <c r="D465" s="50" t="s">
        <v>131</v>
      </c>
      <c r="E465" s="2">
        <v>0</v>
      </c>
      <c r="F465" s="50" t="s">
        <v>0</v>
      </c>
      <c r="G465" s="50" t="s">
        <v>0</v>
      </c>
      <c r="H465" s="4">
        <v>328680</v>
      </c>
      <c r="I465" s="4">
        <v>30</v>
      </c>
      <c r="J465" s="4">
        <v>0</v>
      </c>
    </row>
    <row r="466" spans="1:10" ht="12.75">
      <c r="A466" s="50" t="s">
        <v>38</v>
      </c>
      <c r="B466" s="50">
        <v>2018</v>
      </c>
      <c r="C466" s="50" t="s">
        <v>125</v>
      </c>
      <c r="D466" s="50" t="s">
        <v>131</v>
      </c>
      <c r="E466" s="2" t="s">
        <v>5</v>
      </c>
      <c r="F466" s="50" t="s">
        <v>0</v>
      </c>
      <c r="G466" s="50" t="s">
        <v>0</v>
      </c>
      <c r="H466" s="4">
        <v>68152963</v>
      </c>
      <c r="I466" s="4">
        <v>1337</v>
      </c>
      <c r="J466" s="4">
        <v>5858</v>
      </c>
    </row>
    <row r="467" spans="1:10" ht="12.75">
      <c r="A467" s="50" t="s">
        <v>38</v>
      </c>
      <c r="B467" s="50">
        <v>2018</v>
      </c>
      <c r="C467" s="50" t="s">
        <v>125</v>
      </c>
      <c r="D467" s="50" t="s">
        <v>131</v>
      </c>
      <c r="E467" s="2" t="s">
        <v>9</v>
      </c>
      <c r="F467" s="50" t="s">
        <v>0</v>
      </c>
      <c r="G467" s="50" t="s">
        <v>0</v>
      </c>
      <c r="H467" s="4">
        <v>130031343</v>
      </c>
      <c r="I467" s="4">
        <v>1817</v>
      </c>
      <c r="J467" s="4">
        <v>44521</v>
      </c>
    </row>
    <row r="468" spans="1:10" ht="12.75">
      <c r="A468" s="50" t="s">
        <v>38</v>
      </c>
      <c r="B468" s="50">
        <v>2018</v>
      </c>
      <c r="C468" s="50" t="s">
        <v>125</v>
      </c>
      <c r="D468" s="50" t="s">
        <v>131</v>
      </c>
      <c r="E468" s="2" t="s">
        <v>20</v>
      </c>
      <c r="F468" s="50" t="s">
        <v>0</v>
      </c>
      <c r="G468" s="50" t="s">
        <v>0</v>
      </c>
      <c r="H468" s="4">
        <v>214992135</v>
      </c>
      <c r="I468" s="4">
        <v>1296</v>
      </c>
      <c r="J468" s="4">
        <v>147293</v>
      </c>
    </row>
    <row r="469" spans="1:10" ht="12.75">
      <c r="A469" s="50" t="s">
        <v>38</v>
      </c>
      <c r="B469" s="50">
        <v>2018</v>
      </c>
      <c r="C469" s="50" t="s">
        <v>125</v>
      </c>
      <c r="D469" s="50" t="s">
        <v>131</v>
      </c>
      <c r="E469" s="2" t="s">
        <v>27</v>
      </c>
      <c r="F469" s="50" t="s">
        <v>0</v>
      </c>
      <c r="G469" s="50" t="s">
        <v>0</v>
      </c>
      <c r="H469" s="4">
        <v>772274305</v>
      </c>
      <c r="I469" s="4">
        <v>644</v>
      </c>
      <c r="J469" s="4">
        <v>1363651</v>
      </c>
    </row>
    <row r="470" spans="1:10" ht="12.75">
      <c r="A470" s="50" t="s">
        <v>38</v>
      </c>
      <c r="B470" s="50">
        <v>2018</v>
      </c>
      <c r="C470" s="50" t="s">
        <v>125</v>
      </c>
      <c r="D470" s="50" t="s">
        <v>131</v>
      </c>
      <c r="E470" s="2" t="s">
        <v>18</v>
      </c>
      <c r="F470" s="50" t="s">
        <v>0</v>
      </c>
      <c r="G470" s="50" t="s">
        <v>0</v>
      </c>
      <c r="H470" s="4">
        <v>126593265</v>
      </c>
      <c r="I470" s="4">
        <v>279</v>
      </c>
      <c r="J470" s="4" t="s">
        <v>19</v>
      </c>
    </row>
    <row r="471" spans="1:10" ht="12.75">
      <c r="A471" s="50" t="s">
        <v>38</v>
      </c>
      <c r="B471" s="50">
        <v>2018</v>
      </c>
      <c r="C471" s="50" t="s">
        <v>126</v>
      </c>
      <c r="D471" s="50" t="s">
        <v>131</v>
      </c>
      <c r="E471" s="2">
        <v>0</v>
      </c>
      <c r="F471" s="50" t="s">
        <v>0</v>
      </c>
      <c r="G471" s="50" t="s">
        <v>0</v>
      </c>
      <c r="H471" s="4">
        <v>633084</v>
      </c>
      <c r="I471" s="4">
        <v>23</v>
      </c>
      <c r="J471" s="4">
        <v>0</v>
      </c>
    </row>
    <row r="472" spans="1:10" ht="12.75">
      <c r="A472" s="50" t="s">
        <v>38</v>
      </c>
      <c r="B472" s="50">
        <v>2018</v>
      </c>
      <c r="C472" s="50" t="s">
        <v>126</v>
      </c>
      <c r="D472" s="50" t="s">
        <v>131</v>
      </c>
      <c r="E472" s="2" t="s">
        <v>5</v>
      </c>
      <c r="F472" s="50" t="s">
        <v>0</v>
      </c>
      <c r="G472" s="50" t="s">
        <v>0</v>
      </c>
      <c r="H472" s="4">
        <v>108401230</v>
      </c>
      <c r="I472" s="4">
        <v>1237</v>
      </c>
      <c r="J472" s="4">
        <v>5448</v>
      </c>
    </row>
    <row r="473" spans="1:10" ht="12.75">
      <c r="A473" s="50" t="s">
        <v>38</v>
      </c>
      <c r="B473" s="50">
        <v>2018</v>
      </c>
      <c r="C473" s="50" t="s">
        <v>126</v>
      </c>
      <c r="D473" s="50" t="s">
        <v>131</v>
      </c>
      <c r="E473" s="2" t="s">
        <v>9</v>
      </c>
      <c r="F473" s="50" t="s">
        <v>0</v>
      </c>
      <c r="G473" s="50" t="s">
        <v>0</v>
      </c>
      <c r="H473" s="4">
        <v>118638941</v>
      </c>
      <c r="I473" s="4">
        <v>1794</v>
      </c>
      <c r="J473" s="4">
        <v>44271</v>
      </c>
    </row>
    <row r="474" spans="1:10" ht="12.75">
      <c r="A474" s="50" t="s">
        <v>38</v>
      </c>
      <c r="B474" s="50">
        <v>2018</v>
      </c>
      <c r="C474" s="50" t="s">
        <v>126</v>
      </c>
      <c r="D474" s="50" t="s">
        <v>131</v>
      </c>
      <c r="E474" s="2" t="s">
        <v>20</v>
      </c>
      <c r="F474" s="50" t="s">
        <v>0</v>
      </c>
      <c r="G474" s="50" t="s">
        <v>0</v>
      </c>
      <c r="H474" s="4">
        <v>276917237</v>
      </c>
      <c r="I474" s="4">
        <v>1313</v>
      </c>
      <c r="J474" s="4">
        <v>145298</v>
      </c>
    </row>
    <row r="475" spans="1:10" ht="12.75">
      <c r="A475" s="50" t="s">
        <v>38</v>
      </c>
      <c r="B475" s="50">
        <v>2018</v>
      </c>
      <c r="C475" s="50" t="s">
        <v>126</v>
      </c>
      <c r="D475" s="50" t="s">
        <v>131</v>
      </c>
      <c r="E475" s="2" t="s">
        <v>27</v>
      </c>
      <c r="F475" s="50" t="s">
        <v>0</v>
      </c>
      <c r="G475" s="50" t="s">
        <v>0</v>
      </c>
      <c r="H475" s="4">
        <v>835955304</v>
      </c>
      <c r="I475" s="4">
        <v>645</v>
      </c>
      <c r="J475" s="4">
        <v>1799860</v>
      </c>
    </row>
    <row r="476" spans="1:10" ht="12.75">
      <c r="A476" s="50" t="s">
        <v>38</v>
      </c>
      <c r="B476" s="50">
        <v>2018</v>
      </c>
      <c r="C476" s="50" t="s">
        <v>126</v>
      </c>
      <c r="D476" s="50" t="s">
        <v>131</v>
      </c>
      <c r="E476" s="2" t="s">
        <v>18</v>
      </c>
      <c r="F476" s="50" t="s">
        <v>0</v>
      </c>
      <c r="G476" s="50" t="s">
        <v>0</v>
      </c>
      <c r="H476" s="4">
        <v>135088680</v>
      </c>
      <c r="I476" s="4">
        <v>224</v>
      </c>
      <c r="J476" s="4" t="s">
        <v>19</v>
      </c>
    </row>
    <row r="477" spans="1:10" ht="12.75">
      <c r="A477" s="50" t="s">
        <v>38</v>
      </c>
      <c r="B477" s="50">
        <v>2018</v>
      </c>
      <c r="C477" s="50" t="s">
        <v>127</v>
      </c>
      <c r="D477" s="50" t="s">
        <v>131</v>
      </c>
      <c r="E477" s="2">
        <v>0</v>
      </c>
      <c r="F477" s="50" t="s">
        <v>0</v>
      </c>
      <c r="G477" s="50" t="s">
        <v>0</v>
      </c>
      <c r="H477" s="4">
        <v>457497</v>
      </c>
      <c r="I477" s="4">
        <v>24</v>
      </c>
      <c r="J477" s="4">
        <v>0</v>
      </c>
    </row>
    <row r="478" spans="1:10" ht="12.75">
      <c r="A478" s="50" t="s">
        <v>38</v>
      </c>
      <c r="B478" s="50">
        <v>2018</v>
      </c>
      <c r="C478" s="50" t="s">
        <v>127</v>
      </c>
      <c r="D478" s="50" t="s">
        <v>131</v>
      </c>
      <c r="E478" s="2" t="s">
        <v>5</v>
      </c>
      <c r="F478" s="50" t="s">
        <v>0</v>
      </c>
      <c r="G478" s="50" t="s">
        <v>0</v>
      </c>
      <c r="H478" s="4">
        <v>328136996</v>
      </c>
      <c r="I478" s="4">
        <v>1835</v>
      </c>
      <c r="J478" s="4">
        <v>8480</v>
      </c>
    </row>
    <row r="479" spans="1:10" ht="12.75">
      <c r="A479" s="50" t="s">
        <v>38</v>
      </c>
      <c r="B479" s="50">
        <v>2018</v>
      </c>
      <c r="C479" s="50" t="s">
        <v>127</v>
      </c>
      <c r="D479" s="50" t="s">
        <v>131</v>
      </c>
      <c r="E479" s="2" t="s">
        <v>9</v>
      </c>
      <c r="F479" s="50" t="s">
        <v>0</v>
      </c>
      <c r="G479" s="50" t="s">
        <v>0</v>
      </c>
      <c r="H479" s="4">
        <v>290740233</v>
      </c>
      <c r="I479" s="4">
        <v>2623</v>
      </c>
      <c r="J479" s="4">
        <v>65836</v>
      </c>
    </row>
    <row r="480" spans="1:10" ht="12.75">
      <c r="A480" s="50" t="s">
        <v>38</v>
      </c>
      <c r="B480" s="50">
        <v>2018</v>
      </c>
      <c r="C480" s="50" t="s">
        <v>127</v>
      </c>
      <c r="D480" s="50" t="s">
        <v>131</v>
      </c>
      <c r="E480" s="2" t="s">
        <v>20</v>
      </c>
      <c r="F480" s="50" t="s">
        <v>0</v>
      </c>
      <c r="G480" s="50" t="s">
        <v>0</v>
      </c>
      <c r="H480" s="4">
        <v>625597527</v>
      </c>
      <c r="I480" s="4">
        <v>1919</v>
      </c>
      <c r="J480" s="4">
        <v>213674</v>
      </c>
    </row>
    <row r="481" spans="1:10" ht="12.75">
      <c r="A481" s="50" t="s">
        <v>38</v>
      </c>
      <c r="B481" s="50">
        <v>2018</v>
      </c>
      <c r="C481" s="50" t="s">
        <v>127</v>
      </c>
      <c r="D481" s="50" t="s">
        <v>131</v>
      </c>
      <c r="E481" s="2" t="s">
        <v>27</v>
      </c>
      <c r="F481" s="50" t="s">
        <v>0</v>
      </c>
      <c r="G481" s="50" t="s">
        <v>0</v>
      </c>
      <c r="H481" s="4">
        <v>5517848324</v>
      </c>
      <c r="I481" s="4">
        <v>916</v>
      </c>
      <c r="J481" s="4">
        <v>2601782</v>
      </c>
    </row>
    <row r="482" spans="1:10" ht="12.75">
      <c r="A482" s="50" t="s">
        <v>38</v>
      </c>
      <c r="B482" s="50">
        <v>2018</v>
      </c>
      <c r="C482" s="50" t="s">
        <v>127</v>
      </c>
      <c r="D482" s="50" t="s">
        <v>131</v>
      </c>
      <c r="E482" s="2" t="s">
        <v>18</v>
      </c>
      <c r="F482" s="50" t="s">
        <v>0</v>
      </c>
      <c r="G482" s="50" t="s">
        <v>0</v>
      </c>
      <c r="H482" s="4">
        <v>281670590</v>
      </c>
      <c r="I482" s="4">
        <v>438</v>
      </c>
      <c r="J482" s="4" t="s">
        <v>19</v>
      </c>
    </row>
    <row r="483" spans="1:10" ht="12.75">
      <c r="A483" s="50" t="s">
        <v>38</v>
      </c>
      <c r="B483" s="50">
        <v>2018</v>
      </c>
      <c r="C483" s="50" t="s">
        <v>128</v>
      </c>
      <c r="D483" s="50" t="s">
        <v>131</v>
      </c>
      <c r="E483" s="2">
        <v>0</v>
      </c>
      <c r="F483" s="50" t="s">
        <v>0</v>
      </c>
      <c r="G483" s="50" t="s">
        <v>0</v>
      </c>
      <c r="H483" s="4">
        <v>3847150</v>
      </c>
      <c r="I483" s="4">
        <v>79</v>
      </c>
      <c r="J483" s="4">
        <v>0</v>
      </c>
    </row>
    <row r="484" spans="1:10" ht="12.75">
      <c r="A484" s="50" t="s">
        <v>38</v>
      </c>
      <c r="B484" s="50">
        <v>2018</v>
      </c>
      <c r="C484" s="50" t="s">
        <v>128</v>
      </c>
      <c r="D484" s="50" t="s">
        <v>131</v>
      </c>
      <c r="E484" s="2" t="s">
        <v>5</v>
      </c>
      <c r="F484" s="50" t="s">
        <v>0</v>
      </c>
      <c r="G484" s="50" t="s">
        <v>0</v>
      </c>
      <c r="H484" s="4">
        <v>382279428</v>
      </c>
      <c r="I484" s="4">
        <v>4189</v>
      </c>
      <c r="J484" s="4">
        <v>18029</v>
      </c>
    </row>
    <row r="485" spans="1:10" ht="12.75">
      <c r="A485" s="50" t="s">
        <v>38</v>
      </c>
      <c r="B485" s="50">
        <v>2018</v>
      </c>
      <c r="C485" s="50" t="s">
        <v>128</v>
      </c>
      <c r="D485" s="50" t="s">
        <v>131</v>
      </c>
      <c r="E485" s="2" t="s">
        <v>9</v>
      </c>
      <c r="F485" s="50" t="s">
        <v>0</v>
      </c>
      <c r="G485" s="50" t="s">
        <v>0</v>
      </c>
      <c r="H485" s="4">
        <v>482331642</v>
      </c>
      <c r="I485" s="4">
        <v>4636</v>
      </c>
      <c r="J485" s="4">
        <v>111684</v>
      </c>
    </row>
    <row r="486" spans="1:10" ht="12.75">
      <c r="A486" s="50" t="s">
        <v>38</v>
      </c>
      <c r="B486" s="50">
        <v>2018</v>
      </c>
      <c r="C486" s="50" t="s">
        <v>128</v>
      </c>
      <c r="D486" s="50" t="s">
        <v>131</v>
      </c>
      <c r="E486" s="2" t="s">
        <v>20</v>
      </c>
      <c r="F486" s="50" t="s">
        <v>0</v>
      </c>
      <c r="G486" s="50" t="s">
        <v>0</v>
      </c>
      <c r="H486" s="4">
        <v>663724234</v>
      </c>
      <c r="I486" s="4">
        <v>2751</v>
      </c>
      <c r="J486" s="4">
        <v>298185</v>
      </c>
    </row>
    <row r="487" spans="1:10" ht="12.75">
      <c r="A487" s="50" t="s">
        <v>38</v>
      </c>
      <c r="B487" s="50">
        <v>2018</v>
      </c>
      <c r="C487" s="50" t="s">
        <v>128</v>
      </c>
      <c r="D487" s="50" t="s">
        <v>131</v>
      </c>
      <c r="E487" s="2" t="s">
        <v>27</v>
      </c>
      <c r="F487" s="50" t="s">
        <v>0</v>
      </c>
      <c r="G487" s="50" t="s">
        <v>0</v>
      </c>
      <c r="H487" s="4">
        <v>5655156826</v>
      </c>
      <c r="I487" s="4">
        <v>1245</v>
      </c>
      <c r="J487" s="4">
        <v>3136094</v>
      </c>
    </row>
    <row r="488" spans="1:10" ht="12.75">
      <c r="A488" s="50" t="s">
        <v>38</v>
      </c>
      <c r="B488" s="50">
        <v>2018</v>
      </c>
      <c r="C488" s="50" t="s">
        <v>128</v>
      </c>
      <c r="D488" s="50" t="s">
        <v>131</v>
      </c>
      <c r="E488" s="2" t="s">
        <v>18</v>
      </c>
      <c r="F488" s="50" t="s">
        <v>0</v>
      </c>
      <c r="G488" s="50" t="s">
        <v>0</v>
      </c>
      <c r="H488" s="4">
        <v>376552731</v>
      </c>
      <c r="I488" s="4">
        <v>544</v>
      </c>
      <c r="J488" s="4" t="s">
        <v>19</v>
      </c>
    </row>
    <row r="489" spans="1:10" ht="12.75">
      <c r="A489" s="50" t="s">
        <v>38</v>
      </c>
      <c r="B489" s="50">
        <v>2018</v>
      </c>
      <c r="C489" s="50" t="s">
        <v>106</v>
      </c>
      <c r="D489" s="50" t="s">
        <v>131</v>
      </c>
      <c r="E489" s="2">
        <v>0</v>
      </c>
      <c r="F489" s="50" t="s">
        <v>0</v>
      </c>
      <c r="G489" s="50" t="s">
        <v>0</v>
      </c>
      <c r="H489" s="4">
        <v>27962089</v>
      </c>
      <c r="I489" s="4">
        <v>689</v>
      </c>
      <c r="J489" s="4">
        <v>0</v>
      </c>
    </row>
    <row r="490" spans="1:10" ht="12.75">
      <c r="A490" s="50" t="s">
        <v>38</v>
      </c>
      <c r="B490" s="50">
        <v>2018</v>
      </c>
      <c r="C490" s="50" t="s">
        <v>106</v>
      </c>
      <c r="D490" s="50" t="s">
        <v>131</v>
      </c>
      <c r="E490" s="2" t="s">
        <v>5</v>
      </c>
      <c r="F490" s="50" t="s">
        <v>0</v>
      </c>
      <c r="G490" s="50" t="s">
        <v>0</v>
      </c>
      <c r="H490" s="4">
        <v>2204690193</v>
      </c>
      <c r="I490" s="4">
        <v>14376</v>
      </c>
      <c r="J490" s="4">
        <v>56655</v>
      </c>
    </row>
    <row r="491" spans="1:10" ht="12.75">
      <c r="A491" s="50" t="s">
        <v>38</v>
      </c>
      <c r="B491" s="50">
        <v>2018</v>
      </c>
      <c r="C491" s="50" t="s">
        <v>106</v>
      </c>
      <c r="D491" s="50" t="s">
        <v>131</v>
      </c>
      <c r="E491" s="2" t="s">
        <v>9</v>
      </c>
      <c r="F491" s="50" t="s">
        <v>0</v>
      </c>
      <c r="G491" s="50" t="s">
        <v>0</v>
      </c>
      <c r="H491" s="4">
        <v>3685290287</v>
      </c>
      <c r="I491" s="4">
        <v>11137</v>
      </c>
      <c r="J491" s="4">
        <v>260617</v>
      </c>
    </row>
    <row r="492" spans="1:10" ht="12.75">
      <c r="A492" s="50" t="s">
        <v>38</v>
      </c>
      <c r="B492" s="50">
        <v>2018</v>
      </c>
      <c r="C492" s="50" t="s">
        <v>106</v>
      </c>
      <c r="D492" s="50" t="s">
        <v>131</v>
      </c>
      <c r="E492" s="2" t="s">
        <v>20</v>
      </c>
      <c r="F492" s="50" t="s">
        <v>0</v>
      </c>
      <c r="G492" s="50" t="s">
        <v>0</v>
      </c>
      <c r="H492" s="4">
        <v>6506345158</v>
      </c>
      <c r="I492" s="4">
        <v>5378</v>
      </c>
      <c r="J492" s="4">
        <v>572270</v>
      </c>
    </row>
    <row r="493" spans="1:10" ht="12.75">
      <c r="A493" s="50" t="s">
        <v>38</v>
      </c>
      <c r="B493" s="50">
        <v>2018</v>
      </c>
      <c r="C493" s="50" t="s">
        <v>106</v>
      </c>
      <c r="D493" s="50" t="s">
        <v>131</v>
      </c>
      <c r="E493" s="2" t="s">
        <v>27</v>
      </c>
      <c r="F493" s="50" t="s">
        <v>0</v>
      </c>
      <c r="G493" s="50" t="s">
        <v>0</v>
      </c>
      <c r="H493" s="4">
        <v>30054657603</v>
      </c>
      <c r="I493" s="4">
        <v>2264</v>
      </c>
      <c r="J493" s="4">
        <v>4909156</v>
      </c>
    </row>
    <row r="494" spans="1:10" ht="12.75">
      <c r="A494" s="50" t="s">
        <v>38</v>
      </c>
      <c r="B494" s="50">
        <v>2018</v>
      </c>
      <c r="C494" s="50" t="s">
        <v>106</v>
      </c>
      <c r="D494" s="50" t="s">
        <v>131</v>
      </c>
      <c r="E494" s="2" t="s">
        <v>18</v>
      </c>
      <c r="F494" s="50" t="s">
        <v>0</v>
      </c>
      <c r="G494" s="50" t="s">
        <v>0</v>
      </c>
      <c r="H494" s="4">
        <v>6703153416</v>
      </c>
      <c r="I494" s="4">
        <v>3017</v>
      </c>
      <c r="J494" s="4" t="s">
        <v>19</v>
      </c>
    </row>
    <row r="495" spans="1:10" ht="12.75">
      <c r="A495" s="50" t="s">
        <v>38</v>
      </c>
      <c r="B495" s="50">
        <v>2018</v>
      </c>
      <c r="C495" s="50" t="s">
        <v>129</v>
      </c>
      <c r="D495" s="50" t="s">
        <v>131</v>
      </c>
      <c r="E495" s="2">
        <v>0</v>
      </c>
      <c r="F495" s="50" t="s">
        <v>0</v>
      </c>
      <c r="G495" s="50" t="s">
        <v>0</v>
      </c>
      <c r="H495" s="4" t="s">
        <v>37</v>
      </c>
      <c r="I495" s="4" t="s">
        <v>37</v>
      </c>
      <c r="J495" s="4">
        <v>0</v>
      </c>
    </row>
    <row r="496" spans="1:10" ht="12.75">
      <c r="A496" s="50" t="s">
        <v>38</v>
      </c>
      <c r="B496" s="50">
        <v>2018</v>
      </c>
      <c r="C496" s="50" t="s">
        <v>129</v>
      </c>
      <c r="D496" s="50" t="s">
        <v>131</v>
      </c>
      <c r="E496" s="2" t="s">
        <v>5</v>
      </c>
      <c r="F496" s="50" t="s">
        <v>0</v>
      </c>
      <c r="G496" s="50" t="s">
        <v>0</v>
      </c>
      <c r="H496" s="4">
        <v>45616978</v>
      </c>
      <c r="I496" s="4">
        <v>645</v>
      </c>
      <c r="J496" s="4">
        <v>2924</v>
      </c>
    </row>
    <row r="497" spans="1:10" ht="12.75">
      <c r="A497" s="50" t="s">
        <v>38</v>
      </c>
      <c r="B497" s="50">
        <v>2018</v>
      </c>
      <c r="C497" s="50" t="s">
        <v>129</v>
      </c>
      <c r="D497" s="50" t="s">
        <v>131</v>
      </c>
      <c r="E497" s="2" t="s">
        <v>9</v>
      </c>
      <c r="F497" s="50" t="s">
        <v>0</v>
      </c>
      <c r="G497" s="50" t="s">
        <v>0</v>
      </c>
      <c r="H497" s="4">
        <v>107951785</v>
      </c>
      <c r="I497" s="4">
        <v>1042</v>
      </c>
      <c r="J497" s="4">
        <v>25524</v>
      </c>
    </row>
    <row r="498" spans="1:10" ht="12.75">
      <c r="A498" s="50" t="s">
        <v>38</v>
      </c>
      <c r="B498" s="50">
        <v>2018</v>
      </c>
      <c r="C498" s="50" t="s">
        <v>129</v>
      </c>
      <c r="D498" s="50" t="s">
        <v>131</v>
      </c>
      <c r="E498" s="2" t="s">
        <v>20</v>
      </c>
      <c r="F498" s="50" t="s">
        <v>0</v>
      </c>
      <c r="G498" s="50" t="s">
        <v>0</v>
      </c>
      <c r="H498" s="4">
        <v>143003657</v>
      </c>
      <c r="I498" s="4">
        <v>773</v>
      </c>
      <c r="J498" s="4">
        <v>89428</v>
      </c>
    </row>
    <row r="499" spans="1:10" ht="12.75">
      <c r="A499" s="50" t="s">
        <v>38</v>
      </c>
      <c r="B499" s="50">
        <v>2018</v>
      </c>
      <c r="C499" s="50" t="s">
        <v>129</v>
      </c>
      <c r="D499" s="50" t="s">
        <v>131</v>
      </c>
      <c r="E499" s="2" t="s">
        <v>27</v>
      </c>
      <c r="F499" s="50" t="s">
        <v>0</v>
      </c>
      <c r="G499" s="50" t="s">
        <v>0</v>
      </c>
      <c r="H499" s="4">
        <v>257830834</v>
      </c>
      <c r="I499" s="4">
        <v>399</v>
      </c>
      <c r="J499" s="4">
        <v>981338</v>
      </c>
    </row>
    <row r="500" spans="1:10" ht="12.75">
      <c r="A500" s="50" t="s">
        <v>38</v>
      </c>
      <c r="B500" s="50">
        <v>2018</v>
      </c>
      <c r="C500" s="50" t="s">
        <v>129</v>
      </c>
      <c r="D500" s="50" t="s">
        <v>131</v>
      </c>
      <c r="E500" s="2" t="s">
        <v>18</v>
      </c>
      <c r="F500" s="50" t="s">
        <v>0</v>
      </c>
      <c r="G500" s="50" t="s">
        <v>0</v>
      </c>
      <c r="H500" s="36" t="s">
        <v>37</v>
      </c>
      <c r="I500" s="36" t="s">
        <v>37</v>
      </c>
      <c r="J500" s="4" t="s">
        <v>19</v>
      </c>
    </row>
    <row r="501" spans="1:10" ht="12.75">
      <c r="A501" s="50" t="s">
        <v>38</v>
      </c>
      <c r="B501" s="50">
        <v>2018</v>
      </c>
      <c r="C501" s="50" t="s">
        <v>132</v>
      </c>
      <c r="D501" s="50" t="s">
        <v>132</v>
      </c>
      <c r="E501" s="2">
        <v>0</v>
      </c>
      <c r="F501" s="50" t="s">
        <v>0</v>
      </c>
      <c r="G501" s="50" t="s">
        <v>0</v>
      </c>
      <c r="H501" s="4">
        <v>245919770.67</v>
      </c>
      <c r="I501" s="4">
        <v>7567</v>
      </c>
      <c r="J501" s="4">
        <v>0</v>
      </c>
    </row>
    <row r="502" spans="1:10" ht="12.75">
      <c r="A502" s="50" t="s">
        <v>38</v>
      </c>
      <c r="B502" s="50">
        <v>2018</v>
      </c>
      <c r="C502" s="50" t="s">
        <v>132</v>
      </c>
      <c r="D502" s="50" t="s">
        <v>132</v>
      </c>
      <c r="E502" s="2" t="s">
        <v>5</v>
      </c>
      <c r="F502" s="50" t="s">
        <v>0</v>
      </c>
      <c r="G502" s="50" t="s">
        <v>0</v>
      </c>
      <c r="H502" s="4">
        <v>20230253184.67</v>
      </c>
      <c r="I502" s="4">
        <v>85231</v>
      </c>
      <c r="J502" s="4">
        <v>276413</v>
      </c>
    </row>
    <row r="503" spans="1:10" ht="12.75">
      <c r="A503" s="50" t="s">
        <v>38</v>
      </c>
      <c r="B503" s="50">
        <v>2018</v>
      </c>
      <c r="C503" s="50" t="s">
        <v>132</v>
      </c>
      <c r="D503" s="50" t="s">
        <v>132</v>
      </c>
      <c r="E503" s="2" t="s">
        <v>9</v>
      </c>
      <c r="F503" s="50" t="s">
        <v>0</v>
      </c>
      <c r="G503" s="50" t="s">
        <v>0</v>
      </c>
      <c r="H503" s="4">
        <v>30454630160</v>
      </c>
      <c r="I503" s="4">
        <v>34694</v>
      </c>
      <c r="J503" s="4">
        <v>756285</v>
      </c>
    </row>
    <row r="504" spans="1:10" ht="12.75">
      <c r="A504" s="50" t="s">
        <v>38</v>
      </c>
      <c r="B504" s="50">
        <v>2018</v>
      </c>
      <c r="C504" s="50" t="s">
        <v>132</v>
      </c>
      <c r="D504" s="50" t="s">
        <v>132</v>
      </c>
      <c r="E504" s="2" t="s">
        <v>20</v>
      </c>
      <c r="F504" s="50" t="s">
        <v>0</v>
      </c>
      <c r="G504" s="50" t="s">
        <v>0</v>
      </c>
      <c r="H504" s="4">
        <v>52178315222.33</v>
      </c>
      <c r="I504" s="4">
        <v>11347</v>
      </c>
      <c r="J504" s="4">
        <v>1174392</v>
      </c>
    </row>
    <row r="505" spans="1:10" ht="12.75">
      <c r="A505" s="50" t="s">
        <v>38</v>
      </c>
      <c r="B505" s="50">
        <v>2018</v>
      </c>
      <c r="C505" s="50" t="s">
        <v>132</v>
      </c>
      <c r="D505" s="50" t="s">
        <v>132</v>
      </c>
      <c r="E505" s="2" t="s">
        <v>27</v>
      </c>
      <c r="F505" s="50" t="s">
        <v>0</v>
      </c>
      <c r="G505" s="50" t="s">
        <v>0</v>
      </c>
      <c r="H505" s="4">
        <v>200423568486.67</v>
      </c>
      <c r="I505" s="4">
        <v>3812</v>
      </c>
      <c r="J505" s="4">
        <v>7946790</v>
      </c>
    </row>
    <row r="506" spans="1:10" ht="12.75">
      <c r="A506" s="50" t="s">
        <v>38</v>
      </c>
      <c r="B506" s="50">
        <v>2018</v>
      </c>
      <c r="C506" s="50" t="s">
        <v>132</v>
      </c>
      <c r="D506" s="50" t="s">
        <v>132</v>
      </c>
      <c r="E506" s="2" t="s">
        <v>18</v>
      </c>
      <c r="F506" s="50" t="s">
        <v>0</v>
      </c>
      <c r="G506" s="50" t="s">
        <v>0</v>
      </c>
      <c r="H506" s="4">
        <v>60063676063.67</v>
      </c>
      <c r="I506" s="4">
        <v>12370</v>
      </c>
      <c r="J506" s="4" t="s">
        <v>19</v>
      </c>
    </row>
    <row r="507" spans="1:10" ht="12.75">
      <c r="A507" s="29"/>
      <c r="B507" s="29"/>
      <c r="C507" s="29"/>
      <c r="D507" s="31"/>
      <c r="E507" s="30"/>
      <c r="F507" s="29"/>
      <c r="G507" s="29"/>
      <c r="H507" s="43"/>
      <c r="I507" s="43"/>
      <c r="J507" s="33"/>
    </row>
    <row r="508" spans="1:10" ht="12.75">
      <c r="A508" s="29"/>
      <c r="B508" s="29"/>
      <c r="C508" s="29"/>
      <c r="D508" s="31"/>
      <c r="E508" s="30"/>
      <c r="F508" s="29"/>
      <c r="G508" s="29"/>
      <c r="H508" s="43"/>
      <c r="I508" s="43"/>
      <c r="J508" s="33"/>
    </row>
    <row r="509" spans="1:10" ht="12.75">
      <c r="A509" s="2"/>
      <c r="B509" s="2"/>
      <c r="C509" s="2"/>
      <c r="D509" s="2"/>
      <c r="E509" s="2"/>
      <c r="F509" s="2"/>
      <c r="G509" s="2"/>
      <c r="H509" s="4"/>
      <c r="I509" s="4"/>
      <c r="J509" s="4"/>
    </row>
    <row r="510" spans="1:10" ht="12.75">
      <c r="A510" s="2"/>
      <c r="B510" s="2"/>
      <c r="C510" s="2"/>
      <c r="D510" s="2"/>
      <c r="E510" s="2"/>
      <c r="F510" s="2"/>
      <c r="G510" s="2"/>
      <c r="H510" s="4"/>
      <c r="I510" s="4"/>
      <c r="J510" s="4"/>
    </row>
    <row r="511" spans="1:10" ht="12.75">
      <c r="A511" s="2"/>
      <c r="B511" s="2"/>
      <c r="C511" s="2"/>
      <c r="D511" s="2"/>
      <c r="E511" s="2"/>
      <c r="F511" s="2"/>
      <c r="G511" s="2"/>
      <c r="H511" s="4"/>
      <c r="I511" s="4"/>
      <c r="J511" s="4"/>
    </row>
    <row r="512" spans="1:10" ht="12.75">
      <c r="A512" s="2"/>
      <c r="B512" s="2"/>
      <c r="C512" s="2"/>
      <c r="D512" s="2"/>
      <c r="E512" s="2"/>
      <c r="F512" s="2"/>
      <c r="G512" s="2"/>
      <c r="H512" s="4"/>
      <c r="I512" s="4"/>
      <c r="J512" s="4"/>
    </row>
    <row r="513" spans="1:10" ht="12.75">
      <c r="A513" s="2"/>
      <c r="B513" s="2"/>
      <c r="C513" s="2"/>
      <c r="D513" s="2"/>
      <c r="E513" s="2"/>
      <c r="F513" s="2"/>
      <c r="G513" s="2"/>
      <c r="H513" s="4"/>
      <c r="I513" s="4"/>
      <c r="J513" s="4"/>
    </row>
    <row r="514" spans="1:10" ht="12.75">
      <c r="A514" s="2"/>
      <c r="B514" s="2"/>
      <c r="C514" s="2"/>
      <c r="D514" s="2"/>
      <c r="E514" s="2"/>
      <c r="F514" s="2"/>
      <c r="G514" s="2"/>
      <c r="H514" s="4"/>
      <c r="I514" s="4"/>
      <c r="J514" s="4"/>
    </row>
    <row r="515" spans="1:10" ht="12.75">
      <c r="A515" s="2"/>
      <c r="B515" s="2"/>
      <c r="C515" s="2"/>
      <c r="D515" s="2"/>
      <c r="E515" s="2"/>
      <c r="F515" s="2"/>
      <c r="G515" s="2"/>
      <c r="H515" s="4"/>
      <c r="I515" s="4"/>
      <c r="J515" s="4"/>
    </row>
    <row r="516" spans="1:10" ht="12.75">
      <c r="A516" s="2"/>
      <c r="B516" s="2"/>
      <c r="C516" s="2"/>
      <c r="D516" s="2"/>
      <c r="E516" s="2"/>
      <c r="F516" s="2"/>
      <c r="G516" s="2"/>
      <c r="H516" s="4"/>
      <c r="I516" s="4"/>
      <c r="J516" s="4"/>
    </row>
    <row r="517" spans="1:10" ht="12.75">
      <c r="A517" s="2"/>
      <c r="B517" s="2"/>
      <c r="C517" s="2"/>
      <c r="D517" s="2"/>
      <c r="E517" s="2"/>
      <c r="F517" s="2"/>
      <c r="G517" s="2"/>
      <c r="H517" s="4"/>
      <c r="I517" s="4"/>
      <c r="J517" s="4"/>
    </row>
    <row r="518" spans="1:10" ht="12.75">
      <c r="A518" s="2"/>
      <c r="B518" s="2"/>
      <c r="C518" s="2"/>
      <c r="D518" s="2"/>
      <c r="E518" s="2"/>
      <c r="F518" s="2"/>
      <c r="G518" s="2"/>
      <c r="H518" s="4"/>
      <c r="I518" s="4"/>
      <c r="J518" s="4"/>
    </row>
    <row r="519" spans="1:10" ht="12.75">
      <c r="A519" s="2"/>
      <c r="B519" s="2"/>
      <c r="C519" s="2"/>
      <c r="D519" s="2"/>
      <c r="E519" s="2"/>
      <c r="F519" s="2"/>
      <c r="G519" s="2"/>
      <c r="H519" s="4"/>
      <c r="I519" s="4"/>
      <c r="J519" s="4"/>
    </row>
    <row r="520" spans="1:10" ht="12.75">
      <c r="A520" s="2"/>
      <c r="B520" s="2"/>
      <c r="C520" s="2"/>
      <c r="D520" s="2"/>
      <c r="E520" s="2"/>
      <c r="F520" s="2"/>
      <c r="G520" s="2"/>
      <c r="H520" s="4"/>
      <c r="I520" s="4"/>
      <c r="J520" s="4"/>
    </row>
    <row r="521" spans="1:10" ht="12.75">
      <c r="A521" s="2"/>
      <c r="B521" s="2"/>
      <c r="C521" s="2"/>
      <c r="D521" s="2"/>
      <c r="E521" s="2"/>
      <c r="F521" s="2"/>
      <c r="G521" s="2"/>
      <c r="H521" s="4"/>
      <c r="I521" s="4"/>
      <c r="J521" s="4"/>
    </row>
    <row r="522" spans="1:10" ht="12.75">
      <c r="A522" s="2"/>
      <c r="B522" s="2"/>
      <c r="C522" s="2"/>
      <c r="D522" s="2"/>
      <c r="E522" s="2"/>
      <c r="F522" s="2"/>
      <c r="G522" s="2"/>
      <c r="H522" s="4"/>
      <c r="I522" s="4"/>
      <c r="J522" s="4"/>
    </row>
    <row r="523" spans="1:10" ht="12.75">
      <c r="A523" s="2"/>
      <c r="B523" s="2"/>
      <c r="C523" s="2"/>
      <c r="D523" s="2"/>
      <c r="E523" s="2"/>
      <c r="F523" s="2"/>
      <c r="G523" s="2"/>
      <c r="H523" s="4"/>
      <c r="I523" s="4"/>
      <c r="J523" s="4"/>
    </row>
    <row r="524" spans="1:10" ht="12.75">
      <c r="A524" s="2"/>
      <c r="B524" s="2"/>
      <c r="C524" s="2"/>
      <c r="D524" s="2"/>
      <c r="E524" s="2"/>
      <c r="F524" s="2"/>
      <c r="G524" s="2"/>
      <c r="H524" s="4"/>
      <c r="I524" s="4"/>
      <c r="J524" s="4"/>
    </row>
    <row r="525" spans="1:10" ht="12.75">
      <c r="A525" s="2"/>
      <c r="B525" s="2"/>
      <c r="C525" s="2"/>
      <c r="D525" s="2"/>
      <c r="E525" s="2"/>
      <c r="F525" s="2"/>
      <c r="G525" s="2"/>
      <c r="H525" s="4"/>
      <c r="I525" s="4"/>
      <c r="J525" s="4"/>
    </row>
    <row r="526" spans="1:10" ht="12.75">
      <c r="A526" s="2"/>
      <c r="B526" s="2"/>
      <c r="C526" s="2"/>
      <c r="D526" s="2"/>
      <c r="E526" s="2"/>
      <c r="F526" s="2"/>
      <c r="G526" s="2"/>
      <c r="H526" s="4"/>
      <c r="I526" s="4"/>
      <c r="J526" s="4"/>
    </row>
    <row r="527" spans="1:10" ht="12.75">
      <c r="A527" s="2"/>
      <c r="B527" s="2"/>
      <c r="C527" s="2"/>
      <c r="D527" s="2"/>
      <c r="E527" s="2"/>
      <c r="F527" s="2"/>
      <c r="G527" s="2"/>
      <c r="H527" s="4"/>
      <c r="I527" s="4"/>
      <c r="J527" s="4"/>
    </row>
    <row r="528" spans="1:10" ht="12.75">
      <c r="A528" s="2"/>
      <c r="B528" s="2"/>
      <c r="C528" s="2"/>
      <c r="D528" s="2"/>
      <c r="E528" s="2"/>
      <c r="F528" s="2"/>
      <c r="G528" s="2"/>
      <c r="H528" s="4"/>
      <c r="I528" s="4"/>
      <c r="J528" s="4"/>
    </row>
    <row r="529" spans="1:10" ht="12.75">
      <c r="A529" s="2"/>
      <c r="B529" s="2"/>
      <c r="C529" s="2"/>
      <c r="D529" s="2"/>
      <c r="E529" s="2"/>
      <c r="F529" s="2"/>
      <c r="G529" s="2"/>
      <c r="H529" s="4"/>
      <c r="I529" s="4"/>
      <c r="J529" s="4"/>
    </row>
    <row r="530" spans="1:10" ht="12.75">
      <c r="A530" s="2"/>
      <c r="B530" s="2"/>
      <c r="C530" s="2"/>
      <c r="D530" s="2"/>
      <c r="E530" s="2"/>
      <c r="F530" s="2"/>
      <c r="G530" s="2"/>
      <c r="H530" s="4"/>
      <c r="I530" s="4"/>
      <c r="J530" s="4"/>
    </row>
    <row r="531" spans="1:10" ht="12.75">
      <c r="A531" s="2"/>
      <c r="B531" s="2"/>
      <c r="C531" s="2"/>
      <c r="D531" s="2"/>
      <c r="E531" s="2"/>
      <c r="F531" s="2"/>
      <c r="G531" s="2"/>
      <c r="H531" s="4"/>
      <c r="I531" s="4"/>
      <c r="J531" s="4"/>
    </row>
    <row r="532" spans="1:10" ht="12.75">
      <c r="A532" s="2"/>
      <c r="B532" s="2"/>
      <c r="C532" s="2"/>
      <c r="D532" s="2"/>
      <c r="E532" s="2"/>
      <c r="F532" s="2"/>
      <c r="G532" s="2"/>
      <c r="H532" s="4"/>
      <c r="I532" s="4"/>
      <c r="J532" s="4"/>
    </row>
    <row r="533" spans="1:10" ht="12.75">
      <c r="A533" s="2"/>
      <c r="B533" s="2"/>
      <c r="C533" s="2"/>
      <c r="D533" s="2"/>
      <c r="E533" s="2"/>
      <c r="F533" s="2"/>
      <c r="G533" s="2"/>
      <c r="H533" s="4"/>
      <c r="I533" s="4"/>
      <c r="J533" s="4"/>
    </row>
    <row r="534" spans="1:10" ht="12.75">
      <c r="A534" s="2"/>
      <c r="B534" s="2"/>
      <c r="C534" s="2"/>
      <c r="D534" s="2"/>
      <c r="E534" s="2"/>
      <c r="F534" s="2"/>
      <c r="G534" s="2"/>
      <c r="H534" s="4"/>
      <c r="I534" s="4"/>
      <c r="J534" s="4"/>
    </row>
    <row r="535" spans="1:10" ht="12.75">
      <c r="A535" s="2"/>
      <c r="B535" s="2"/>
      <c r="C535" s="2"/>
      <c r="D535" s="2"/>
      <c r="E535" s="2"/>
      <c r="F535" s="2"/>
      <c r="G535" s="2"/>
      <c r="H535" s="4"/>
      <c r="I535" s="4"/>
      <c r="J535" s="4"/>
    </row>
    <row r="536" spans="1:10" ht="12.75">
      <c r="A536" s="2"/>
      <c r="B536" s="2"/>
      <c r="C536" s="2"/>
      <c r="D536" s="2"/>
      <c r="E536" s="2"/>
      <c r="F536" s="2"/>
      <c r="G536" s="2"/>
      <c r="H536" s="4"/>
      <c r="I536" s="4"/>
      <c r="J536" s="4"/>
    </row>
    <row r="537" spans="1:10" ht="12.75">
      <c r="A537" s="2"/>
      <c r="B537" s="2"/>
      <c r="C537" s="2"/>
      <c r="D537" s="2"/>
      <c r="E537" s="2"/>
      <c r="F537" s="2"/>
      <c r="G537" s="2"/>
      <c r="H537" s="4"/>
      <c r="I537" s="4"/>
      <c r="J537" s="4"/>
    </row>
    <row r="538" spans="1:10" ht="12.75">
      <c r="A538" s="2"/>
      <c r="B538" s="2"/>
      <c r="C538" s="2"/>
      <c r="D538" s="2"/>
      <c r="E538" s="2"/>
      <c r="F538" s="2"/>
      <c r="G538" s="2"/>
      <c r="H538" s="4"/>
      <c r="I538" s="4"/>
      <c r="J538" s="4"/>
    </row>
    <row r="539" spans="1:10" ht="12.75">
      <c r="A539" s="2"/>
      <c r="B539" s="2"/>
      <c r="C539" s="2"/>
      <c r="D539" s="2"/>
      <c r="E539" s="2"/>
      <c r="F539" s="2"/>
      <c r="G539" s="2"/>
      <c r="H539" s="4"/>
      <c r="I539" s="4"/>
      <c r="J539" s="4"/>
    </row>
    <row r="540" spans="1:10" ht="12.75">
      <c r="A540" s="2"/>
      <c r="B540" s="2"/>
      <c r="C540" s="2"/>
      <c r="D540" s="2"/>
      <c r="E540" s="2"/>
      <c r="F540" s="2"/>
      <c r="G540" s="2"/>
      <c r="H540" s="4"/>
      <c r="I540" s="4"/>
      <c r="J540" s="4"/>
    </row>
    <row r="541" spans="1:10" ht="12.75">
      <c r="A541" s="2"/>
      <c r="B541" s="2"/>
      <c r="C541" s="2"/>
      <c r="D541" s="2"/>
      <c r="E541" s="2"/>
      <c r="F541" s="2"/>
      <c r="G541" s="2"/>
      <c r="H541" s="4"/>
      <c r="I541" s="4"/>
      <c r="J541" s="4"/>
    </row>
    <row r="542" spans="1:10" ht="12.75">
      <c r="A542" s="2"/>
      <c r="B542" s="2"/>
      <c r="C542" s="2"/>
      <c r="D542" s="2"/>
      <c r="E542" s="2"/>
      <c r="F542" s="2"/>
      <c r="G542" s="2"/>
      <c r="H542" s="4"/>
      <c r="I542" s="4"/>
      <c r="J542" s="4"/>
    </row>
    <row r="543" spans="1:10" ht="12.75">
      <c r="A543" s="2"/>
      <c r="B543" s="2"/>
      <c r="C543" s="2"/>
      <c r="D543" s="2"/>
      <c r="E543" s="2"/>
      <c r="F543" s="2"/>
      <c r="G543" s="2"/>
      <c r="H543" s="4"/>
      <c r="I543" s="4"/>
      <c r="J543" s="4"/>
    </row>
    <row r="544" spans="1:10" ht="12.75">
      <c r="A544" s="2"/>
      <c r="B544" s="2"/>
      <c r="C544" s="2"/>
      <c r="D544" s="2"/>
      <c r="E544" s="2"/>
      <c r="F544" s="2"/>
      <c r="G544" s="2"/>
      <c r="H544" s="4"/>
      <c r="I544" s="4"/>
      <c r="J544" s="4"/>
    </row>
    <row r="545" spans="1:10" ht="12.75">
      <c r="A545" s="2"/>
      <c r="B545" s="2"/>
      <c r="C545" s="2"/>
      <c r="D545" s="2"/>
      <c r="E545" s="2"/>
      <c r="F545" s="2"/>
      <c r="G545" s="2"/>
      <c r="H545" s="4"/>
      <c r="I545" s="4"/>
      <c r="J545" s="4"/>
    </row>
    <row r="546" spans="1:10" ht="12.75">
      <c r="A546" s="2"/>
      <c r="B546" s="2"/>
      <c r="C546" s="2"/>
      <c r="D546" s="2"/>
      <c r="E546" s="2"/>
      <c r="F546" s="2"/>
      <c r="G546" s="2"/>
      <c r="H546" s="4"/>
      <c r="I546" s="4"/>
      <c r="J546" s="4"/>
    </row>
    <row r="547" spans="1:10" ht="12.75">
      <c r="A547" s="2"/>
      <c r="B547" s="2"/>
      <c r="C547" s="2"/>
      <c r="D547" s="2"/>
      <c r="E547" s="2"/>
      <c r="F547" s="2"/>
      <c r="G547" s="2"/>
      <c r="H547" s="4"/>
      <c r="I547" s="4"/>
      <c r="J547" s="4"/>
    </row>
    <row r="548" spans="1:10" ht="12.75">
      <c r="A548" s="2"/>
      <c r="B548" s="2"/>
      <c r="C548" s="2"/>
      <c r="D548" s="2"/>
      <c r="E548" s="2"/>
      <c r="F548" s="2"/>
      <c r="G548" s="2"/>
      <c r="H548" s="4"/>
      <c r="I548" s="4"/>
      <c r="J548" s="4"/>
    </row>
    <row r="549" spans="1:10" ht="12.75">
      <c r="A549" s="2"/>
      <c r="B549" s="2"/>
      <c r="C549" s="2"/>
      <c r="D549" s="2"/>
      <c r="E549" s="2"/>
      <c r="F549" s="2"/>
      <c r="G549" s="2"/>
      <c r="H549" s="4"/>
      <c r="I549" s="4"/>
      <c r="J549" s="4"/>
    </row>
    <row r="550" spans="1:10" ht="12.75">
      <c r="A550" s="2"/>
      <c r="B550" s="2"/>
      <c r="C550" s="2"/>
      <c r="D550" s="2"/>
      <c r="E550" s="2"/>
      <c r="F550" s="2"/>
      <c r="G550" s="2"/>
      <c r="H550" s="4"/>
      <c r="I550" s="4"/>
      <c r="J550" s="4"/>
    </row>
    <row r="551" spans="1:10" ht="12.75">
      <c r="A551" s="2"/>
      <c r="B551" s="2"/>
      <c r="C551" s="2"/>
      <c r="D551" s="2"/>
      <c r="E551" s="2"/>
      <c r="F551" s="2"/>
      <c r="G551" s="2"/>
      <c r="H551" s="4"/>
      <c r="I551" s="4"/>
      <c r="J551" s="4"/>
    </row>
    <row r="552" spans="1:10" ht="12.75">
      <c r="A552" s="2"/>
      <c r="B552" s="2"/>
      <c r="C552" s="2"/>
      <c r="D552" s="2"/>
      <c r="E552" s="2"/>
      <c r="F552" s="2"/>
      <c r="G552" s="2"/>
      <c r="H552" s="4"/>
      <c r="I552" s="4"/>
      <c r="J552" s="4"/>
    </row>
    <row r="553" spans="1:10" ht="12.75">
      <c r="A553" s="2"/>
      <c r="B553" s="2"/>
      <c r="C553" s="2"/>
      <c r="D553" s="2"/>
      <c r="E553" s="2"/>
      <c r="F553" s="2"/>
      <c r="G553" s="2"/>
      <c r="H553" s="4"/>
      <c r="I553" s="4"/>
      <c r="J553" s="4"/>
    </row>
    <row r="554" spans="1:10" ht="12.75">
      <c r="A554" s="2"/>
      <c r="B554" s="2"/>
      <c r="C554" s="2"/>
      <c r="D554" s="2"/>
      <c r="E554" s="2"/>
      <c r="F554" s="2"/>
      <c r="G554" s="2"/>
      <c r="H554" s="4"/>
      <c r="I554" s="4"/>
      <c r="J554" s="4"/>
    </row>
    <row r="555" spans="1:10" ht="12.75">
      <c r="A555" s="2"/>
      <c r="B555" s="2"/>
      <c r="C555" s="2"/>
      <c r="D555" s="2"/>
      <c r="E555" s="2"/>
      <c r="F555" s="2"/>
      <c r="G555" s="2"/>
      <c r="H555" s="4"/>
      <c r="I555" s="4"/>
      <c r="J555" s="4"/>
    </row>
    <row r="556" spans="1:10" ht="12.75">
      <c r="A556" s="2"/>
      <c r="B556" s="2"/>
      <c r="C556" s="2"/>
      <c r="D556" s="2"/>
      <c r="E556" s="2"/>
      <c r="F556" s="2"/>
      <c r="G556" s="2"/>
      <c r="H556" s="4"/>
      <c r="I556" s="4"/>
      <c r="J556" s="4"/>
    </row>
    <row r="557" spans="1:10" ht="12.75">
      <c r="A557" s="2"/>
      <c r="B557" s="2"/>
      <c r="C557" s="2"/>
      <c r="D557" s="2"/>
      <c r="E557" s="2"/>
      <c r="F557" s="2"/>
      <c r="G557" s="2"/>
      <c r="H557" s="4"/>
      <c r="I557" s="4"/>
      <c r="J557" s="4"/>
    </row>
    <row r="558" spans="1:10" ht="12.75">
      <c r="A558" s="2"/>
      <c r="B558" s="2"/>
      <c r="C558" s="2"/>
      <c r="D558" s="2"/>
      <c r="E558" s="2"/>
      <c r="F558" s="2"/>
      <c r="G558" s="2"/>
      <c r="H558" s="4"/>
      <c r="I558" s="4"/>
      <c r="J558" s="4"/>
    </row>
    <row r="559" spans="1:10" ht="12.75">
      <c r="A559" s="2"/>
      <c r="B559" s="2"/>
      <c r="C559" s="2"/>
      <c r="D559" s="2"/>
      <c r="E559" s="2"/>
      <c r="F559" s="2"/>
      <c r="G559" s="2"/>
      <c r="H559" s="4"/>
      <c r="I559" s="4"/>
      <c r="J559" s="4"/>
    </row>
    <row r="560" spans="1:10" ht="12.75">
      <c r="A560" s="2"/>
      <c r="B560" s="2"/>
      <c r="C560" s="2"/>
      <c r="D560" s="2"/>
      <c r="E560" s="2"/>
      <c r="F560" s="2"/>
      <c r="G560" s="2"/>
      <c r="H560" s="4"/>
      <c r="I560" s="4"/>
      <c r="J560" s="4"/>
    </row>
    <row r="561" spans="1:10" ht="12.75">
      <c r="A561" s="2"/>
      <c r="B561" s="2"/>
      <c r="C561" s="2"/>
      <c r="D561" s="2"/>
      <c r="E561" s="2"/>
      <c r="F561" s="2"/>
      <c r="G561" s="2"/>
      <c r="H561" s="4"/>
      <c r="I561" s="4"/>
      <c r="J561" s="4"/>
    </row>
    <row r="562" spans="1:10" ht="12.75">
      <c r="A562" s="2"/>
      <c r="B562" s="2"/>
      <c r="C562" s="2"/>
      <c r="D562" s="2"/>
      <c r="E562" s="2"/>
      <c r="F562" s="2"/>
      <c r="G562" s="2"/>
      <c r="H562" s="4"/>
      <c r="I562" s="4"/>
      <c r="J562" s="4"/>
    </row>
    <row r="563" spans="1:10" ht="12.75">
      <c r="A563" s="2"/>
      <c r="B563" s="2"/>
      <c r="C563" s="2"/>
      <c r="D563" s="2"/>
      <c r="E563" s="2"/>
      <c r="F563" s="2"/>
      <c r="G563" s="2"/>
      <c r="H563" s="4"/>
      <c r="I563" s="4"/>
      <c r="J563" s="4"/>
    </row>
    <row r="564" spans="1:10" ht="12.75">
      <c r="A564" s="2"/>
      <c r="B564" s="2"/>
      <c r="C564" s="2"/>
      <c r="D564" s="2"/>
      <c r="E564" s="2"/>
      <c r="F564" s="2"/>
      <c r="G564" s="2"/>
      <c r="H564" s="4"/>
      <c r="I564" s="4"/>
      <c r="J564" s="4"/>
    </row>
    <row r="565" spans="1:10" ht="12.75">
      <c r="A565" s="2"/>
      <c r="B565" s="2"/>
      <c r="C565" s="2"/>
      <c r="D565" s="2"/>
      <c r="E565" s="2"/>
      <c r="F565" s="2"/>
      <c r="G565" s="2"/>
      <c r="H565" s="4"/>
      <c r="I565" s="4"/>
      <c r="J565" s="4"/>
    </row>
    <row r="566" spans="1:10" ht="12.75">
      <c r="A566" s="2"/>
      <c r="B566" s="2"/>
      <c r="C566" s="2"/>
      <c r="D566" s="2"/>
      <c r="E566" s="2"/>
      <c r="F566" s="2"/>
      <c r="G566" s="2"/>
      <c r="H566" s="4"/>
      <c r="I566" s="4"/>
      <c r="J566" s="4"/>
    </row>
    <row r="567" spans="1:10" ht="12.75">
      <c r="A567" s="2"/>
      <c r="B567" s="2"/>
      <c r="C567" s="2"/>
      <c r="D567" s="2"/>
      <c r="E567" s="2"/>
      <c r="F567" s="2"/>
      <c r="G567" s="2"/>
      <c r="H567" s="4"/>
      <c r="I567" s="4"/>
      <c r="J567" s="4"/>
    </row>
    <row r="568" spans="1:10" ht="12.75">
      <c r="A568" s="2"/>
      <c r="B568" s="2"/>
      <c r="C568" s="2"/>
      <c r="D568" s="2"/>
      <c r="E568" s="2"/>
      <c r="F568" s="2"/>
      <c r="G568" s="2"/>
      <c r="H568" s="4"/>
      <c r="I568" s="4"/>
      <c r="J568" s="4"/>
    </row>
    <row r="569" spans="1:10" ht="12.75">
      <c r="A569" s="2"/>
      <c r="B569" s="2"/>
      <c r="C569" s="2"/>
      <c r="D569" s="2"/>
      <c r="E569" s="2"/>
      <c r="F569" s="2"/>
      <c r="G569" s="2"/>
      <c r="H569" s="4"/>
      <c r="I569" s="4"/>
      <c r="J569" s="4"/>
    </row>
    <row r="570" spans="1:10" ht="12.75">
      <c r="A570" s="2"/>
      <c r="B570" s="2"/>
      <c r="C570" s="2"/>
      <c r="D570" s="2"/>
      <c r="E570" s="2"/>
      <c r="F570" s="2"/>
      <c r="G570" s="2"/>
      <c r="H570" s="4"/>
      <c r="I570" s="4"/>
      <c r="J570" s="4"/>
    </row>
    <row r="571" spans="1:10" ht="12.75">
      <c r="A571" s="2"/>
      <c r="B571" s="2"/>
      <c r="C571" s="2"/>
      <c r="D571" s="2"/>
      <c r="E571" s="2"/>
      <c r="F571" s="2"/>
      <c r="G571" s="2"/>
      <c r="H571" s="4"/>
      <c r="I571" s="4"/>
      <c r="J571" s="4"/>
    </row>
    <row r="572" spans="1:10" ht="12.75">
      <c r="A572" s="2"/>
      <c r="B572" s="2"/>
      <c r="C572" s="2"/>
      <c r="D572" s="2"/>
      <c r="E572" s="2"/>
      <c r="F572" s="2"/>
      <c r="G572" s="2"/>
      <c r="H572" s="4"/>
      <c r="I572" s="4"/>
      <c r="J572" s="4"/>
    </row>
    <row r="573" spans="1:10" ht="12.75">
      <c r="A573" s="2"/>
      <c r="B573" s="2"/>
      <c r="C573" s="2"/>
      <c r="D573" s="2"/>
      <c r="E573" s="2"/>
      <c r="F573" s="2"/>
      <c r="G573" s="2"/>
      <c r="H573" s="4"/>
      <c r="I573" s="4"/>
      <c r="J573" s="4"/>
    </row>
    <row r="574" spans="1:10" ht="12.75">
      <c r="A574" s="2"/>
      <c r="B574" s="2"/>
      <c r="C574" s="2"/>
      <c r="D574" s="2"/>
      <c r="E574" s="2"/>
      <c r="F574" s="2"/>
      <c r="G574" s="2"/>
      <c r="H574" s="4"/>
      <c r="I574" s="4"/>
      <c r="J574" s="4"/>
    </row>
    <row r="575" spans="1:10" ht="12.75">
      <c r="A575" s="2"/>
      <c r="B575" s="2"/>
      <c r="C575" s="2"/>
      <c r="D575" s="2"/>
      <c r="E575" s="2"/>
      <c r="F575" s="2"/>
      <c r="G575" s="2"/>
      <c r="H575" s="4"/>
      <c r="I575" s="4"/>
      <c r="J575" s="4"/>
    </row>
    <row r="576" spans="1:10" ht="12.75">
      <c r="A576" s="2"/>
      <c r="B576" s="2"/>
      <c r="C576" s="2"/>
      <c r="D576" s="2"/>
      <c r="E576" s="2"/>
      <c r="F576" s="2"/>
      <c r="G576" s="2"/>
      <c r="H576" s="4"/>
      <c r="I576" s="4"/>
      <c r="J576" s="4"/>
    </row>
    <row r="577" spans="1:10" ht="12.75">
      <c r="A577" s="2"/>
      <c r="B577" s="2"/>
      <c r="C577" s="2"/>
      <c r="D577" s="2"/>
      <c r="E577" s="2"/>
      <c r="F577" s="2"/>
      <c r="G577" s="2"/>
      <c r="H577" s="4"/>
      <c r="I577" s="4"/>
      <c r="J577" s="4"/>
    </row>
    <row r="578" spans="1:10" ht="12.75">
      <c r="A578" s="2"/>
      <c r="B578" s="2"/>
      <c r="C578" s="2"/>
      <c r="D578" s="2"/>
      <c r="E578" s="2"/>
      <c r="F578" s="2"/>
      <c r="G578" s="2"/>
      <c r="H578" s="4"/>
      <c r="I578" s="4"/>
      <c r="J578" s="4"/>
    </row>
    <row r="579" spans="1:10" ht="12.75">
      <c r="A579" s="2"/>
      <c r="B579" s="2"/>
      <c r="C579" s="2"/>
      <c r="D579" s="2"/>
      <c r="E579" s="2"/>
      <c r="F579" s="2"/>
      <c r="G579" s="2"/>
      <c r="H579" s="4"/>
      <c r="I579" s="4"/>
      <c r="J579" s="4"/>
    </row>
    <row r="580" spans="1:10" ht="12.75">
      <c r="A580" s="2"/>
      <c r="B580" s="2"/>
      <c r="C580" s="2"/>
      <c r="D580" s="2"/>
      <c r="E580" s="2"/>
      <c r="F580" s="2"/>
      <c r="G580" s="2"/>
      <c r="H580" s="4"/>
      <c r="I580" s="4"/>
      <c r="J580" s="4"/>
    </row>
    <row r="581" spans="1:10" ht="12.75">
      <c r="A581" s="2"/>
      <c r="B581" s="2"/>
      <c r="C581" s="2"/>
      <c r="D581" s="2"/>
      <c r="E581" s="2"/>
      <c r="F581" s="2"/>
      <c r="G581" s="2"/>
      <c r="H581" s="4"/>
      <c r="I581" s="4"/>
      <c r="J581" s="4"/>
    </row>
    <row r="582" spans="1:10" ht="12.75">
      <c r="A582" s="2"/>
      <c r="B582" s="2"/>
      <c r="C582" s="2"/>
      <c r="D582" s="2"/>
      <c r="E582" s="2"/>
      <c r="F582" s="2"/>
      <c r="G582" s="2"/>
      <c r="H582" s="4"/>
      <c r="I582" s="4"/>
      <c r="J582" s="4"/>
    </row>
    <row r="583" spans="1:10" ht="12.75">
      <c r="A583" s="2"/>
      <c r="B583" s="2"/>
      <c r="C583" s="2"/>
      <c r="D583" s="2"/>
      <c r="E583" s="2"/>
      <c r="F583" s="2"/>
      <c r="G583" s="2"/>
      <c r="H583" s="4"/>
      <c r="I583" s="4"/>
      <c r="J583" s="4"/>
    </row>
    <row r="584" spans="1:10" ht="12.75">
      <c r="A584" s="2"/>
      <c r="B584" s="2"/>
      <c r="C584" s="2"/>
      <c r="D584" s="2"/>
      <c r="E584" s="2"/>
      <c r="F584" s="2"/>
      <c r="G584" s="2"/>
      <c r="H584" s="4"/>
      <c r="I584" s="4"/>
      <c r="J584" s="4"/>
    </row>
    <row r="585" spans="1:10" ht="12.75">
      <c r="A585" s="2"/>
      <c r="B585" s="2"/>
      <c r="C585" s="2"/>
      <c r="D585" s="2"/>
      <c r="E585" s="2"/>
      <c r="F585" s="2"/>
      <c r="G585" s="2"/>
      <c r="H585" s="4"/>
      <c r="I585" s="4"/>
      <c r="J585" s="4"/>
    </row>
    <row r="586" spans="1:10" ht="12.75">
      <c r="A586" s="2"/>
      <c r="B586" s="2"/>
      <c r="C586" s="2"/>
      <c r="D586" s="2"/>
      <c r="E586" s="2"/>
      <c r="F586" s="2"/>
      <c r="G586" s="2"/>
      <c r="H586" s="4"/>
      <c r="I586" s="4"/>
      <c r="J586" s="4"/>
    </row>
    <row r="587" spans="1:10" ht="12.75">
      <c r="A587" s="2"/>
      <c r="B587" s="2"/>
      <c r="C587" s="2"/>
      <c r="D587" s="2"/>
      <c r="E587" s="2"/>
      <c r="F587" s="2"/>
      <c r="G587" s="2"/>
      <c r="H587" s="4"/>
      <c r="I587" s="4"/>
      <c r="J587" s="4"/>
    </row>
    <row r="588" spans="1:10" ht="12.75">
      <c r="A588" s="2"/>
      <c r="B588" s="2"/>
      <c r="C588" s="2"/>
      <c r="D588" s="2"/>
      <c r="E588" s="2"/>
      <c r="F588" s="2"/>
      <c r="G588" s="2"/>
      <c r="H588" s="4"/>
      <c r="I588" s="4"/>
      <c r="J588" s="4"/>
    </row>
    <row r="589" spans="1:10" ht="12.75">
      <c r="A589" s="2"/>
      <c r="B589" s="2"/>
      <c r="C589" s="2"/>
      <c r="D589" s="2"/>
      <c r="E589" s="2"/>
      <c r="F589" s="2"/>
      <c r="G589" s="2"/>
      <c r="H589" s="4"/>
      <c r="I589" s="4"/>
      <c r="J589" s="4"/>
    </row>
    <row r="590" spans="1:10" ht="12.75">
      <c r="A590" s="2"/>
      <c r="B590" s="2"/>
      <c r="C590" s="2"/>
      <c r="D590" s="2"/>
      <c r="E590" s="2"/>
      <c r="F590" s="2"/>
      <c r="G590" s="2"/>
      <c r="H590" s="4"/>
      <c r="I590" s="4"/>
      <c r="J590" s="4"/>
    </row>
    <row r="591" spans="1:10" ht="12.75">
      <c r="A591" s="2"/>
      <c r="B591" s="2"/>
      <c r="C591" s="2"/>
      <c r="D591" s="2"/>
      <c r="E591" s="2"/>
      <c r="F591" s="2"/>
      <c r="G591" s="2"/>
      <c r="H591" s="4"/>
      <c r="I591" s="4"/>
      <c r="J591" s="4"/>
    </row>
    <row r="592" spans="1:10" ht="12.75">
      <c r="A592" s="2"/>
      <c r="B592" s="2"/>
      <c r="C592" s="2"/>
      <c r="D592" s="2"/>
      <c r="E592" s="2"/>
      <c r="F592" s="2"/>
      <c r="G592" s="2"/>
      <c r="H592" s="4"/>
      <c r="I592" s="4"/>
      <c r="J592" s="4"/>
    </row>
    <row r="593" spans="1:10" ht="12.75">
      <c r="A593" s="2"/>
      <c r="B593" s="2"/>
      <c r="C593" s="2"/>
      <c r="D593" s="2"/>
      <c r="E593" s="2"/>
      <c r="F593" s="2"/>
      <c r="G593" s="2"/>
      <c r="H593" s="4"/>
      <c r="I593" s="4"/>
      <c r="J593" s="4"/>
    </row>
    <row r="594" spans="1:10" ht="12.75">
      <c r="A594" s="2"/>
      <c r="B594" s="2"/>
      <c r="C594" s="2"/>
      <c r="D594" s="2"/>
      <c r="E594" s="2"/>
      <c r="F594" s="2"/>
      <c r="G594" s="2"/>
      <c r="H594" s="4"/>
      <c r="I594" s="4"/>
      <c r="J594" s="4"/>
    </row>
    <row r="595" spans="1:10" ht="12.75">
      <c r="A595" s="2"/>
      <c r="B595" s="2"/>
      <c r="C595" s="2"/>
      <c r="D595" s="2"/>
      <c r="E595" s="2"/>
      <c r="F595" s="2"/>
      <c r="G595" s="2"/>
      <c r="H595" s="4"/>
      <c r="I595" s="4"/>
      <c r="J595" s="4"/>
    </row>
    <row r="596" spans="1:10" ht="12.75">
      <c r="A596" s="2"/>
      <c r="B596" s="2"/>
      <c r="C596" s="2"/>
      <c r="D596" s="2"/>
      <c r="E596" s="2"/>
      <c r="F596" s="2"/>
      <c r="G596" s="2"/>
      <c r="H596" s="4"/>
      <c r="I596" s="4"/>
      <c r="J596" s="4"/>
    </row>
    <row r="597" spans="1:10" ht="12.75">
      <c r="A597" s="2"/>
      <c r="B597" s="2"/>
      <c r="C597" s="2"/>
      <c r="D597" s="2"/>
      <c r="E597" s="2"/>
      <c r="F597" s="2"/>
      <c r="G597" s="2"/>
      <c r="H597" s="4"/>
      <c r="I597" s="4"/>
      <c r="J597" s="4"/>
    </row>
    <row r="598" spans="1:10" ht="12.75">
      <c r="A598" s="2"/>
      <c r="B598" s="2"/>
      <c r="C598" s="2"/>
      <c r="D598" s="2"/>
      <c r="E598" s="2"/>
      <c r="F598" s="2"/>
      <c r="G598" s="2"/>
      <c r="H598" s="4"/>
      <c r="I598" s="4"/>
      <c r="J598" s="4"/>
    </row>
    <row r="599" spans="1:10" ht="12.75">
      <c r="A599" s="2"/>
      <c r="B599" s="2"/>
      <c r="C599" s="2"/>
      <c r="D599" s="2"/>
      <c r="E599" s="2"/>
      <c r="F599" s="2"/>
      <c r="G599" s="2"/>
      <c r="H599" s="4"/>
      <c r="I599" s="4"/>
      <c r="J599" s="4"/>
    </row>
    <row r="600" spans="1:10" ht="12.75">
      <c r="A600" s="2"/>
      <c r="B600" s="2"/>
      <c r="C600" s="2"/>
      <c r="D600" s="2"/>
      <c r="E600" s="2"/>
      <c r="F600" s="2"/>
      <c r="G600" s="2"/>
      <c r="H600" s="4"/>
      <c r="I600" s="4"/>
      <c r="J600" s="4"/>
    </row>
    <row r="601" spans="1:10" ht="12.75">
      <c r="A601" s="2"/>
      <c r="B601" s="2"/>
      <c r="C601" s="2"/>
      <c r="D601" s="2"/>
      <c r="E601" s="2"/>
      <c r="F601" s="2"/>
      <c r="G601" s="2"/>
      <c r="H601" s="4"/>
      <c r="I601" s="4"/>
      <c r="J601" s="4"/>
    </row>
    <row r="602" spans="1:10" ht="12.75">
      <c r="A602" s="2"/>
      <c r="B602" s="2"/>
      <c r="C602" s="2"/>
      <c r="D602" s="2"/>
      <c r="E602" s="2"/>
      <c r="F602" s="2"/>
      <c r="G602" s="2"/>
      <c r="H602" s="4"/>
      <c r="I602" s="4"/>
      <c r="J602" s="4"/>
    </row>
    <row r="603" spans="1:10" ht="12.75">
      <c r="A603" s="2"/>
      <c r="B603" s="2"/>
      <c r="C603" s="2"/>
      <c r="D603" s="2"/>
      <c r="E603" s="2"/>
      <c r="F603" s="2"/>
      <c r="G603" s="2"/>
      <c r="H603" s="4"/>
      <c r="I603" s="4"/>
      <c r="J603" s="4"/>
    </row>
    <row r="604" spans="1:10" ht="12.75">
      <c r="A604" s="2"/>
      <c r="B604" s="2"/>
      <c r="C604" s="2"/>
      <c r="D604" s="2"/>
      <c r="E604" s="2"/>
      <c r="F604" s="2"/>
      <c r="G604" s="2"/>
      <c r="H604" s="4"/>
      <c r="I604" s="4"/>
      <c r="J604" s="4"/>
    </row>
    <row r="605" spans="1:10" ht="12.75">
      <c r="A605" s="2"/>
      <c r="B605" s="2"/>
      <c r="C605" s="2"/>
      <c r="D605" s="2"/>
      <c r="E605" s="2"/>
      <c r="F605" s="2"/>
      <c r="G605" s="2"/>
      <c r="H605" s="4"/>
      <c r="I605" s="4"/>
      <c r="J605" s="4"/>
    </row>
    <row r="606" spans="1:10" ht="12.75">
      <c r="A606" s="2"/>
      <c r="B606" s="2"/>
      <c r="C606" s="2"/>
      <c r="D606" s="2"/>
      <c r="E606" s="2"/>
      <c r="F606" s="2"/>
      <c r="G606" s="2"/>
      <c r="H606" s="4"/>
      <c r="I606" s="4"/>
      <c r="J606" s="4"/>
    </row>
    <row r="607" spans="1:10" ht="12.75">
      <c r="A607" s="2"/>
      <c r="B607" s="2"/>
      <c r="C607" s="2"/>
      <c r="D607" s="2"/>
      <c r="E607" s="2"/>
      <c r="F607" s="2"/>
      <c r="G607" s="2"/>
      <c r="H607" s="4"/>
      <c r="I607" s="4"/>
      <c r="J607" s="4"/>
    </row>
    <row r="608" spans="1:10" ht="12.75">
      <c r="A608" s="2"/>
      <c r="B608" s="2"/>
      <c r="C608" s="2"/>
      <c r="D608" s="2"/>
      <c r="E608" s="2"/>
      <c r="F608" s="2"/>
      <c r="G608" s="2"/>
      <c r="H608" s="4"/>
      <c r="I608" s="4"/>
      <c r="J608" s="4"/>
    </row>
    <row r="609" spans="1:10" ht="12.75">
      <c r="A609" s="2"/>
      <c r="B609" s="2"/>
      <c r="C609" s="2"/>
      <c r="D609" s="2"/>
      <c r="E609" s="2"/>
      <c r="F609" s="2"/>
      <c r="G609" s="2"/>
      <c r="H609" s="4"/>
      <c r="I609" s="4"/>
      <c r="J609" s="4"/>
    </row>
    <row r="610" spans="1:10" ht="12.75">
      <c r="A610" s="2"/>
      <c r="B610" s="2"/>
      <c r="C610" s="2"/>
      <c r="D610" s="2"/>
      <c r="E610" s="2"/>
      <c r="F610" s="2"/>
      <c r="G610" s="2"/>
      <c r="H610" s="4"/>
      <c r="I610" s="4"/>
      <c r="J610" s="4"/>
    </row>
    <row r="611" spans="1:10" ht="12.75">
      <c r="A611" s="2"/>
      <c r="B611" s="2"/>
      <c r="C611" s="2"/>
      <c r="D611" s="2"/>
      <c r="E611" s="2"/>
      <c r="F611" s="2"/>
      <c r="G611" s="2"/>
      <c r="H611" s="4"/>
      <c r="I611" s="4"/>
      <c r="J611" s="4"/>
    </row>
    <row r="612" spans="1:10" ht="12.75">
      <c r="A612" s="2"/>
      <c r="B612" s="2"/>
      <c r="C612" s="2"/>
      <c r="D612" s="2"/>
      <c r="E612" s="2"/>
      <c r="F612" s="2"/>
      <c r="G612" s="2"/>
      <c r="H612" s="4"/>
      <c r="I612" s="4"/>
      <c r="J612" s="4"/>
    </row>
    <row r="613" spans="1:10" ht="12.75">
      <c r="A613" s="2"/>
      <c r="B613" s="2"/>
      <c r="C613" s="2"/>
      <c r="D613" s="2"/>
      <c r="E613" s="2"/>
      <c r="F613" s="2"/>
      <c r="G613" s="2"/>
      <c r="H613" s="4"/>
      <c r="I613" s="4"/>
      <c r="J613" s="4"/>
    </row>
    <row r="614" spans="1:10" ht="12.75">
      <c r="A614" s="2"/>
      <c r="B614" s="2"/>
      <c r="C614" s="2"/>
      <c r="D614" s="2"/>
      <c r="E614" s="2"/>
      <c r="F614" s="2"/>
      <c r="G614" s="2"/>
      <c r="H614" s="4"/>
      <c r="I614" s="4"/>
      <c r="J614" s="4"/>
    </row>
    <row r="615" spans="1:10" ht="12.75">
      <c r="A615" s="2"/>
      <c r="B615" s="2"/>
      <c r="C615" s="2"/>
      <c r="D615" s="2"/>
      <c r="E615" s="2"/>
      <c r="F615" s="2"/>
      <c r="G615" s="2"/>
      <c r="H615" s="4"/>
      <c r="I615" s="4"/>
      <c r="J615" s="4"/>
    </row>
    <row r="616" spans="1:10" ht="12.75">
      <c r="A616" s="2"/>
      <c r="B616" s="2"/>
      <c r="C616" s="2"/>
      <c r="D616" s="2"/>
      <c r="E616" s="2"/>
      <c r="F616" s="2"/>
      <c r="G616" s="2"/>
      <c r="H616" s="4"/>
      <c r="I616" s="4"/>
      <c r="J616" s="4"/>
    </row>
    <row r="617" spans="1:10" ht="12.75">
      <c r="A617" s="2"/>
      <c r="B617" s="2"/>
      <c r="C617" s="2"/>
      <c r="D617" s="2"/>
      <c r="E617" s="2"/>
      <c r="F617" s="2"/>
      <c r="G617" s="2"/>
      <c r="H617" s="4"/>
      <c r="I617" s="4"/>
      <c r="J617" s="4"/>
    </row>
    <row r="618" spans="1:10" ht="12.75">
      <c r="A618" s="2"/>
      <c r="B618" s="2"/>
      <c r="C618" s="2"/>
      <c r="D618" s="2"/>
      <c r="E618" s="2"/>
      <c r="F618" s="2"/>
      <c r="G618" s="2"/>
      <c r="H618" s="4"/>
      <c r="I618" s="4"/>
      <c r="J618" s="4"/>
    </row>
    <row r="619" spans="1:10" ht="12.75">
      <c r="A619" s="2"/>
      <c r="B619" s="2"/>
      <c r="C619" s="2"/>
      <c r="D619" s="2"/>
      <c r="E619" s="2"/>
      <c r="F619" s="2"/>
      <c r="G619" s="2"/>
      <c r="H619" s="4"/>
      <c r="I619" s="4"/>
      <c r="J619" s="4"/>
    </row>
    <row r="620" spans="1:10" ht="12.75">
      <c r="A620" s="2"/>
      <c r="B620" s="2"/>
      <c r="C620" s="2"/>
      <c r="D620" s="2"/>
      <c r="E620" s="2"/>
      <c r="F620" s="2"/>
      <c r="G620" s="2"/>
      <c r="H620" s="4"/>
      <c r="I620" s="4"/>
      <c r="J620" s="4"/>
    </row>
    <row r="621" spans="1:10" ht="12.75">
      <c r="A621" s="2"/>
      <c r="B621" s="2"/>
      <c r="C621" s="2"/>
      <c r="D621" s="2"/>
      <c r="E621" s="2"/>
      <c r="F621" s="2"/>
      <c r="G621" s="2"/>
      <c r="H621" s="4"/>
      <c r="I621" s="4"/>
      <c r="J621" s="4"/>
    </row>
    <row r="622" spans="1:10" ht="12.75">
      <c r="A622" s="2"/>
      <c r="B622" s="2"/>
      <c r="C622" s="2"/>
      <c r="D622" s="2"/>
      <c r="E622" s="2"/>
      <c r="F622" s="2"/>
      <c r="G622" s="2"/>
      <c r="H622" s="4"/>
      <c r="I622" s="4"/>
      <c r="J622" s="4"/>
    </row>
    <row r="623" spans="1:10" ht="12.75">
      <c r="A623" s="2"/>
      <c r="B623" s="2"/>
      <c r="C623" s="2"/>
      <c r="D623" s="2"/>
      <c r="E623" s="2"/>
      <c r="F623" s="2"/>
      <c r="G623" s="2"/>
      <c r="H623" s="4"/>
      <c r="I623" s="4"/>
      <c r="J623" s="4"/>
    </row>
    <row r="624" spans="1:10" ht="12.75">
      <c r="A624" s="2"/>
      <c r="B624" s="2"/>
      <c r="C624" s="2"/>
      <c r="D624" s="2"/>
      <c r="E624" s="2"/>
      <c r="F624" s="2"/>
      <c r="G624" s="2"/>
      <c r="H624" s="4"/>
      <c r="I624" s="4"/>
      <c r="J624" s="4"/>
    </row>
    <row r="625" spans="1:10" ht="12.75">
      <c r="A625" s="2"/>
      <c r="B625" s="2"/>
      <c r="C625" s="2"/>
      <c r="D625" s="2"/>
      <c r="E625" s="2"/>
      <c r="F625" s="2"/>
      <c r="G625" s="2"/>
      <c r="H625" s="4"/>
      <c r="I625" s="4"/>
      <c r="J625" s="4"/>
    </row>
    <row r="626" spans="1:10" ht="12.75">
      <c r="A626" s="2"/>
      <c r="B626" s="2"/>
      <c r="C626" s="2"/>
      <c r="D626" s="2"/>
      <c r="E626" s="2"/>
      <c r="F626" s="2"/>
      <c r="G626" s="2"/>
      <c r="H626" s="4"/>
      <c r="I626" s="4"/>
      <c r="J626" s="4"/>
    </row>
    <row r="627" spans="1:10" ht="12.75">
      <c r="A627" s="2"/>
      <c r="B627" s="2"/>
      <c r="C627" s="2"/>
      <c r="D627" s="2"/>
      <c r="E627" s="2"/>
      <c r="F627" s="2"/>
      <c r="G627" s="2"/>
      <c r="H627" s="4"/>
      <c r="I627" s="4"/>
      <c r="J627" s="4"/>
    </row>
    <row r="628" spans="1:10" ht="12.75">
      <c r="A628" s="2"/>
      <c r="B628" s="2"/>
      <c r="C628" s="2"/>
      <c r="D628" s="2"/>
      <c r="E628" s="2"/>
      <c r="F628" s="2"/>
      <c r="G628" s="2"/>
      <c r="H628" s="4"/>
      <c r="I628" s="4"/>
      <c r="J628" s="4"/>
    </row>
    <row r="629" spans="1:10" ht="12.75">
      <c r="A629" s="2"/>
      <c r="B629" s="2"/>
      <c r="C629" s="2"/>
      <c r="D629" s="2"/>
      <c r="E629" s="2"/>
      <c r="F629" s="2"/>
      <c r="G629" s="2"/>
      <c r="H629" s="4"/>
      <c r="I629" s="4"/>
      <c r="J629" s="4"/>
    </row>
    <row r="630" spans="1:10" ht="12.75">
      <c r="A630" s="2"/>
      <c r="B630" s="2"/>
      <c r="C630" s="2"/>
      <c r="D630" s="2"/>
      <c r="E630" s="2"/>
      <c r="F630" s="2"/>
      <c r="G630" s="2"/>
      <c r="H630" s="4"/>
      <c r="I630" s="4"/>
      <c r="J630" s="4"/>
    </row>
    <row r="631" spans="1:10" ht="12.75">
      <c r="A631" s="2"/>
      <c r="B631" s="2"/>
      <c r="C631" s="2"/>
      <c r="D631" s="2"/>
      <c r="E631" s="2"/>
      <c r="F631" s="2"/>
      <c r="G631" s="2"/>
      <c r="H631" s="4"/>
      <c r="I631" s="4"/>
      <c r="J631" s="4"/>
    </row>
    <row r="632" spans="1:10" ht="12.75">
      <c r="A632" s="2"/>
      <c r="B632" s="2"/>
      <c r="C632" s="2"/>
      <c r="D632" s="2"/>
      <c r="E632" s="2"/>
      <c r="F632" s="2"/>
      <c r="G632" s="2"/>
      <c r="H632" s="4"/>
      <c r="I632" s="4"/>
      <c r="J632" s="4"/>
    </row>
    <row r="633" spans="1:10" ht="12.75">
      <c r="A633" s="2"/>
      <c r="B633" s="2"/>
      <c r="C633" s="2"/>
      <c r="D633" s="2"/>
      <c r="E633" s="2"/>
      <c r="F633" s="2"/>
      <c r="G633" s="2"/>
      <c r="H633" s="4"/>
      <c r="I633" s="4"/>
      <c r="J633" s="4"/>
    </row>
    <row r="634" spans="1:10" ht="12.75">
      <c r="A634" s="2"/>
      <c r="B634" s="2"/>
      <c r="C634" s="2"/>
      <c r="D634" s="2"/>
      <c r="E634" s="2"/>
      <c r="F634" s="2"/>
      <c r="G634" s="2"/>
      <c r="H634" s="4"/>
      <c r="I634" s="4"/>
      <c r="J634" s="4"/>
    </row>
    <row r="635" spans="1:10" ht="12.75">
      <c r="A635" s="2"/>
      <c r="B635" s="2"/>
      <c r="C635" s="2"/>
      <c r="D635" s="2"/>
      <c r="E635" s="2"/>
      <c r="F635" s="2"/>
      <c r="G635" s="2"/>
      <c r="H635" s="4"/>
      <c r="I635" s="4"/>
      <c r="J635" s="4"/>
    </row>
    <row r="636" spans="1:10" ht="12.75">
      <c r="A636" s="2"/>
      <c r="B636" s="2"/>
      <c r="C636" s="2"/>
      <c r="D636" s="2"/>
      <c r="E636" s="2"/>
      <c r="F636" s="2"/>
      <c r="G636" s="2"/>
      <c r="H636" s="4"/>
      <c r="I636" s="4"/>
      <c r="J636" s="4"/>
    </row>
    <row r="637" spans="1:10" ht="12.75">
      <c r="A637" s="2"/>
      <c r="B637" s="2"/>
      <c r="C637" s="2"/>
      <c r="D637" s="2"/>
      <c r="E637" s="2"/>
      <c r="F637" s="2"/>
      <c r="G637" s="2"/>
      <c r="H637" s="4"/>
      <c r="I637" s="4"/>
      <c r="J637" s="4"/>
    </row>
    <row r="638" spans="1:10" ht="12.75">
      <c r="A638" s="2"/>
      <c r="B638" s="2"/>
      <c r="C638" s="2"/>
      <c r="D638" s="2"/>
      <c r="E638" s="2"/>
      <c r="F638" s="2"/>
      <c r="G638" s="2"/>
      <c r="H638" s="4"/>
      <c r="I638" s="4"/>
      <c r="J638" s="4"/>
    </row>
    <row r="639" spans="1:10" ht="12.75">
      <c r="A639" s="2"/>
      <c r="B639" s="2"/>
      <c r="C639" s="2"/>
      <c r="D639" s="2"/>
      <c r="E639" s="2"/>
      <c r="F639" s="2"/>
      <c r="G639" s="2"/>
      <c r="H639" s="4"/>
      <c r="I639" s="4"/>
      <c r="J639" s="4"/>
    </row>
    <row r="640" spans="1:10" ht="12.75">
      <c r="A640" s="2"/>
      <c r="B640" s="2"/>
      <c r="C640" s="2"/>
      <c r="D640" s="2"/>
      <c r="E640" s="2"/>
      <c r="F640" s="2"/>
      <c r="G640" s="2"/>
      <c r="H640" s="4"/>
      <c r="I640" s="4"/>
      <c r="J640" s="4"/>
    </row>
    <row r="641" spans="1:10" ht="12.75">
      <c r="A641" s="2"/>
      <c r="B641" s="2"/>
      <c r="C641" s="2"/>
      <c r="D641" s="2"/>
      <c r="E641" s="2"/>
      <c r="F641" s="2"/>
      <c r="G641" s="2"/>
      <c r="H641" s="4"/>
      <c r="I641" s="4"/>
      <c r="J641" s="4"/>
    </row>
    <row r="642" spans="1:10" ht="12.75">
      <c r="A642" s="2"/>
      <c r="B642" s="2"/>
      <c r="C642" s="2"/>
      <c r="D642" s="2"/>
      <c r="E642" s="2"/>
      <c r="F642" s="2"/>
      <c r="G642" s="2"/>
      <c r="H642" s="4"/>
      <c r="I642" s="4"/>
      <c r="J642" s="4"/>
    </row>
    <row r="643" spans="1:10" ht="12.75">
      <c r="A643" s="2"/>
      <c r="B643" s="2"/>
      <c r="C643" s="2"/>
      <c r="D643" s="2"/>
      <c r="E643" s="2"/>
      <c r="F643" s="2"/>
      <c r="G643" s="2"/>
      <c r="H643" s="4"/>
      <c r="I643" s="4"/>
      <c r="J643" s="4"/>
    </row>
    <row r="644" spans="1:10" ht="12.75">
      <c r="A644" s="2"/>
      <c r="B644" s="2"/>
      <c r="C644" s="2"/>
      <c r="D644" s="2"/>
      <c r="E644" s="2"/>
      <c r="F644" s="2"/>
      <c r="G644" s="2"/>
      <c r="H644" s="4"/>
      <c r="I644" s="4"/>
      <c r="J644" s="4"/>
    </row>
    <row r="645" spans="1:10" ht="12.75">
      <c r="A645" s="2"/>
      <c r="B645" s="2"/>
      <c r="C645" s="2"/>
      <c r="D645" s="2"/>
      <c r="E645" s="2"/>
      <c r="F645" s="2"/>
      <c r="G645" s="2"/>
      <c r="H645" s="4"/>
      <c r="I645" s="4"/>
      <c r="J645" s="4"/>
    </row>
    <row r="646" spans="1:10" ht="12.75">
      <c r="A646" s="2"/>
      <c r="B646" s="2"/>
      <c r="C646" s="2"/>
      <c r="D646" s="2"/>
      <c r="E646" s="2"/>
      <c r="F646" s="2"/>
      <c r="G646" s="2"/>
      <c r="H646" s="4"/>
      <c r="I646" s="4"/>
      <c r="J646" s="4"/>
    </row>
    <row r="647" spans="1:10" ht="12.75">
      <c r="A647" s="2"/>
      <c r="B647" s="2"/>
      <c r="C647" s="2"/>
      <c r="D647" s="2"/>
      <c r="E647" s="2"/>
      <c r="F647" s="2"/>
      <c r="G647" s="2"/>
      <c r="H647" s="4"/>
      <c r="I647" s="4"/>
      <c r="J647" s="4"/>
    </row>
    <row r="648" spans="1:10" ht="12.75">
      <c r="A648" s="2"/>
      <c r="B648" s="2"/>
      <c r="C648" s="2"/>
      <c r="D648" s="2"/>
      <c r="E648" s="2"/>
      <c r="F648" s="2"/>
      <c r="G648" s="2"/>
      <c r="H648" s="4"/>
      <c r="I648" s="4"/>
      <c r="J648" s="4"/>
    </row>
    <row r="649" spans="1:10" ht="12.75">
      <c r="A649" s="2"/>
      <c r="B649" s="2"/>
      <c r="C649" s="2"/>
      <c r="D649" s="2"/>
      <c r="E649" s="2"/>
      <c r="F649" s="2"/>
      <c r="G649" s="2"/>
      <c r="H649" s="4"/>
      <c r="I649" s="4"/>
      <c r="J649" s="4"/>
    </row>
    <row r="650" spans="1:10" ht="12.75">
      <c r="A650" s="2"/>
      <c r="B650" s="2"/>
      <c r="C650" s="2"/>
      <c r="D650" s="2"/>
      <c r="E650" s="2"/>
      <c r="F650" s="2"/>
      <c r="G650" s="2"/>
      <c r="H650" s="4"/>
      <c r="I650" s="4"/>
      <c r="J650" s="4"/>
    </row>
    <row r="651" spans="1:10" ht="12.75">
      <c r="A651" s="2"/>
      <c r="B651" s="2"/>
      <c r="C651" s="2"/>
      <c r="D651" s="2"/>
      <c r="E651" s="2"/>
      <c r="F651" s="2"/>
      <c r="G651" s="2"/>
      <c r="H651" s="4"/>
      <c r="I651" s="4"/>
      <c r="J651" s="4"/>
    </row>
    <row r="652" spans="1:10" ht="12.75">
      <c r="A652" s="2"/>
      <c r="B652" s="2"/>
      <c r="C652" s="2"/>
      <c r="D652" s="2"/>
      <c r="E652" s="2"/>
      <c r="F652" s="2"/>
      <c r="G652" s="2"/>
      <c r="H652" s="4"/>
      <c r="I652" s="4"/>
      <c r="J652" s="4"/>
    </row>
    <row r="653" spans="1:10" ht="12.75">
      <c r="A653" s="2"/>
      <c r="B653" s="2"/>
      <c r="C653" s="2"/>
      <c r="D653" s="2"/>
      <c r="E653" s="2"/>
      <c r="F653" s="2"/>
      <c r="G653" s="2"/>
      <c r="H653" s="4"/>
      <c r="I653" s="4"/>
      <c r="J653" s="4"/>
    </row>
    <row r="654" spans="1:10" ht="12.75">
      <c r="A654" s="2"/>
      <c r="B654" s="2"/>
      <c r="C654" s="2"/>
      <c r="D654" s="2"/>
      <c r="E654" s="2"/>
      <c r="F654" s="2"/>
      <c r="G654" s="2"/>
      <c r="H654" s="4"/>
      <c r="I654" s="4"/>
      <c r="J654" s="4"/>
    </row>
    <row r="655" spans="1:10" ht="12.75">
      <c r="A655" s="2"/>
      <c r="B655" s="2"/>
      <c r="C655" s="2"/>
      <c r="D655" s="2"/>
      <c r="E655" s="2"/>
      <c r="F655" s="2"/>
      <c r="G655" s="2"/>
      <c r="H655" s="4"/>
      <c r="I655" s="4"/>
      <c r="J655" s="4"/>
    </row>
    <row r="656" spans="1:10" ht="12.75">
      <c r="A656" s="2"/>
      <c r="B656" s="2"/>
      <c r="C656" s="2"/>
      <c r="D656" s="2"/>
      <c r="E656" s="2"/>
      <c r="F656" s="2"/>
      <c r="G656" s="2"/>
      <c r="H656" s="4"/>
      <c r="I656" s="4"/>
      <c r="J656" s="4"/>
    </row>
    <row r="657" spans="1:10" ht="12.75">
      <c r="A657" s="2"/>
      <c r="B657" s="2"/>
      <c r="C657" s="2"/>
      <c r="D657" s="2"/>
      <c r="E657" s="2"/>
      <c r="F657" s="2"/>
      <c r="G657" s="2"/>
      <c r="H657" s="4"/>
      <c r="I657" s="4"/>
      <c r="J657" s="4"/>
    </row>
    <row r="658" spans="1:10" ht="12.75">
      <c r="A658" s="2"/>
      <c r="B658" s="2"/>
      <c r="C658" s="2"/>
      <c r="D658" s="2"/>
      <c r="E658" s="2"/>
      <c r="F658" s="2"/>
      <c r="G658" s="2"/>
      <c r="H658" s="4"/>
      <c r="I658" s="4"/>
      <c r="J658" s="4"/>
    </row>
    <row r="659" spans="1:10" ht="12.75">
      <c r="A659" s="2"/>
      <c r="B659" s="2"/>
      <c r="C659" s="2"/>
      <c r="D659" s="2"/>
      <c r="E659" s="2"/>
      <c r="F659" s="2"/>
      <c r="G659" s="2"/>
      <c r="H659" s="4"/>
      <c r="I659" s="4"/>
      <c r="J659" s="4"/>
    </row>
    <row r="660" spans="1:10" ht="12.75">
      <c r="A660" s="2"/>
      <c r="B660" s="2"/>
      <c r="C660" s="2"/>
      <c r="D660" s="2"/>
      <c r="E660" s="2"/>
      <c r="F660" s="2"/>
      <c r="G660" s="2"/>
      <c r="H660" s="4"/>
      <c r="I660" s="4"/>
      <c r="J660" s="4"/>
    </row>
    <row r="661" spans="1:10" ht="12.75">
      <c r="A661" s="2"/>
      <c r="B661" s="2"/>
      <c r="C661" s="2"/>
      <c r="D661" s="2"/>
      <c r="E661" s="2"/>
      <c r="F661" s="2"/>
      <c r="G661" s="2"/>
      <c r="H661" s="4"/>
      <c r="I661" s="4"/>
      <c r="J661" s="4"/>
    </row>
    <row r="662" spans="1:10" ht="12.75">
      <c r="A662" s="2"/>
      <c r="B662" s="2"/>
      <c r="C662" s="2"/>
      <c r="D662" s="2"/>
      <c r="E662" s="2"/>
      <c r="F662" s="2"/>
      <c r="G662" s="2"/>
      <c r="H662" s="4"/>
      <c r="I662" s="4"/>
      <c r="J662" s="4"/>
    </row>
    <row r="663" spans="1:10" ht="12.75">
      <c r="A663" s="2"/>
      <c r="B663" s="2"/>
      <c r="C663" s="2"/>
      <c r="D663" s="2"/>
      <c r="E663" s="2"/>
      <c r="F663" s="2"/>
      <c r="G663" s="2"/>
      <c r="H663" s="4"/>
      <c r="I663" s="4"/>
      <c r="J663" s="4"/>
    </row>
    <row r="664" spans="1:10" ht="12.75">
      <c r="A664" s="2"/>
      <c r="B664" s="2"/>
      <c r="C664" s="2"/>
      <c r="D664" s="2"/>
      <c r="E664" s="2"/>
      <c r="F664" s="2"/>
      <c r="G664" s="2"/>
      <c r="H664" s="4"/>
      <c r="I664" s="4"/>
      <c r="J664" s="4"/>
    </row>
    <row r="665" spans="1:10" ht="12.75">
      <c r="A665" s="2"/>
      <c r="B665" s="2"/>
      <c r="C665" s="2"/>
      <c r="D665" s="2"/>
      <c r="E665" s="2"/>
      <c r="F665" s="2"/>
      <c r="G665" s="2"/>
      <c r="H665" s="4"/>
      <c r="I665" s="4"/>
      <c r="J665" s="4"/>
    </row>
    <row r="666" spans="1:10" ht="12.75">
      <c r="A666" s="2"/>
      <c r="B666" s="2"/>
      <c r="C666" s="2"/>
      <c r="D666" s="2"/>
      <c r="E666" s="2"/>
      <c r="F666" s="2"/>
      <c r="G666" s="2"/>
      <c r="H666" s="4"/>
      <c r="I666" s="4"/>
      <c r="J666" s="4"/>
    </row>
    <row r="667" spans="1:10" ht="12.75">
      <c r="A667" s="2"/>
      <c r="B667" s="2"/>
      <c r="C667" s="2"/>
      <c r="D667" s="2"/>
      <c r="E667" s="2"/>
      <c r="F667" s="2"/>
      <c r="G667" s="2"/>
      <c r="H667" s="4"/>
      <c r="I667" s="4"/>
      <c r="J667" s="4"/>
    </row>
    <row r="668" spans="1:10" ht="12.75">
      <c r="A668" s="2"/>
      <c r="B668" s="2"/>
      <c r="C668" s="2"/>
      <c r="D668" s="2"/>
      <c r="E668" s="2"/>
      <c r="F668" s="2"/>
      <c r="G668" s="2"/>
      <c r="H668" s="4"/>
      <c r="I668" s="4"/>
      <c r="J668" s="4"/>
    </row>
    <row r="669" spans="1:10" ht="12.75">
      <c r="A669" s="2"/>
      <c r="B669" s="2"/>
      <c r="C669" s="2"/>
      <c r="D669" s="2"/>
      <c r="E669" s="2"/>
      <c r="F669" s="2"/>
      <c r="G669" s="2"/>
      <c r="H669" s="4"/>
      <c r="I669" s="4"/>
      <c r="J669" s="4"/>
    </row>
    <row r="670" spans="1:10" ht="12.75">
      <c r="A670" s="2"/>
      <c r="B670" s="2"/>
      <c r="C670" s="2"/>
      <c r="D670" s="2"/>
      <c r="E670" s="2"/>
      <c r="F670" s="2"/>
      <c r="G670" s="2"/>
      <c r="H670" s="4"/>
      <c r="I670" s="4"/>
      <c r="J670" s="4"/>
    </row>
    <row r="671" spans="1:10" ht="12.75">
      <c r="A671" s="2"/>
      <c r="B671" s="2"/>
      <c r="C671" s="2"/>
      <c r="D671" s="2"/>
      <c r="E671" s="2"/>
      <c r="F671" s="2"/>
      <c r="G671" s="2"/>
      <c r="H671" s="4"/>
      <c r="I671" s="4"/>
      <c r="J671" s="4"/>
    </row>
    <row r="672" spans="1:10" ht="12.75">
      <c r="A672" s="2"/>
      <c r="B672" s="2"/>
      <c r="C672" s="2"/>
      <c r="D672" s="2"/>
      <c r="E672" s="2"/>
      <c r="F672" s="2"/>
      <c r="G672" s="2"/>
      <c r="H672" s="4"/>
      <c r="I672" s="4"/>
      <c r="J672" s="4"/>
    </row>
    <row r="673" spans="1:10" ht="12.75">
      <c r="A673" s="2"/>
      <c r="B673" s="2"/>
      <c r="C673" s="2"/>
      <c r="D673" s="2"/>
      <c r="E673" s="2"/>
      <c r="F673" s="2"/>
      <c r="G673" s="2"/>
      <c r="H673" s="4"/>
      <c r="I673" s="4"/>
      <c r="J673" s="4"/>
    </row>
    <row r="674" spans="1:10" ht="12.75">
      <c r="A674" s="2"/>
      <c r="B674" s="2"/>
      <c r="C674" s="2"/>
      <c r="D674" s="2"/>
      <c r="E674" s="2"/>
      <c r="F674" s="2"/>
      <c r="G674" s="2"/>
      <c r="H674" s="4"/>
      <c r="I674" s="4"/>
      <c r="J674" s="4"/>
    </row>
    <row r="675" spans="1:10" ht="12.75">
      <c r="A675" s="2"/>
      <c r="B675" s="2"/>
      <c r="C675" s="2"/>
      <c r="D675" s="2"/>
      <c r="E675" s="2"/>
      <c r="F675" s="2"/>
      <c r="G675" s="2"/>
      <c r="H675" s="4"/>
      <c r="I675" s="4"/>
      <c r="J675" s="4"/>
    </row>
    <row r="676" spans="1:10" ht="12.75">
      <c r="A676" s="2"/>
      <c r="B676" s="2"/>
      <c r="C676" s="2"/>
      <c r="D676" s="2"/>
      <c r="E676" s="2"/>
      <c r="F676" s="2"/>
      <c r="G676" s="2"/>
      <c r="H676" s="4"/>
      <c r="I676" s="4"/>
      <c r="J676" s="4"/>
    </row>
    <row r="677" spans="1:10" ht="12.75">
      <c r="A677" s="2"/>
      <c r="B677" s="2"/>
      <c r="C677" s="2"/>
      <c r="D677" s="2"/>
      <c r="E677" s="2"/>
      <c r="F677" s="2"/>
      <c r="G677" s="2"/>
      <c r="H677" s="4"/>
      <c r="I677" s="4"/>
      <c r="J677" s="4"/>
    </row>
    <row r="678" spans="1:10" ht="12.75">
      <c r="A678" s="2"/>
      <c r="B678" s="2"/>
      <c r="C678" s="2"/>
      <c r="D678" s="2"/>
      <c r="E678" s="2"/>
      <c r="F678" s="2"/>
      <c r="G678" s="2"/>
      <c r="H678" s="4"/>
      <c r="I678" s="4"/>
      <c r="J678" s="4"/>
    </row>
    <row r="679" spans="1:10" ht="12.75">
      <c r="A679" s="2"/>
      <c r="B679" s="2"/>
      <c r="C679" s="2"/>
      <c r="D679" s="2"/>
      <c r="E679" s="2"/>
      <c r="F679" s="2"/>
      <c r="G679" s="2"/>
      <c r="H679" s="4"/>
      <c r="I679" s="4"/>
      <c r="J679" s="4"/>
    </row>
    <row r="680" spans="1:10" ht="12.75">
      <c r="A680" s="2"/>
      <c r="B680" s="2"/>
      <c r="C680" s="2"/>
      <c r="D680" s="2"/>
      <c r="E680" s="2"/>
      <c r="F680" s="2"/>
      <c r="G680" s="2"/>
      <c r="H680" s="4"/>
      <c r="I680" s="4"/>
      <c r="J680" s="4"/>
    </row>
    <row r="681" spans="1:10" ht="12.75">
      <c r="A681" s="2"/>
      <c r="B681" s="2"/>
      <c r="C681" s="2"/>
      <c r="D681" s="2"/>
      <c r="E681" s="2"/>
      <c r="F681" s="2"/>
      <c r="G681" s="2"/>
      <c r="H681" s="4"/>
      <c r="I681" s="4"/>
      <c r="J681" s="4"/>
    </row>
    <row r="682" spans="1:10" ht="12.75">
      <c r="A682" s="2"/>
      <c r="B682" s="2"/>
      <c r="C682" s="2"/>
      <c r="D682" s="2"/>
      <c r="E682" s="2"/>
      <c r="F682" s="2"/>
      <c r="G682" s="2"/>
      <c r="H682" s="4"/>
      <c r="I682" s="4"/>
      <c r="J682" s="4"/>
    </row>
    <row r="683" spans="1:10" ht="12.75">
      <c r="A683" s="2"/>
      <c r="B683" s="2"/>
      <c r="C683" s="2"/>
      <c r="D683" s="2"/>
      <c r="E683" s="2"/>
      <c r="F683" s="2"/>
      <c r="G683" s="2"/>
      <c r="H683" s="4"/>
      <c r="I683" s="4"/>
      <c r="J683" s="4"/>
    </row>
    <row r="684" spans="1:10" ht="12.75">
      <c r="A684" s="2"/>
      <c r="B684" s="2"/>
      <c r="C684" s="2"/>
      <c r="D684" s="2"/>
      <c r="E684" s="2"/>
      <c r="F684" s="2"/>
      <c r="G684" s="2"/>
      <c r="H684" s="4"/>
      <c r="I684" s="4"/>
      <c r="J684" s="4"/>
    </row>
    <row r="685" spans="1:10" ht="12.75">
      <c r="A685" s="2"/>
      <c r="B685" s="2"/>
      <c r="C685" s="2"/>
      <c r="D685" s="2"/>
      <c r="E685" s="2"/>
      <c r="F685" s="2"/>
      <c r="G685" s="2"/>
      <c r="H685" s="4"/>
      <c r="I685" s="4"/>
      <c r="J685" s="4"/>
    </row>
    <row r="686" spans="1:10" ht="12.75">
      <c r="A686" s="2"/>
      <c r="B686" s="2"/>
      <c r="C686" s="2"/>
      <c r="D686" s="2"/>
      <c r="E686" s="2"/>
      <c r="F686" s="2"/>
      <c r="G686" s="2"/>
      <c r="H686" s="4"/>
      <c r="I686" s="4"/>
      <c r="J686" s="4"/>
    </row>
    <row r="687" spans="1:10" ht="12.75">
      <c r="A687" s="2"/>
      <c r="B687" s="2"/>
      <c r="C687" s="2"/>
      <c r="D687" s="2"/>
      <c r="E687" s="2"/>
      <c r="F687" s="2"/>
      <c r="G687" s="2"/>
      <c r="H687" s="4"/>
      <c r="I687" s="4"/>
      <c r="J687" s="4"/>
    </row>
    <row r="688" spans="1:10" ht="12.75">
      <c r="A688" s="2"/>
      <c r="B688" s="2"/>
      <c r="C688" s="2"/>
      <c r="D688" s="2"/>
      <c r="E688" s="2"/>
      <c r="F688" s="2"/>
      <c r="G688" s="2"/>
      <c r="H688" s="4"/>
      <c r="I688" s="4"/>
      <c r="J688" s="4"/>
    </row>
    <row r="689" spans="1:10" ht="12.75">
      <c r="A689" s="2"/>
      <c r="B689" s="2"/>
      <c r="C689" s="2"/>
      <c r="D689" s="2"/>
      <c r="E689" s="2"/>
      <c r="F689" s="2"/>
      <c r="G689" s="2"/>
      <c r="H689" s="4"/>
      <c r="I689" s="4"/>
      <c r="J689" s="4"/>
    </row>
    <row r="690" spans="1:10" ht="12.75">
      <c r="A690" s="2"/>
      <c r="B690" s="2"/>
      <c r="C690" s="2"/>
      <c r="D690" s="2"/>
      <c r="E690" s="2"/>
      <c r="F690" s="2"/>
      <c r="G690" s="2"/>
      <c r="H690" s="4"/>
      <c r="I690" s="4"/>
      <c r="J690" s="4"/>
    </row>
    <row r="691" spans="1:10" ht="12.75">
      <c r="A691" s="2"/>
      <c r="B691" s="2"/>
      <c r="C691" s="2"/>
      <c r="D691" s="2"/>
      <c r="E691" s="2"/>
      <c r="F691" s="2"/>
      <c r="G691" s="2"/>
      <c r="H691" s="4"/>
      <c r="I691" s="4"/>
      <c r="J691" s="4"/>
    </row>
    <row r="692" spans="1:10" ht="12.75">
      <c r="A692" s="2"/>
      <c r="B692" s="2"/>
      <c r="C692" s="2"/>
      <c r="D692" s="2"/>
      <c r="E692" s="2"/>
      <c r="F692" s="2"/>
      <c r="G692" s="2"/>
      <c r="H692" s="4"/>
      <c r="I692" s="4"/>
      <c r="J692" s="4"/>
    </row>
    <row r="693" spans="1:10" ht="12.75">
      <c r="A693" s="2"/>
      <c r="B693" s="2"/>
      <c r="C693" s="2"/>
      <c r="D693" s="2"/>
      <c r="E693" s="2"/>
      <c r="F693" s="2"/>
      <c r="G693" s="2"/>
      <c r="H693" s="4"/>
      <c r="I693" s="4"/>
      <c r="J693" s="4"/>
    </row>
    <row r="694" spans="1:10" ht="12.75">
      <c r="A694" s="2"/>
      <c r="B694" s="2"/>
      <c r="C694" s="2"/>
      <c r="D694" s="2"/>
      <c r="E694" s="2"/>
      <c r="F694" s="2"/>
      <c r="G694" s="2"/>
      <c r="H694" s="4"/>
      <c r="I694" s="4"/>
      <c r="J694" s="4"/>
    </row>
    <row r="695" spans="1:10" ht="12.75">
      <c r="A695" s="2"/>
      <c r="B695" s="2"/>
      <c r="C695" s="2"/>
      <c r="D695" s="2"/>
      <c r="E695" s="2"/>
      <c r="F695" s="2"/>
      <c r="G695" s="2"/>
      <c r="H695" s="4"/>
      <c r="I695" s="4"/>
      <c r="J695" s="4"/>
    </row>
    <row r="696" spans="1:10" ht="12.75">
      <c r="A696" s="2"/>
      <c r="B696" s="2"/>
      <c r="C696" s="2"/>
      <c r="D696" s="2"/>
      <c r="E696" s="2"/>
      <c r="F696" s="2"/>
      <c r="G696" s="2"/>
      <c r="H696" s="4"/>
      <c r="I696" s="4"/>
      <c r="J696" s="4"/>
    </row>
    <row r="697" spans="1:10" ht="12.75">
      <c r="A697" s="2"/>
      <c r="B697" s="2"/>
      <c r="C697" s="2"/>
      <c r="D697" s="2"/>
      <c r="E697" s="2"/>
      <c r="F697" s="2"/>
      <c r="G697" s="2"/>
      <c r="H697" s="4"/>
      <c r="I697" s="4"/>
      <c r="J697" s="4"/>
    </row>
    <row r="698" spans="1:10" ht="12.75">
      <c r="A698" s="2"/>
      <c r="B698" s="2"/>
      <c r="C698" s="2"/>
      <c r="D698" s="2"/>
      <c r="E698" s="2"/>
      <c r="F698" s="2"/>
      <c r="G698" s="2"/>
      <c r="H698" s="4"/>
      <c r="I698" s="4"/>
      <c r="J698" s="4"/>
    </row>
    <row r="699" spans="1:10" ht="12.75">
      <c r="A699" s="2"/>
      <c r="B699" s="2"/>
      <c r="C699" s="2"/>
      <c r="D699" s="2"/>
      <c r="E699" s="2"/>
      <c r="F699" s="2"/>
      <c r="G699" s="2"/>
      <c r="H699" s="4"/>
      <c r="I699" s="4"/>
      <c r="J699" s="4"/>
    </row>
    <row r="700" spans="1:10" ht="12.75">
      <c r="A700" s="2"/>
      <c r="B700" s="2"/>
      <c r="C700" s="2"/>
      <c r="D700" s="2"/>
      <c r="E700" s="2"/>
      <c r="F700" s="2"/>
      <c r="G700" s="2"/>
      <c r="H700" s="4"/>
      <c r="I700" s="4"/>
      <c r="J700" s="4"/>
    </row>
    <row r="701" spans="1:10" ht="12.75">
      <c r="A701" s="2"/>
      <c r="B701" s="2"/>
      <c r="C701" s="2"/>
      <c r="D701" s="2"/>
      <c r="E701" s="2"/>
      <c r="F701" s="2"/>
      <c r="G701" s="2"/>
      <c r="H701" s="4"/>
      <c r="I701" s="4"/>
      <c r="J701" s="4"/>
    </row>
    <row r="702" spans="1:10" ht="12.75">
      <c r="A702" s="2"/>
      <c r="B702" s="2"/>
      <c r="C702" s="2"/>
      <c r="D702" s="2"/>
      <c r="E702" s="2"/>
      <c r="F702" s="2"/>
      <c r="G702" s="2"/>
      <c r="H702" s="4"/>
      <c r="I702" s="4"/>
      <c r="J702" s="4"/>
    </row>
    <row r="703" spans="1:10" ht="12.75">
      <c r="A703" s="2"/>
      <c r="B703" s="2"/>
      <c r="C703" s="2"/>
      <c r="D703" s="2"/>
      <c r="E703" s="2"/>
      <c r="F703" s="2"/>
      <c r="G703" s="2"/>
      <c r="H703" s="4"/>
      <c r="I703" s="4"/>
      <c r="J703" s="4"/>
    </row>
    <row r="704" spans="1:10" ht="12.75">
      <c r="A704" s="2"/>
      <c r="B704" s="2"/>
      <c r="C704" s="2"/>
      <c r="D704" s="2"/>
      <c r="E704" s="2"/>
      <c r="F704" s="2"/>
      <c r="G704" s="2"/>
      <c r="H704" s="4"/>
      <c r="I704" s="4"/>
      <c r="J704" s="4"/>
    </row>
    <row r="705" spans="1:10" ht="12.75">
      <c r="A705" s="2"/>
      <c r="B705" s="2"/>
      <c r="C705" s="2"/>
      <c r="D705" s="2"/>
      <c r="E705" s="2"/>
      <c r="F705" s="2"/>
      <c r="G705" s="2"/>
      <c r="H705" s="4"/>
      <c r="I705" s="4"/>
      <c r="J705" s="4"/>
    </row>
    <row r="706" spans="1:10" ht="12.75">
      <c r="A706" s="2"/>
      <c r="B706" s="2"/>
      <c r="C706" s="2"/>
      <c r="D706" s="2"/>
      <c r="E706" s="2"/>
      <c r="F706" s="2"/>
      <c r="G706" s="2"/>
      <c r="H706" s="4"/>
      <c r="I706" s="4"/>
      <c r="J706" s="4"/>
    </row>
    <row r="707" spans="1:10" ht="12.75">
      <c r="A707" s="2"/>
      <c r="B707" s="2"/>
      <c r="C707" s="2"/>
      <c r="D707" s="2"/>
      <c r="E707" s="2"/>
      <c r="F707" s="2"/>
      <c r="G707" s="2"/>
      <c r="H707" s="4"/>
      <c r="I707" s="4"/>
      <c r="J707" s="4"/>
    </row>
    <row r="708" spans="1:10" ht="12.75">
      <c r="A708" s="2"/>
      <c r="B708" s="2"/>
      <c r="C708" s="2"/>
      <c r="D708" s="2"/>
      <c r="E708" s="2"/>
      <c r="F708" s="2"/>
      <c r="G708" s="2"/>
      <c r="H708" s="4"/>
      <c r="I708" s="4"/>
      <c r="J708" s="4"/>
    </row>
    <row r="709" spans="1:10" ht="12.75">
      <c r="A709" s="2"/>
      <c r="B709" s="2"/>
      <c r="C709" s="2"/>
      <c r="D709" s="2"/>
      <c r="E709" s="2"/>
      <c r="F709" s="2"/>
      <c r="G709" s="2"/>
      <c r="H709" s="4"/>
      <c r="I709" s="4"/>
      <c r="J709" s="4"/>
    </row>
    <row r="710" spans="1:10" ht="12.75">
      <c r="A710" s="2"/>
      <c r="B710" s="2"/>
      <c r="C710" s="2"/>
      <c r="D710" s="2"/>
      <c r="E710" s="2"/>
      <c r="F710" s="2"/>
      <c r="G710" s="2"/>
      <c r="H710" s="4"/>
      <c r="I710" s="4"/>
      <c r="J710" s="4"/>
    </row>
    <row r="711" spans="1:10" ht="12.75">
      <c r="A711" s="2"/>
      <c r="B711" s="2"/>
      <c r="C711" s="2"/>
      <c r="D711" s="2"/>
      <c r="E711" s="2"/>
      <c r="F711" s="2"/>
      <c r="G711" s="2"/>
      <c r="H711" s="4"/>
      <c r="I711" s="4"/>
      <c r="J711" s="4"/>
    </row>
    <row r="712" spans="1:10" ht="12.75">
      <c r="A712" s="2"/>
      <c r="B712" s="2"/>
      <c r="C712" s="2"/>
      <c r="D712" s="2"/>
      <c r="E712" s="2"/>
      <c r="F712" s="2"/>
      <c r="G712" s="2"/>
      <c r="H712" s="4"/>
      <c r="I712" s="4"/>
      <c r="J712" s="4"/>
    </row>
    <row r="713" spans="1:10" ht="12.75">
      <c r="A713" s="2"/>
      <c r="B713" s="2"/>
      <c r="C713" s="2"/>
      <c r="D713" s="2"/>
      <c r="E713" s="2"/>
      <c r="F713" s="2"/>
      <c r="G713" s="2"/>
      <c r="H713" s="4"/>
      <c r="I713" s="4"/>
      <c r="J713" s="4"/>
    </row>
    <row r="714" spans="1:10" ht="12.75">
      <c r="A714" s="2"/>
      <c r="B714" s="2"/>
      <c r="C714" s="2"/>
      <c r="D714" s="2"/>
      <c r="E714" s="2"/>
      <c r="F714" s="2"/>
      <c r="G714" s="2"/>
      <c r="H714" s="4"/>
      <c r="I714" s="4"/>
      <c r="J714" s="4"/>
    </row>
    <row r="715" spans="1:10" ht="12.75">
      <c r="A715" s="2"/>
      <c r="B715" s="2"/>
      <c r="C715" s="2"/>
      <c r="D715" s="2"/>
      <c r="E715" s="2"/>
      <c r="F715" s="2"/>
      <c r="G715" s="2"/>
      <c r="H715" s="4"/>
      <c r="I715" s="4"/>
      <c r="J715" s="4"/>
    </row>
    <row r="716" spans="1:10" ht="12.75">
      <c r="A716" s="2"/>
      <c r="B716" s="2"/>
      <c r="C716" s="2"/>
      <c r="D716" s="2"/>
      <c r="E716" s="2"/>
      <c r="F716" s="2"/>
      <c r="G716" s="2"/>
      <c r="H716" s="4"/>
      <c r="I716" s="4"/>
      <c r="J716" s="4"/>
    </row>
    <row r="717" spans="1:10" ht="12.75">
      <c r="A717" s="2"/>
      <c r="B717" s="2"/>
      <c r="C717" s="2"/>
      <c r="D717" s="2"/>
      <c r="E717" s="2"/>
      <c r="F717" s="2"/>
      <c r="G717" s="2"/>
      <c r="H717" s="4"/>
      <c r="I717" s="4"/>
      <c r="J717" s="4"/>
    </row>
    <row r="718" spans="1:10" ht="12.75">
      <c r="A718" s="2"/>
      <c r="B718" s="2"/>
      <c r="C718" s="2"/>
      <c r="D718" s="2"/>
      <c r="E718" s="2"/>
      <c r="F718" s="2"/>
      <c r="G718" s="2"/>
      <c r="H718" s="4"/>
      <c r="I718" s="4"/>
      <c r="J718" s="4"/>
    </row>
    <row r="719" spans="1:10" ht="12.75">
      <c r="A719" s="2"/>
      <c r="B719" s="2"/>
      <c r="C719" s="2"/>
      <c r="D719" s="2"/>
      <c r="E719" s="2"/>
      <c r="F719" s="2"/>
      <c r="G719" s="2"/>
      <c r="H719" s="4"/>
      <c r="I719" s="4"/>
      <c r="J719" s="4"/>
    </row>
    <row r="720" spans="1:10" ht="12.75">
      <c r="A720" s="2"/>
      <c r="B720" s="2"/>
      <c r="C720" s="2"/>
      <c r="D720" s="2"/>
      <c r="E720" s="2"/>
      <c r="F720" s="2"/>
      <c r="G720" s="2"/>
      <c r="H720" s="4"/>
      <c r="I720" s="4"/>
      <c r="J720" s="4"/>
    </row>
    <row r="721" spans="1:10" ht="12.75">
      <c r="A721" s="2"/>
      <c r="B721" s="2"/>
      <c r="C721" s="2"/>
      <c r="D721" s="2"/>
      <c r="E721" s="2"/>
      <c r="F721" s="2"/>
      <c r="G721" s="2"/>
      <c r="H721" s="4"/>
      <c r="I721" s="4"/>
      <c r="J721" s="4"/>
    </row>
    <row r="722" spans="1:10" ht="12.75">
      <c r="A722" s="2"/>
      <c r="B722" s="2"/>
      <c r="C722" s="2"/>
      <c r="D722" s="2"/>
      <c r="E722" s="2"/>
      <c r="F722" s="2"/>
      <c r="G722" s="2"/>
      <c r="H722" s="4"/>
      <c r="I722" s="4"/>
      <c r="J722" s="4"/>
    </row>
    <row r="723" spans="1:10" ht="12.75">
      <c r="A723" s="2"/>
      <c r="B723" s="2"/>
      <c r="C723" s="2"/>
      <c r="D723" s="2"/>
      <c r="E723" s="2"/>
      <c r="F723" s="2"/>
      <c r="G723" s="2"/>
      <c r="H723" s="4"/>
      <c r="I723" s="4"/>
      <c r="J723" s="4"/>
    </row>
    <row r="724" spans="1:10" ht="12.75">
      <c r="A724" s="2"/>
      <c r="B724" s="2"/>
      <c r="C724" s="2"/>
      <c r="D724" s="2"/>
      <c r="E724" s="2"/>
      <c r="F724" s="2"/>
      <c r="G724" s="2"/>
      <c r="H724" s="4"/>
      <c r="I724" s="4"/>
      <c r="J724" s="4"/>
    </row>
    <row r="725" spans="1:10" ht="12.75">
      <c r="A725" s="2"/>
      <c r="B725" s="2"/>
      <c r="C725" s="2"/>
      <c r="D725" s="2"/>
      <c r="E725" s="2"/>
      <c r="F725" s="2"/>
      <c r="G725" s="2"/>
      <c r="H725" s="4"/>
      <c r="I725" s="4"/>
      <c r="J725" s="4"/>
    </row>
    <row r="726" spans="1:10" ht="12.75">
      <c r="A726" s="2"/>
      <c r="B726" s="2"/>
      <c r="C726" s="2"/>
      <c r="D726" s="2"/>
      <c r="E726" s="2"/>
      <c r="F726" s="2"/>
      <c r="G726" s="2"/>
      <c r="H726" s="4"/>
      <c r="I726" s="4"/>
      <c r="J726" s="4"/>
    </row>
    <row r="727" spans="1:10" ht="12.75">
      <c r="A727" s="2"/>
      <c r="B727" s="2"/>
      <c r="C727" s="2"/>
      <c r="D727" s="2"/>
      <c r="E727" s="2"/>
      <c r="F727" s="2"/>
      <c r="G727" s="2"/>
      <c r="H727" s="4"/>
      <c r="I727" s="4"/>
      <c r="J727" s="4"/>
    </row>
    <row r="728" spans="1:10" ht="12.75">
      <c r="A728" s="2"/>
      <c r="B728" s="2"/>
      <c r="C728" s="2"/>
      <c r="D728" s="2"/>
      <c r="E728" s="2"/>
      <c r="F728" s="2"/>
      <c r="G728" s="2"/>
      <c r="H728" s="4"/>
      <c r="I728" s="4"/>
      <c r="J728" s="4"/>
    </row>
    <row r="729" spans="1:10" ht="12.75">
      <c r="A729" s="2"/>
      <c r="B729" s="2"/>
      <c r="C729" s="2"/>
      <c r="D729" s="2"/>
      <c r="E729" s="2"/>
      <c r="F729" s="2"/>
      <c r="G729" s="2"/>
      <c r="H729" s="4"/>
      <c r="I729" s="4"/>
      <c r="J729" s="4"/>
    </row>
    <row r="730" spans="1:10" ht="12.75">
      <c r="A730" s="2"/>
      <c r="B730" s="2"/>
      <c r="C730" s="2"/>
      <c r="D730" s="2"/>
      <c r="E730" s="2"/>
      <c r="F730" s="2"/>
      <c r="G730" s="2"/>
      <c r="H730" s="4"/>
      <c r="I730" s="4"/>
      <c r="J730" s="4"/>
    </row>
    <row r="731" spans="1:10" ht="12.75">
      <c r="A731" s="2"/>
      <c r="B731" s="2"/>
      <c r="C731" s="2"/>
      <c r="D731" s="2"/>
      <c r="E731" s="2"/>
      <c r="F731" s="2"/>
      <c r="G731" s="2"/>
      <c r="H731" s="4"/>
      <c r="I731" s="4"/>
      <c r="J731" s="4"/>
    </row>
    <row r="732" spans="1:10" ht="12.75">
      <c r="A732" s="2"/>
      <c r="B732" s="2"/>
      <c r="C732" s="2"/>
      <c r="D732" s="2"/>
      <c r="E732" s="2"/>
      <c r="F732" s="2"/>
      <c r="G732" s="2"/>
      <c r="H732" s="4"/>
      <c r="I732" s="4"/>
      <c r="J732" s="4"/>
    </row>
    <row r="733" spans="1:10" ht="12.75">
      <c r="A733" s="2"/>
      <c r="B733" s="2"/>
      <c r="C733" s="2"/>
      <c r="D733" s="2"/>
      <c r="E733" s="2"/>
      <c r="F733" s="2"/>
      <c r="G733" s="2"/>
      <c r="H733" s="4"/>
      <c r="I733" s="4"/>
      <c r="J733" s="4"/>
    </row>
    <row r="734" spans="1:10" ht="12.75">
      <c r="A734" s="2"/>
      <c r="B734" s="2"/>
      <c r="C734" s="2"/>
      <c r="D734" s="2"/>
      <c r="E734" s="2"/>
      <c r="F734" s="2"/>
      <c r="G734" s="2"/>
      <c r="H734" s="4"/>
      <c r="I734" s="4"/>
      <c r="J734" s="4"/>
    </row>
    <row r="735" spans="1:10" ht="12.75">
      <c r="A735" s="2"/>
      <c r="B735" s="2"/>
      <c r="C735" s="2"/>
      <c r="D735" s="2"/>
      <c r="E735" s="2"/>
      <c r="F735" s="2"/>
      <c r="G735" s="2"/>
      <c r="H735" s="4"/>
      <c r="I735" s="4"/>
      <c r="J735" s="4"/>
    </row>
    <row r="736" spans="1:10" ht="12.75">
      <c r="A736" s="2"/>
      <c r="B736" s="2"/>
      <c r="C736" s="2"/>
      <c r="D736" s="2"/>
      <c r="E736" s="2"/>
      <c r="F736" s="2"/>
      <c r="G736" s="2"/>
      <c r="H736" s="4"/>
      <c r="I736" s="4"/>
      <c r="J736" s="4"/>
    </row>
    <row r="737" spans="1:10" ht="12.75">
      <c r="A737" s="2"/>
      <c r="B737" s="2"/>
      <c r="C737" s="2"/>
      <c r="D737" s="2"/>
      <c r="E737" s="2"/>
      <c r="F737" s="2"/>
      <c r="G737" s="2"/>
      <c r="H737" s="4"/>
      <c r="I737" s="4"/>
      <c r="J737" s="4"/>
    </row>
    <row r="738" spans="1:10" ht="12.75">
      <c r="A738" s="2"/>
      <c r="B738" s="2"/>
      <c r="C738" s="2"/>
      <c r="D738" s="2"/>
      <c r="E738" s="2"/>
      <c r="F738" s="2"/>
      <c r="G738" s="2"/>
      <c r="H738" s="4"/>
      <c r="I738" s="4"/>
      <c r="J738" s="4"/>
    </row>
    <row r="739" spans="1:10" ht="12.75">
      <c r="A739" s="2"/>
      <c r="B739" s="2"/>
      <c r="C739" s="2"/>
      <c r="D739" s="2"/>
      <c r="E739" s="2"/>
      <c r="F739" s="2"/>
      <c r="G739" s="2"/>
      <c r="H739" s="4"/>
      <c r="I739" s="4"/>
      <c r="J739" s="4"/>
    </row>
    <row r="740" spans="1:10" ht="12.75">
      <c r="A740" s="2"/>
      <c r="B740" s="2"/>
      <c r="C740" s="2"/>
      <c r="D740" s="2"/>
      <c r="E740" s="2"/>
      <c r="F740" s="2"/>
      <c r="G740" s="2"/>
      <c r="H740" s="4"/>
      <c r="I740" s="4"/>
      <c r="J740" s="4"/>
    </row>
    <row r="741" spans="1:10" ht="12.75">
      <c r="A741" s="2"/>
      <c r="B741" s="2"/>
      <c r="C741" s="2"/>
      <c r="D741" s="2"/>
      <c r="E741" s="2"/>
      <c r="F741" s="2"/>
      <c r="G741" s="2"/>
      <c r="H741" s="4"/>
      <c r="I741" s="4"/>
      <c r="J741" s="4"/>
    </row>
    <row r="742" spans="1:10" ht="12.75">
      <c r="A742" s="2"/>
      <c r="B742" s="2"/>
      <c r="C742" s="2"/>
      <c r="D742" s="2"/>
      <c r="E742" s="2"/>
      <c r="F742" s="2"/>
      <c r="G742" s="2"/>
      <c r="H742" s="4"/>
      <c r="I742" s="4"/>
      <c r="J742" s="4"/>
    </row>
    <row r="743" spans="1:10" ht="12.75">
      <c r="A743" s="2"/>
      <c r="B743" s="2"/>
      <c r="C743" s="2"/>
      <c r="D743" s="2"/>
      <c r="E743" s="2"/>
      <c r="F743" s="2"/>
      <c r="G743" s="2"/>
      <c r="H743" s="4"/>
      <c r="I743" s="4"/>
      <c r="J743" s="4"/>
    </row>
    <row r="744" spans="1:10" ht="12.75">
      <c r="A744" s="2"/>
      <c r="B744" s="2"/>
      <c r="C744" s="2"/>
      <c r="D744" s="2"/>
      <c r="E744" s="2"/>
      <c r="F744" s="2"/>
      <c r="G744" s="2"/>
      <c r="H744" s="4"/>
      <c r="I744" s="4"/>
      <c r="J744" s="4"/>
    </row>
    <row r="745" spans="1:10" ht="12.75">
      <c r="A745" s="2"/>
      <c r="B745" s="2"/>
      <c r="C745" s="2"/>
      <c r="D745" s="2"/>
      <c r="E745" s="2"/>
      <c r="F745" s="2"/>
      <c r="G745" s="2"/>
      <c r="H745" s="4"/>
      <c r="I745" s="4"/>
      <c r="J745" s="4"/>
    </row>
    <row r="746" spans="1:10" ht="12.75">
      <c r="A746" s="2"/>
      <c r="B746" s="2"/>
      <c r="C746" s="2"/>
      <c r="D746" s="2"/>
      <c r="E746" s="2"/>
      <c r="F746" s="2"/>
      <c r="G746" s="2"/>
      <c r="H746" s="4"/>
      <c r="I746" s="4"/>
      <c r="J746" s="4"/>
    </row>
    <row r="747" spans="1:10" ht="12.75">
      <c r="A747" s="2"/>
      <c r="B747" s="2"/>
      <c r="C747" s="2"/>
      <c r="D747" s="2"/>
      <c r="E747" s="2"/>
      <c r="F747" s="2"/>
      <c r="G747" s="2"/>
      <c r="H747" s="4"/>
      <c r="I747" s="4"/>
      <c r="J747" s="4"/>
    </row>
    <row r="748" spans="1:10" ht="12.75">
      <c r="A748" s="2"/>
      <c r="B748" s="2"/>
      <c r="C748" s="2"/>
      <c r="D748" s="2"/>
      <c r="E748" s="2"/>
      <c r="F748" s="2"/>
      <c r="G748" s="2"/>
      <c r="H748" s="4"/>
      <c r="I748" s="4"/>
      <c r="J748" s="4"/>
    </row>
    <row r="749" spans="1:10" ht="12.75">
      <c r="A749" s="2"/>
      <c r="B749" s="2"/>
      <c r="C749" s="2"/>
      <c r="D749" s="2"/>
      <c r="E749" s="2"/>
      <c r="F749" s="2"/>
      <c r="G749" s="2"/>
      <c r="H749" s="4"/>
      <c r="I749" s="4"/>
      <c r="J749" s="4"/>
    </row>
    <row r="750" spans="1:10" ht="12.75">
      <c r="A750" s="2"/>
      <c r="B750" s="2"/>
      <c r="C750" s="2"/>
      <c r="D750" s="2"/>
      <c r="E750" s="2"/>
      <c r="F750" s="2"/>
      <c r="G750" s="2"/>
      <c r="H750" s="4"/>
      <c r="I750" s="4"/>
      <c r="J750" s="4"/>
    </row>
    <row r="751" spans="1:10" ht="12.75">
      <c r="A751" s="2"/>
      <c r="B751" s="2"/>
      <c r="C751" s="2"/>
      <c r="D751" s="2"/>
      <c r="E751" s="2"/>
      <c r="F751" s="2"/>
      <c r="G751" s="2"/>
      <c r="H751" s="4"/>
      <c r="I751" s="4"/>
      <c r="J751" s="4"/>
    </row>
    <row r="752" spans="1:10" ht="12.75">
      <c r="A752" s="2"/>
      <c r="B752" s="2"/>
      <c r="C752" s="2"/>
      <c r="D752" s="2"/>
      <c r="E752" s="2"/>
      <c r="F752" s="2"/>
      <c r="G752" s="2"/>
      <c r="H752" s="4"/>
      <c r="I752" s="4"/>
      <c r="J752" s="4"/>
    </row>
    <row r="753" spans="1:10" ht="12.75">
      <c r="A753" s="2"/>
      <c r="B753" s="2"/>
      <c r="C753" s="2"/>
      <c r="D753" s="2"/>
      <c r="E753" s="2"/>
      <c r="F753" s="2"/>
      <c r="G753" s="2"/>
      <c r="H753" s="4"/>
      <c r="I753" s="4"/>
      <c r="J753" s="4"/>
    </row>
    <row r="754" spans="1:10" ht="12.75">
      <c r="A754" s="2"/>
      <c r="B754" s="2"/>
      <c r="C754" s="2"/>
      <c r="D754" s="2"/>
      <c r="E754" s="2"/>
      <c r="F754" s="2"/>
      <c r="G754" s="2"/>
      <c r="H754" s="4"/>
      <c r="I754" s="4"/>
      <c r="J754" s="4"/>
    </row>
    <row r="755" spans="1:10" ht="12.75">
      <c r="A755" s="2"/>
      <c r="B755" s="2"/>
      <c r="C755" s="2"/>
      <c r="D755" s="2"/>
      <c r="E755" s="2"/>
      <c r="F755" s="2"/>
      <c r="G755" s="2"/>
      <c r="H755" s="4"/>
      <c r="I755" s="4"/>
      <c r="J755" s="4"/>
    </row>
    <row r="756" spans="1:10" ht="12.75">
      <c r="A756" s="2"/>
      <c r="B756" s="2"/>
      <c r="C756" s="2"/>
      <c r="D756" s="2"/>
      <c r="E756" s="2"/>
      <c r="F756" s="2"/>
      <c r="G756" s="2"/>
      <c r="H756" s="4"/>
      <c r="I756" s="4"/>
      <c r="J756" s="4"/>
    </row>
    <row r="757" spans="1:10" ht="12.75">
      <c r="A757" s="2"/>
      <c r="B757" s="2"/>
      <c r="C757" s="2"/>
      <c r="D757" s="2"/>
      <c r="E757" s="2"/>
      <c r="F757" s="2"/>
      <c r="G757" s="2"/>
      <c r="H757" s="4"/>
      <c r="I757" s="4"/>
      <c r="J757" s="4"/>
    </row>
    <row r="758" spans="1:10" ht="12.75">
      <c r="A758" s="2"/>
      <c r="B758" s="2"/>
      <c r="C758" s="2"/>
      <c r="D758" s="2"/>
      <c r="E758" s="2"/>
      <c r="F758" s="2"/>
      <c r="G758" s="2"/>
      <c r="H758" s="4"/>
      <c r="I758" s="4"/>
      <c r="J758" s="4"/>
    </row>
    <row r="759" spans="1:10" ht="12.75">
      <c r="A759" s="2"/>
      <c r="B759" s="2"/>
      <c r="C759" s="2"/>
      <c r="D759" s="2"/>
      <c r="E759" s="2"/>
      <c r="F759" s="2"/>
      <c r="G759" s="2"/>
      <c r="H759" s="4"/>
      <c r="I759" s="4"/>
      <c r="J759" s="4"/>
    </row>
    <row r="760" spans="1:10" ht="12.75">
      <c r="A760" s="2"/>
      <c r="B760" s="2"/>
      <c r="C760" s="2"/>
      <c r="D760" s="2"/>
      <c r="E760" s="2"/>
      <c r="F760" s="2"/>
      <c r="G760" s="2"/>
      <c r="H760" s="4"/>
      <c r="I760" s="4"/>
      <c r="J760" s="4"/>
    </row>
    <row r="761" spans="1:10" ht="12.75">
      <c r="A761" s="2"/>
      <c r="B761" s="2"/>
      <c r="C761" s="2"/>
      <c r="D761" s="2"/>
      <c r="E761" s="2"/>
      <c r="F761" s="2"/>
      <c r="G761" s="2"/>
      <c r="H761" s="4"/>
      <c r="I761" s="4"/>
      <c r="J761" s="4"/>
    </row>
    <row r="762" spans="1:10" ht="12.75">
      <c r="A762" s="2"/>
      <c r="B762" s="2"/>
      <c r="C762" s="2"/>
      <c r="D762" s="2"/>
      <c r="E762" s="2"/>
      <c r="F762" s="2"/>
      <c r="G762" s="2"/>
      <c r="H762" s="4"/>
      <c r="I762" s="4"/>
      <c r="J762" s="4"/>
    </row>
    <row r="763" spans="1:10" ht="12.75">
      <c r="A763" s="2"/>
      <c r="B763" s="2"/>
      <c r="C763" s="2"/>
      <c r="D763" s="2"/>
      <c r="E763" s="2"/>
      <c r="F763" s="2"/>
      <c r="G763" s="2"/>
      <c r="H763" s="4"/>
      <c r="I763" s="4"/>
      <c r="J763" s="4"/>
    </row>
    <row r="764" spans="1:10" ht="12.75">
      <c r="A764" s="2"/>
      <c r="B764" s="2"/>
      <c r="C764" s="2"/>
      <c r="D764" s="2"/>
      <c r="E764" s="2"/>
      <c r="F764" s="2"/>
      <c r="G764" s="2"/>
      <c r="H764" s="4"/>
      <c r="I764" s="4"/>
      <c r="J764" s="4"/>
    </row>
    <row r="765" spans="1:10" ht="12.75">
      <c r="A765" s="2"/>
      <c r="B765" s="2"/>
      <c r="C765" s="2"/>
      <c r="D765" s="2"/>
      <c r="E765" s="2"/>
      <c r="F765" s="2"/>
      <c r="G765" s="2"/>
      <c r="H765" s="4"/>
      <c r="I765" s="4"/>
      <c r="J765" s="4"/>
    </row>
    <row r="766" spans="1:10" ht="12.75">
      <c r="A766" s="2"/>
      <c r="B766" s="2"/>
      <c r="C766" s="2"/>
      <c r="D766" s="2"/>
      <c r="E766" s="2"/>
      <c r="F766" s="2"/>
      <c r="G766" s="2"/>
      <c r="H766" s="4"/>
      <c r="I766" s="4"/>
      <c r="J766" s="4"/>
    </row>
    <row r="767" spans="1:10" ht="12.75">
      <c r="A767" s="2"/>
      <c r="B767" s="2"/>
      <c r="C767" s="2"/>
      <c r="D767" s="2"/>
      <c r="E767" s="2"/>
      <c r="F767" s="2"/>
      <c r="G767" s="2"/>
      <c r="H767" s="4"/>
      <c r="I767" s="4"/>
      <c r="J767" s="4"/>
    </row>
    <row r="768" spans="1:10" ht="12.75">
      <c r="A768" s="2"/>
      <c r="B768" s="2"/>
      <c r="C768" s="2"/>
      <c r="D768" s="2"/>
      <c r="E768" s="2"/>
      <c r="F768" s="2"/>
      <c r="G768" s="2"/>
      <c r="H768" s="4"/>
      <c r="I768" s="4"/>
      <c r="J768" s="4"/>
    </row>
    <row r="769" spans="1:10" ht="12.75">
      <c r="A769" s="2"/>
      <c r="B769" s="2"/>
      <c r="C769" s="2"/>
      <c r="D769" s="2"/>
      <c r="E769" s="2"/>
      <c r="F769" s="2"/>
      <c r="G769" s="2"/>
      <c r="H769" s="4"/>
      <c r="I769" s="4"/>
      <c r="J769" s="4"/>
    </row>
    <row r="770" spans="1:10" ht="12.75">
      <c r="A770" s="2"/>
      <c r="B770" s="2"/>
      <c r="C770" s="2"/>
      <c r="D770" s="2"/>
      <c r="E770" s="2"/>
      <c r="F770" s="2"/>
      <c r="G770" s="2"/>
      <c r="H770" s="4"/>
      <c r="I770" s="4"/>
      <c r="J770" s="4"/>
    </row>
    <row r="771" spans="1:10" ht="12.75">
      <c r="A771" s="2"/>
      <c r="B771" s="2"/>
      <c r="C771" s="2"/>
      <c r="D771" s="2"/>
      <c r="E771" s="2"/>
      <c r="F771" s="2"/>
      <c r="G771" s="2"/>
      <c r="H771" s="4"/>
      <c r="I771" s="4"/>
      <c r="J771" s="4"/>
    </row>
    <row r="772" spans="1:10" ht="12.75">
      <c r="A772" s="2"/>
      <c r="B772" s="2"/>
      <c r="C772" s="2"/>
      <c r="D772" s="2"/>
      <c r="E772" s="2"/>
      <c r="F772" s="2"/>
      <c r="G772" s="2"/>
      <c r="H772" s="4"/>
      <c r="I772" s="4"/>
      <c r="J772" s="4"/>
    </row>
    <row r="773" spans="1:10" ht="12.75">
      <c r="A773" s="2"/>
      <c r="B773" s="2"/>
      <c r="C773" s="2"/>
      <c r="D773" s="2"/>
      <c r="E773" s="2"/>
      <c r="F773" s="2"/>
      <c r="G773" s="2"/>
      <c r="H773" s="4"/>
      <c r="I773" s="4"/>
      <c r="J773" s="4"/>
    </row>
    <row r="774" spans="1:10" ht="12.75">
      <c r="A774" s="2"/>
      <c r="B774" s="2"/>
      <c r="C774" s="2"/>
      <c r="D774" s="2"/>
      <c r="E774" s="2"/>
      <c r="F774" s="2"/>
      <c r="G774" s="2"/>
      <c r="H774" s="4"/>
      <c r="I774" s="4"/>
      <c r="J774" s="4"/>
    </row>
    <row r="775" spans="1:10" ht="12.75">
      <c r="A775" s="2"/>
      <c r="B775" s="2"/>
      <c r="C775" s="2"/>
      <c r="D775" s="2"/>
      <c r="E775" s="2"/>
      <c r="F775" s="2"/>
      <c r="G775" s="2"/>
      <c r="H775" s="4"/>
      <c r="I775" s="4"/>
      <c r="J775" s="4"/>
    </row>
    <row r="776" spans="1:10" ht="12.75">
      <c r="A776" s="2"/>
      <c r="B776" s="2"/>
      <c r="C776" s="2"/>
      <c r="D776" s="2"/>
      <c r="E776" s="2"/>
      <c r="F776" s="2"/>
      <c r="G776" s="2"/>
      <c r="H776" s="4"/>
      <c r="I776" s="4"/>
      <c r="J776" s="4"/>
    </row>
    <row r="777" spans="1:10" ht="12.75">
      <c r="A777" s="2"/>
      <c r="B777" s="2"/>
      <c r="C777" s="2"/>
      <c r="D777" s="2"/>
      <c r="E777" s="2"/>
      <c r="F777" s="2"/>
      <c r="G777" s="2"/>
      <c r="H777" s="4"/>
      <c r="I777" s="4"/>
      <c r="J777" s="4"/>
    </row>
    <row r="778" spans="1:10" ht="12.75">
      <c r="A778" s="2"/>
      <c r="B778" s="2"/>
      <c r="C778" s="2"/>
      <c r="D778" s="2"/>
      <c r="E778" s="2"/>
      <c r="F778" s="2"/>
      <c r="G778" s="2"/>
      <c r="H778" s="4"/>
      <c r="I778" s="4"/>
      <c r="J778" s="4"/>
    </row>
    <row r="779" spans="1:10" ht="12.75">
      <c r="A779" s="2"/>
      <c r="B779" s="2"/>
      <c r="C779" s="2"/>
      <c r="D779" s="2"/>
      <c r="E779" s="2"/>
      <c r="F779" s="2"/>
      <c r="G779" s="2"/>
      <c r="H779" s="4"/>
      <c r="I779" s="4"/>
      <c r="J779" s="4"/>
    </row>
    <row r="780" spans="1:10" ht="12.75">
      <c r="A780" s="2"/>
      <c r="B780" s="2"/>
      <c r="C780" s="2"/>
      <c r="D780" s="2"/>
      <c r="E780" s="2"/>
      <c r="F780" s="2"/>
      <c r="G780" s="2"/>
      <c r="H780" s="4"/>
      <c r="I780" s="4"/>
      <c r="J780" s="4"/>
    </row>
    <row r="781" spans="1:10" ht="12.75">
      <c r="A781" s="2"/>
      <c r="B781" s="2"/>
      <c r="C781" s="2"/>
      <c r="D781" s="2"/>
      <c r="E781" s="2"/>
      <c r="F781" s="2"/>
      <c r="G781" s="2"/>
      <c r="H781" s="4"/>
      <c r="I781" s="4"/>
      <c r="J781" s="4"/>
    </row>
    <row r="782" spans="1:10" ht="12.75">
      <c r="A782" s="2"/>
      <c r="B782" s="2"/>
      <c r="C782" s="2"/>
      <c r="D782" s="2"/>
      <c r="E782" s="2"/>
      <c r="F782" s="2"/>
      <c r="G782" s="2"/>
      <c r="H782" s="4"/>
      <c r="I782" s="4"/>
      <c r="J782" s="4"/>
    </row>
    <row r="783" spans="1:10" ht="12.75">
      <c r="A783" s="2"/>
      <c r="B783" s="2"/>
      <c r="C783" s="2"/>
      <c r="D783" s="2"/>
      <c r="E783" s="2"/>
      <c r="F783" s="2"/>
      <c r="G783" s="2"/>
      <c r="H783" s="4"/>
      <c r="I783" s="4"/>
      <c r="J783" s="4"/>
    </row>
    <row r="784" spans="1:10" ht="12.75">
      <c r="A784" s="2"/>
      <c r="B784" s="2"/>
      <c r="C784" s="2"/>
      <c r="D784" s="2"/>
      <c r="E784" s="2"/>
      <c r="F784" s="2"/>
      <c r="G784" s="2"/>
      <c r="H784" s="4"/>
      <c r="I784" s="4"/>
      <c r="J784" s="4"/>
    </row>
    <row r="785" spans="1:10" ht="12.75">
      <c r="A785" s="2"/>
      <c r="B785" s="2"/>
      <c r="C785" s="2"/>
      <c r="D785" s="2"/>
      <c r="E785" s="2"/>
      <c r="F785" s="2"/>
      <c r="G785" s="2"/>
      <c r="H785" s="4"/>
      <c r="I785" s="4"/>
      <c r="J785" s="4"/>
    </row>
    <row r="786" spans="1:10" ht="12.75">
      <c r="A786" s="2"/>
      <c r="B786" s="2"/>
      <c r="C786" s="2"/>
      <c r="D786" s="2"/>
      <c r="E786" s="2"/>
      <c r="F786" s="2"/>
      <c r="G786" s="2"/>
      <c r="H786" s="4"/>
      <c r="I786" s="4"/>
      <c r="J786" s="4"/>
    </row>
    <row r="787" spans="1:10" ht="12.75">
      <c r="A787" s="2"/>
      <c r="B787" s="2"/>
      <c r="C787" s="2"/>
      <c r="D787" s="2"/>
      <c r="E787" s="2"/>
      <c r="F787" s="2"/>
      <c r="G787" s="2"/>
      <c r="H787" s="4"/>
      <c r="I787" s="4"/>
      <c r="J787" s="4"/>
    </row>
    <row r="788" spans="1:10" ht="12.75">
      <c r="A788" s="2"/>
      <c r="B788" s="2"/>
      <c r="C788" s="2"/>
      <c r="D788" s="2"/>
      <c r="E788" s="2"/>
      <c r="F788" s="2"/>
      <c r="G788" s="2"/>
      <c r="H788" s="4"/>
      <c r="I788" s="4"/>
      <c r="J788" s="4"/>
    </row>
    <row r="789" spans="1:10" ht="12.75">
      <c r="A789" s="2"/>
      <c r="B789" s="2"/>
      <c r="C789" s="2"/>
      <c r="D789" s="2"/>
      <c r="E789" s="2"/>
      <c r="F789" s="2"/>
      <c r="G789" s="2"/>
      <c r="H789" s="4"/>
      <c r="I789" s="4"/>
      <c r="J789" s="4"/>
    </row>
    <row r="790" spans="1:10" ht="12.75">
      <c r="A790" s="2"/>
      <c r="B790" s="2"/>
      <c r="C790" s="2"/>
      <c r="D790" s="2"/>
      <c r="E790" s="2"/>
      <c r="F790" s="2"/>
      <c r="G790" s="2"/>
      <c r="H790" s="4"/>
      <c r="I790" s="4"/>
      <c r="J790" s="4"/>
    </row>
    <row r="791" spans="1:10" ht="12.75">
      <c r="A791" s="2"/>
      <c r="B791" s="2"/>
      <c r="C791" s="2"/>
      <c r="D791" s="2"/>
      <c r="E791" s="2"/>
      <c r="F791" s="2"/>
      <c r="G791" s="2"/>
      <c r="H791" s="4"/>
      <c r="I791" s="4"/>
      <c r="J791" s="4"/>
    </row>
    <row r="792" spans="1:10" ht="12.75">
      <c r="A792" s="2"/>
      <c r="B792" s="2"/>
      <c r="C792" s="2"/>
      <c r="D792" s="2"/>
      <c r="E792" s="2"/>
      <c r="F792" s="2"/>
      <c r="G792" s="2"/>
      <c r="H792" s="4"/>
      <c r="I792" s="4"/>
      <c r="J792" s="4"/>
    </row>
    <row r="793" spans="1:10" ht="12.75">
      <c r="A793" s="2"/>
      <c r="B793" s="2"/>
      <c r="C793" s="2"/>
      <c r="D793" s="2"/>
      <c r="E793" s="2"/>
      <c r="F793" s="2"/>
      <c r="G793" s="2"/>
      <c r="H793" s="4"/>
      <c r="I793" s="4"/>
      <c r="J793" s="4"/>
    </row>
    <row r="794" spans="1:10" ht="12.75">
      <c r="A794" s="2"/>
      <c r="B794" s="2"/>
      <c r="C794" s="2"/>
      <c r="D794" s="2"/>
      <c r="E794" s="2"/>
      <c r="F794" s="2"/>
      <c r="G794" s="2"/>
      <c r="H794" s="4"/>
      <c r="I794" s="4"/>
      <c r="J794" s="4"/>
    </row>
    <row r="795" spans="1:10" ht="12.75">
      <c r="A795" s="2"/>
      <c r="B795" s="2"/>
      <c r="C795" s="2"/>
      <c r="D795" s="2"/>
      <c r="E795" s="2"/>
      <c r="F795" s="2"/>
      <c r="G795" s="2"/>
      <c r="H795" s="4"/>
      <c r="I795" s="4"/>
      <c r="J795" s="4"/>
    </row>
    <row r="796" spans="1:10" ht="12.75">
      <c r="A796" s="2"/>
      <c r="B796" s="2"/>
      <c r="C796" s="2"/>
      <c r="D796" s="2"/>
      <c r="E796" s="2"/>
      <c r="F796" s="2"/>
      <c r="G796" s="2"/>
      <c r="H796" s="4"/>
      <c r="I796" s="4"/>
      <c r="J796" s="4"/>
    </row>
    <row r="797" spans="1:10" ht="12.75">
      <c r="A797" s="2"/>
      <c r="B797" s="2"/>
      <c r="C797" s="2"/>
      <c r="D797" s="2"/>
      <c r="E797" s="2"/>
      <c r="F797" s="2"/>
      <c r="G797" s="2"/>
      <c r="H797" s="4"/>
      <c r="I797" s="4"/>
      <c r="J797" s="4"/>
    </row>
    <row r="798" spans="1:10" ht="12.75">
      <c r="A798" s="2"/>
      <c r="B798" s="2"/>
      <c r="C798" s="2"/>
      <c r="D798" s="2"/>
      <c r="E798" s="2"/>
      <c r="F798" s="2"/>
      <c r="G798" s="2"/>
      <c r="H798" s="4"/>
      <c r="I798" s="4"/>
      <c r="J798" s="4"/>
    </row>
    <row r="799" spans="1:10" ht="12.75">
      <c r="A799" s="2"/>
      <c r="B799" s="2"/>
      <c r="C799" s="2"/>
      <c r="D799" s="2"/>
      <c r="E799" s="2"/>
      <c r="F799" s="2"/>
      <c r="G799" s="2"/>
      <c r="H799" s="4"/>
      <c r="I799" s="4"/>
      <c r="J799" s="4"/>
    </row>
    <row r="800" spans="1:10" ht="12.75">
      <c r="A800" s="2"/>
      <c r="B800" s="2"/>
      <c r="C800" s="2"/>
      <c r="D800" s="2"/>
      <c r="E800" s="2"/>
      <c r="F800" s="2"/>
      <c r="G800" s="2"/>
      <c r="H800" s="4"/>
      <c r="I800" s="4"/>
      <c r="J800" s="4"/>
    </row>
    <row r="801" spans="1:10" ht="12.75">
      <c r="A801" s="2"/>
      <c r="B801" s="2"/>
      <c r="C801" s="2"/>
      <c r="D801" s="2"/>
      <c r="E801" s="2"/>
      <c r="F801" s="2"/>
      <c r="G801" s="2"/>
      <c r="H801" s="4"/>
      <c r="I801" s="4"/>
      <c r="J801" s="4"/>
    </row>
    <row r="802" spans="1:10" ht="12.75">
      <c r="A802" s="2"/>
      <c r="B802" s="2"/>
      <c r="C802" s="2"/>
      <c r="D802" s="2"/>
      <c r="E802" s="2"/>
      <c r="F802" s="2"/>
      <c r="G802" s="2"/>
      <c r="H802" s="4"/>
      <c r="I802" s="4"/>
      <c r="J802" s="4"/>
    </row>
    <row r="803" spans="1:10" ht="12.75">
      <c r="A803" s="2"/>
      <c r="B803" s="2"/>
      <c r="C803" s="2"/>
      <c r="D803" s="2"/>
      <c r="E803" s="2"/>
      <c r="F803" s="2"/>
      <c r="G803" s="2"/>
      <c r="H803" s="4"/>
      <c r="I803" s="4"/>
      <c r="J803" s="4"/>
    </row>
    <row r="804" spans="1:10" ht="12.75">
      <c r="A804" s="2"/>
      <c r="B804" s="2"/>
      <c r="C804" s="2"/>
      <c r="D804" s="2"/>
      <c r="E804" s="2"/>
      <c r="F804" s="2"/>
      <c r="G804" s="2"/>
      <c r="H804" s="4"/>
      <c r="I804" s="4"/>
      <c r="J804" s="4"/>
    </row>
    <row r="805" spans="1:10" ht="12.75">
      <c r="A805" s="2"/>
      <c r="B805" s="2"/>
      <c r="C805" s="2"/>
      <c r="D805" s="2"/>
      <c r="E805" s="2"/>
      <c r="F805" s="2"/>
      <c r="G805" s="2"/>
      <c r="H805" s="4"/>
      <c r="I805" s="4"/>
      <c r="J805" s="4"/>
    </row>
    <row r="806" spans="1:10" ht="12.75">
      <c r="A806" s="2"/>
      <c r="B806" s="2"/>
      <c r="C806" s="2"/>
      <c r="D806" s="2"/>
      <c r="E806" s="2"/>
      <c r="F806" s="2"/>
      <c r="G806" s="2"/>
      <c r="H806" s="4"/>
      <c r="I806" s="4"/>
      <c r="J806" s="4"/>
    </row>
    <row r="807" spans="1:10" ht="12.75">
      <c r="A807" s="2"/>
      <c r="B807" s="2"/>
      <c r="C807" s="2"/>
      <c r="D807" s="2"/>
      <c r="E807" s="2"/>
      <c r="F807" s="2"/>
      <c r="G807" s="2"/>
      <c r="H807" s="4"/>
      <c r="I807" s="4"/>
      <c r="J807" s="4"/>
    </row>
    <row r="808" spans="1:10" ht="12.75">
      <c r="A808" s="2"/>
      <c r="B808" s="2"/>
      <c r="C808" s="2"/>
      <c r="D808" s="2"/>
      <c r="E808" s="2"/>
      <c r="F808" s="2"/>
      <c r="G808" s="2"/>
      <c r="H808" s="4"/>
      <c r="I808" s="4"/>
      <c r="J808" s="4"/>
    </row>
    <row r="809" spans="1:10" ht="12.75">
      <c r="A809" s="2"/>
      <c r="B809" s="2"/>
      <c r="C809" s="2"/>
      <c r="D809" s="2"/>
      <c r="E809" s="2"/>
      <c r="F809" s="2"/>
      <c r="G809" s="2"/>
      <c r="H809" s="4"/>
      <c r="I809" s="4"/>
      <c r="J809" s="4"/>
    </row>
    <row r="810" spans="1:10" ht="12.75">
      <c r="A810" s="2"/>
      <c r="B810" s="2"/>
      <c r="C810" s="2"/>
      <c r="D810" s="2"/>
      <c r="E810" s="2"/>
      <c r="F810" s="2"/>
      <c r="G810" s="2"/>
      <c r="H810" s="4"/>
      <c r="I810" s="4"/>
      <c r="J810" s="4"/>
    </row>
    <row r="811" spans="1:10" ht="12.75">
      <c r="A811" s="2"/>
      <c r="B811" s="2"/>
      <c r="C811" s="2"/>
      <c r="D811" s="2"/>
      <c r="E811" s="2"/>
      <c r="F811" s="2"/>
      <c r="G811" s="2"/>
      <c r="H811" s="4"/>
      <c r="I811" s="4"/>
      <c r="J811" s="4"/>
    </row>
    <row r="812" spans="1:10" ht="12.75">
      <c r="A812" s="2"/>
      <c r="B812" s="2"/>
      <c r="C812" s="2"/>
      <c r="D812" s="2"/>
      <c r="E812" s="2"/>
      <c r="F812" s="2"/>
      <c r="G812" s="2"/>
      <c r="H812" s="4"/>
      <c r="I812" s="4"/>
      <c r="J812" s="4"/>
    </row>
    <row r="813" spans="1:10" ht="12.75">
      <c r="A813" s="2"/>
      <c r="B813" s="2"/>
      <c r="C813" s="2"/>
      <c r="D813" s="2"/>
      <c r="E813" s="2"/>
      <c r="F813" s="2"/>
      <c r="G813" s="2"/>
      <c r="H813" s="4"/>
      <c r="I813" s="4"/>
      <c r="J813" s="4"/>
    </row>
    <row r="814" spans="1:10" ht="12.75">
      <c r="A814" s="2"/>
      <c r="B814" s="2"/>
      <c r="C814" s="2"/>
      <c r="D814" s="2"/>
      <c r="E814" s="2"/>
      <c r="F814" s="2"/>
      <c r="G814" s="2"/>
      <c r="H814" s="4"/>
      <c r="I814" s="4"/>
      <c r="J814" s="4"/>
    </row>
    <row r="815" spans="1:10" ht="12.75">
      <c r="A815" s="2"/>
      <c r="B815" s="2"/>
      <c r="C815" s="2"/>
      <c r="D815" s="2"/>
      <c r="E815" s="2"/>
      <c r="F815" s="2"/>
      <c r="G815" s="2"/>
      <c r="H815" s="4"/>
      <c r="I815" s="4"/>
      <c r="J815" s="4"/>
    </row>
    <row r="816" spans="1:10" ht="12.75">
      <c r="A816" s="2"/>
      <c r="B816" s="2"/>
      <c r="C816" s="2"/>
      <c r="D816" s="2"/>
      <c r="E816" s="2"/>
      <c r="F816" s="2"/>
      <c r="G816" s="2"/>
      <c r="H816" s="4"/>
      <c r="I816" s="4"/>
      <c r="J816" s="4"/>
    </row>
    <row r="817" spans="1:10" ht="12.75">
      <c r="A817" s="2"/>
      <c r="B817" s="2"/>
      <c r="C817" s="2"/>
      <c r="D817" s="2"/>
      <c r="E817" s="2"/>
      <c r="F817" s="2"/>
      <c r="G817" s="2"/>
      <c r="H817" s="4"/>
      <c r="I817" s="4"/>
      <c r="J817" s="4"/>
    </row>
    <row r="818" spans="1:10" ht="12.75">
      <c r="A818" s="2"/>
      <c r="B818" s="2"/>
      <c r="C818" s="2"/>
      <c r="D818" s="2"/>
      <c r="E818" s="2"/>
      <c r="F818" s="2"/>
      <c r="G818" s="2"/>
      <c r="H818" s="4"/>
      <c r="I818" s="4"/>
      <c r="J818" s="4"/>
    </row>
    <row r="819" spans="1:10" ht="12.75">
      <c r="A819" s="2"/>
      <c r="B819" s="2"/>
      <c r="C819" s="2"/>
      <c r="D819" s="2"/>
      <c r="E819" s="2"/>
      <c r="F819" s="2"/>
      <c r="G819" s="2"/>
      <c r="H819" s="4"/>
      <c r="I819" s="4"/>
      <c r="J819" s="4"/>
    </row>
    <row r="820" spans="1:10" ht="12.75">
      <c r="A820" s="2"/>
      <c r="B820" s="2"/>
      <c r="C820" s="2"/>
      <c r="D820" s="2"/>
      <c r="E820" s="2"/>
      <c r="F820" s="2"/>
      <c r="G820" s="2"/>
      <c r="H820" s="4"/>
      <c r="I820" s="4"/>
      <c r="J820" s="4"/>
    </row>
    <row r="821" spans="1:10" ht="12.75">
      <c r="A821" s="2"/>
      <c r="B821" s="2"/>
      <c r="C821" s="2"/>
      <c r="D821" s="2"/>
      <c r="E821" s="2"/>
      <c r="F821" s="2"/>
      <c r="G821" s="2"/>
      <c r="H821" s="4"/>
      <c r="I821" s="4"/>
      <c r="J821" s="4"/>
    </row>
    <row r="822" spans="1:10" ht="12.75">
      <c r="A822" s="2"/>
      <c r="B822" s="2"/>
      <c r="C822" s="2"/>
      <c r="D822" s="2"/>
      <c r="E822" s="2"/>
      <c r="F822" s="2"/>
      <c r="G822" s="2"/>
      <c r="H822" s="4"/>
      <c r="I822" s="4"/>
      <c r="J822" s="4"/>
    </row>
    <row r="823" spans="1:10" ht="12.75">
      <c r="A823" s="2"/>
      <c r="B823" s="2"/>
      <c r="C823" s="2"/>
      <c r="D823" s="2"/>
      <c r="E823" s="2"/>
      <c r="F823" s="2"/>
      <c r="G823" s="2"/>
      <c r="H823" s="4"/>
      <c r="I823" s="4"/>
      <c r="J823" s="4"/>
    </row>
    <row r="824" spans="1:10" ht="12.75">
      <c r="A824" s="2"/>
      <c r="B824" s="2"/>
      <c r="C824" s="2"/>
      <c r="D824" s="2"/>
      <c r="E824" s="2"/>
      <c r="F824" s="2"/>
      <c r="G824" s="2"/>
      <c r="H824" s="4"/>
      <c r="I824" s="4"/>
      <c r="J824" s="4"/>
    </row>
    <row r="825" spans="1:10" ht="12.75">
      <c r="A825" s="2"/>
      <c r="B825" s="2"/>
      <c r="C825" s="2"/>
      <c r="D825" s="2"/>
      <c r="E825" s="2"/>
      <c r="F825" s="2"/>
      <c r="G825" s="2"/>
      <c r="H825" s="4"/>
      <c r="I825" s="4"/>
      <c r="J825" s="4"/>
    </row>
    <row r="826" spans="1:10" ht="12.75">
      <c r="A826" s="2"/>
      <c r="B826" s="2"/>
      <c r="C826" s="2"/>
      <c r="D826" s="2"/>
      <c r="E826" s="2"/>
      <c r="F826" s="2"/>
      <c r="G826" s="2"/>
      <c r="H826" s="4"/>
      <c r="I826" s="4"/>
      <c r="J826" s="4"/>
    </row>
    <row r="827" spans="1:10" ht="12.75">
      <c r="A827" s="2"/>
      <c r="B827" s="2"/>
      <c r="C827" s="2"/>
      <c r="D827" s="2"/>
      <c r="E827" s="2"/>
      <c r="F827" s="2"/>
      <c r="G827" s="2"/>
      <c r="H827" s="4"/>
      <c r="I827" s="4"/>
      <c r="J827" s="4"/>
    </row>
    <row r="828" spans="1:10" ht="12.75">
      <c r="A828" s="2"/>
      <c r="B828" s="2"/>
      <c r="C828" s="2"/>
      <c r="D828" s="2"/>
      <c r="E828" s="2"/>
      <c r="F828" s="2"/>
      <c r="G828" s="2"/>
      <c r="H828" s="4"/>
      <c r="I828" s="4"/>
      <c r="J828" s="4"/>
    </row>
    <row r="829" spans="1:10" ht="12.75">
      <c r="A829" s="2"/>
      <c r="B829" s="2"/>
      <c r="C829" s="2"/>
      <c r="D829" s="2"/>
      <c r="E829" s="2"/>
      <c r="F829" s="2"/>
      <c r="G829" s="2"/>
      <c r="H829" s="4"/>
      <c r="I829" s="4"/>
      <c r="J829" s="4"/>
    </row>
    <row r="830" spans="1:10" ht="12.75">
      <c r="A830" s="2"/>
      <c r="B830" s="2"/>
      <c r="C830" s="2"/>
      <c r="D830" s="2"/>
      <c r="E830" s="2"/>
      <c r="F830" s="2"/>
      <c r="G830" s="2"/>
      <c r="H830" s="4"/>
      <c r="I830" s="4"/>
      <c r="J830" s="4"/>
    </row>
    <row r="831" spans="1:10" ht="12.75">
      <c r="A831" s="2"/>
      <c r="B831" s="2"/>
      <c r="C831" s="2"/>
      <c r="D831" s="2"/>
      <c r="E831" s="2"/>
      <c r="F831" s="2"/>
      <c r="G831" s="2"/>
      <c r="H831" s="4"/>
      <c r="I831" s="4"/>
      <c r="J831" s="4"/>
    </row>
    <row r="832" spans="1:10" ht="12.75">
      <c r="A832" s="2"/>
      <c r="B832" s="2"/>
      <c r="C832" s="2"/>
      <c r="D832" s="2"/>
      <c r="E832" s="2"/>
      <c r="F832" s="2"/>
      <c r="G832" s="2"/>
      <c r="H832" s="4"/>
      <c r="I832" s="4"/>
      <c r="J832" s="4"/>
    </row>
    <row r="833" spans="1:10" ht="12.75">
      <c r="A833" s="2"/>
      <c r="B833" s="2"/>
      <c r="C833" s="2"/>
      <c r="D833" s="2"/>
      <c r="E833" s="2"/>
      <c r="F833" s="2"/>
      <c r="G833" s="2"/>
      <c r="H833" s="4"/>
      <c r="I833" s="4"/>
      <c r="J833" s="4"/>
    </row>
  </sheetData>
  <sheetProtection/>
  <printOptions/>
  <pageMargins left="0.2362204724409449" right="0.2362204724409449" top="0.35433070866141736" bottom="0.35433070866141736" header="0.31496062992125984" footer="0.31496062992125984"/>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2:K590"/>
  <sheetViews>
    <sheetView zoomScalePageLayoutView="0" workbookViewId="0" topLeftCell="A1">
      <selection activeCell="M26" sqref="M26"/>
    </sheetView>
  </sheetViews>
  <sheetFormatPr defaultColWidth="8.28125" defaultRowHeight="12.75"/>
  <cols>
    <col min="1" max="1" width="5.421875" style="3" bestFit="1" customWidth="1"/>
    <col min="2" max="2" width="5.140625" style="3" bestFit="1" customWidth="1"/>
    <col min="3" max="3" width="21.00390625" style="3" bestFit="1" customWidth="1"/>
    <col min="4" max="4" width="14.7109375" style="3" customWidth="1"/>
    <col min="5" max="5" width="10.57421875" style="3" customWidth="1"/>
    <col min="6" max="6" width="11.57421875" style="3" customWidth="1"/>
    <col min="7" max="7" width="9.140625" style="3" customWidth="1"/>
    <col min="8" max="8" width="16.00390625" style="5" bestFit="1" customWidth="1"/>
    <col min="9" max="9" width="15.28125" style="5" bestFit="1" customWidth="1"/>
    <col min="10" max="10" width="16.421875" style="5" bestFit="1" customWidth="1"/>
    <col min="11" max="16384" width="8.28125" style="1" customWidth="1"/>
  </cols>
  <sheetData>
    <row r="2" spans="1:10" ht="25.5">
      <c r="A2" s="46" t="s">
        <v>98</v>
      </c>
      <c r="B2" s="46" t="s">
        <v>99</v>
      </c>
      <c r="C2" s="46" t="s">
        <v>100</v>
      </c>
      <c r="D2" s="46" t="s">
        <v>133</v>
      </c>
      <c r="E2" s="46" t="s">
        <v>145</v>
      </c>
      <c r="F2" s="46" t="s">
        <v>102</v>
      </c>
      <c r="G2" s="46" t="s">
        <v>86</v>
      </c>
      <c r="H2" s="47" t="s">
        <v>101</v>
      </c>
      <c r="I2" s="49" t="s">
        <v>134</v>
      </c>
      <c r="J2" s="49" t="s">
        <v>135</v>
      </c>
    </row>
    <row r="3" spans="1:10" ht="12.75">
      <c r="A3" s="50" t="s">
        <v>2</v>
      </c>
      <c r="B3" s="50">
        <v>2018</v>
      </c>
      <c r="C3" s="50" t="s">
        <v>109</v>
      </c>
      <c r="D3" s="50" t="s">
        <v>130</v>
      </c>
      <c r="E3" s="2" t="s">
        <v>0</v>
      </c>
      <c r="F3" s="50" t="s">
        <v>22</v>
      </c>
      <c r="G3" s="50" t="s">
        <v>0</v>
      </c>
      <c r="H3" s="4">
        <v>80272726</v>
      </c>
      <c r="I3" s="4">
        <v>40</v>
      </c>
      <c r="J3" s="4">
        <v>9568</v>
      </c>
    </row>
    <row r="4" spans="1:10" ht="12.75">
      <c r="A4" s="50" t="s">
        <v>2</v>
      </c>
      <c r="B4" s="50">
        <v>2018</v>
      </c>
      <c r="C4" s="50" t="s">
        <v>109</v>
      </c>
      <c r="D4" s="50" t="s">
        <v>130</v>
      </c>
      <c r="E4" s="2" t="s">
        <v>0</v>
      </c>
      <c r="F4" s="50" t="s">
        <v>21</v>
      </c>
      <c r="G4" s="50" t="s">
        <v>0</v>
      </c>
      <c r="H4" s="4">
        <v>1043588611</v>
      </c>
      <c r="I4" s="4">
        <v>111</v>
      </c>
      <c r="J4" s="4">
        <v>18036</v>
      </c>
    </row>
    <row r="5" spans="1:10" ht="12.75">
      <c r="A5" s="50" t="s">
        <v>2</v>
      </c>
      <c r="B5" s="50">
        <v>2018</v>
      </c>
      <c r="C5" s="50" t="s">
        <v>109</v>
      </c>
      <c r="D5" s="50" t="s">
        <v>130</v>
      </c>
      <c r="E5" s="2" t="s">
        <v>0</v>
      </c>
      <c r="F5" s="50" t="s">
        <v>23</v>
      </c>
      <c r="G5" s="50" t="s">
        <v>0</v>
      </c>
      <c r="H5" s="4">
        <v>181309518</v>
      </c>
      <c r="I5" s="4">
        <v>106</v>
      </c>
      <c r="J5" s="4">
        <v>13965</v>
      </c>
    </row>
    <row r="6" spans="1:10" ht="12.75">
      <c r="A6" s="50" t="s">
        <v>2</v>
      </c>
      <c r="B6" s="50">
        <v>2018</v>
      </c>
      <c r="C6" s="50" t="s">
        <v>109</v>
      </c>
      <c r="D6" s="50" t="s">
        <v>130</v>
      </c>
      <c r="E6" s="2" t="s">
        <v>0</v>
      </c>
      <c r="F6" s="50" t="s">
        <v>14</v>
      </c>
      <c r="G6" s="50" t="s">
        <v>0</v>
      </c>
      <c r="H6" s="4">
        <v>1210886545</v>
      </c>
      <c r="I6" s="4">
        <v>263</v>
      </c>
      <c r="J6" s="4">
        <v>15678</v>
      </c>
    </row>
    <row r="7" spans="1:10" ht="12.75">
      <c r="A7" s="50" t="s">
        <v>2</v>
      </c>
      <c r="B7" s="50">
        <v>2018</v>
      </c>
      <c r="C7" s="50" t="s">
        <v>109</v>
      </c>
      <c r="D7" s="50" t="s">
        <v>130</v>
      </c>
      <c r="E7" s="2" t="s">
        <v>0</v>
      </c>
      <c r="F7" s="50" t="s">
        <v>11</v>
      </c>
      <c r="G7" s="50" t="s">
        <v>0</v>
      </c>
      <c r="H7" s="4">
        <v>3749265579</v>
      </c>
      <c r="I7" s="4">
        <v>825</v>
      </c>
      <c r="J7" s="4">
        <v>100753</v>
      </c>
    </row>
    <row r="8" spans="1:10" ht="12.75">
      <c r="A8" s="50" t="s">
        <v>2</v>
      </c>
      <c r="B8" s="50">
        <v>2018</v>
      </c>
      <c r="C8" s="50" t="s">
        <v>109</v>
      </c>
      <c r="D8" s="50" t="s">
        <v>130</v>
      </c>
      <c r="E8" s="2" t="s">
        <v>0</v>
      </c>
      <c r="F8" s="50" t="s">
        <v>10</v>
      </c>
      <c r="G8" s="50" t="s">
        <v>0</v>
      </c>
      <c r="H8" s="4">
        <v>17601770961</v>
      </c>
      <c r="I8" s="4">
        <v>3743</v>
      </c>
      <c r="J8" s="4">
        <v>4324938</v>
      </c>
    </row>
    <row r="9" spans="1:10" ht="13.5" customHeight="1">
      <c r="A9" s="50" t="s">
        <v>2</v>
      </c>
      <c r="B9" s="50">
        <v>2018</v>
      </c>
      <c r="C9" s="50" t="s">
        <v>109</v>
      </c>
      <c r="D9" s="50" t="s">
        <v>130</v>
      </c>
      <c r="E9" s="2" t="s">
        <v>0</v>
      </c>
      <c r="F9" s="50" t="s">
        <v>15</v>
      </c>
      <c r="G9" s="50" t="s">
        <v>0</v>
      </c>
      <c r="H9" s="4">
        <v>943434063</v>
      </c>
      <c r="I9" s="4">
        <v>21</v>
      </c>
      <c r="J9" s="4" t="s">
        <v>19</v>
      </c>
    </row>
    <row r="10" spans="1:10" ht="12.75">
      <c r="A10" s="50" t="s">
        <v>2</v>
      </c>
      <c r="B10" s="50">
        <v>2018</v>
      </c>
      <c r="C10" s="50" t="s">
        <v>110</v>
      </c>
      <c r="D10" s="50" t="s">
        <v>130</v>
      </c>
      <c r="E10" s="2" t="s">
        <v>0</v>
      </c>
      <c r="F10" s="50" t="s">
        <v>22</v>
      </c>
      <c r="G10" s="50" t="s">
        <v>0</v>
      </c>
      <c r="H10" s="4">
        <v>132672157</v>
      </c>
      <c r="I10" s="4">
        <v>24</v>
      </c>
      <c r="J10" s="4">
        <v>2001</v>
      </c>
    </row>
    <row r="11" spans="1:10" ht="12.75">
      <c r="A11" s="50" t="s">
        <v>2</v>
      </c>
      <c r="B11" s="50">
        <v>2018</v>
      </c>
      <c r="C11" s="50" t="s">
        <v>110</v>
      </c>
      <c r="D11" s="50" t="s">
        <v>130</v>
      </c>
      <c r="E11" s="2" t="s">
        <v>0</v>
      </c>
      <c r="F11" s="50" t="s">
        <v>21</v>
      </c>
      <c r="G11" s="50" t="s">
        <v>0</v>
      </c>
      <c r="H11" s="4" t="s">
        <v>37</v>
      </c>
      <c r="I11" s="4">
        <v>45</v>
      </c>
      <c r="J11" s="4">
        <v>15575</v>
      </c>
    </row>
    <row r="12" spans="1:10" ht="12.75">
      <c r="A12" s="50" t="s">
        <v>2</v>
      </c>
      <c r="B12" s="50">
        <v>2018</v>
      </c>
      <c r="C12" s="50" t="s">
        <v>110</v>
      </c>
      <c r="D12" s="50" t="s">
        <v>130</v>
      </c>
      <c r="E12" s="2" t="s">
        <v>0</v>
      </c>
      <c r="F12" s="50" t="s">
        <v>23</v>
      </c>
      <c r="G12" s="50" t="s">
        <v>0</v>
      </c>
      <c r="H12" s="4">
        <v>17383429</v>
      </c>
      <c r="I12" s="4">
        <v>38</v>
      </c>
      <c r="J12" s="4">
        <v>4563</v>
      </c>
    </row>
    <row r="13" spans="1:10" ht="12.75">
      <c r="A13" s="50" t="s">
        <v>2</v>
      </c>
      <c r="B13" s="50">
        <v>2018</v>
      </c>
      <c r="C13" s="50" t="s">
        <v>110</v>
      </c>
      <c r="D13" s="50" t="s">
        <v>130</v>
      </c>
      <c r="E13" s="2" t="s">
        <v>0</v>
      </c>
      <c r="F13" s="50" t="s">
        <v>14</v>
      </c>
      <c r="G13" s="50" t="s">
        <v>0</v>
      </c>
      <c r="H13" s="4">
        <v>273968916</v>
      </c>
      <c r="I13" s="4">
        <v>118</v>
      </c>
      <c r="J13" s="4">
        <v>6149</v>
      </c>
    </row>
    <row r="14" spans="1:10" ht="12.75">
      <c r="A14" s="50" t="s">
        <v>2</v>
      </c>
      <c r="B14" s="50">
        <v>2018</v>
      </c>
      <c r="C14" s="50" t="s">
        <v>110</v>
      </c>
      <c r="D14" s="50" t="s">
        <v>130</v>
      </c>
      <c r="E14" s="2" t="s">
        <v>0</v>
      </c>
      <c r="F14" s="50" t="s">
        <v>11</v>
      </c>
      <c r="G14" s="50" t="s">
        <v>0</v>
      </c>
      <c r="H14" s="4">
        <v>961657941</v>
      </c>
      <c r="I14" s="4">
        <v>357</v>
      </c>
      <c r="J14" s="4">
        <v>47636</v>
      </c>
    </row>
    <row r="15" spans="1:10" ht="12.75">
      <c r="A15" s="50" t="s">
        <v>2</v>
      </c>
      <c r="B15" s="50">
        <v>2018</v>
      </c>
      <c r="C15" s="50" t="s">
        <v>110</v>
      </c>
      <c r="D15" s="50" t="s">
        <v>130</v>
      </c>
      <c r="E15" s="2" t="s">
        <v>0</v>
      </c>
      <c r="F15" s="50" t="s">
        <v>10</v>
      </c>
      <c r="G15" s="50" t="s">
        <v>0</v>
      </c>
      <c r="H15" s="4">
        <v>3808393508</v>
      </c>
      <c r="I15" s="4">
        <v>1567</v>
      </c>
      <c r="J15" s="4">
        <v>2553563</v>
      </c>
    </row>
    <row r="16" spans="1:10" ht="12.75">
      <c r="A16" s="50" t="s">
        <v>2</v>
      </c>
      <c r="B16" s="50">
        <v>2018</v>
      </c>
      <c r="C16" s="50" t="s">
        <v>110</v>
      </c>
      <c r="D16" s="50" t="s">
        <v>130</v>
      </c>
      <c r="E16" s="2" t="s">
        <v>0</v>
      </c>
      <c r="F16" s="50" t="s">
        <v>15</v>
      </c>
      <c r="G16" s="50" t="s">
        <v>0</v>
      </c>
      <c r="H16" s="4" t="s">
        <v>37</v>
      </c>
      <c r="I16" s="4">
        <v>6</v>
      </c>
      <c r="J16" s="4" t="s">
        <v>19</v>
      </c>
    </row>
    <row r="17" spans="1:10" ht="12.75">
      <c r="A17" s="50" t="s">
        <v>2</v>
      </c>
      <c r="B17" s="50">
        <v>2018</v>
      </c>
      <c r="C17" s="50" t="s">
        <v>111</v>
      </c>
      <c r="D17" s="50" t="s">
        <v>130</v>
      </c>
      <c r="E17" s="2" t="s">
        <v>0</v>
      </c>
      <c r="F17" s="50" t="s">
        <v>22</v>
      </c>
      <c r="G17" s="50" t="s">
        <v>0</v>
      </c>
      <c r="H17" s="4">
        <v>13828366</v>
      </c>
      <c r="I17" s="4">
        <v>19</v>
      </c>
      <c r="J17" s="4">
        <v>2227</v>
      </c>
    </row>
    <row r="18" spans="1:10" ht="12.75">
      <c r="A18" s="50" t="s">
        <v>2</v>
      </c>
      <c r="B18" s="50">
        <v>2018</v>
      </c>
      <c r="C18" s="50" t="s">
        <v>111</v>
      </c>
      <c r="D18" s="50" t="s">
        <v>130</v>
      </c>
      <c r="E18" s="2" t="s">
        <v>0</v>
      </c>
      <c r="F18" s="50" t="s">
        <v>21</v>
      </c>
      <c r="G18" s="50" t="s">
        <v>0</v>
      </c>
      <c r="H18" s="4">
        <v>67794316</v>
      </c>
      <c r="I18" s="4">
        <v>41</v>
      </c>
      <c r="J18" s="4">
        <v>7560</v>
      </c>
    </row>
    <row r="19" spans="1:10" ht="12.75">
      <c r="A19" s="50" t="s">
        <v>2</v>
      </c>
      <c r="B19" s="50">
        <v>2018</v>
      </c>
      <c r="C19" s="50" t="s">
        <v>111</v>
      </c>
      <c r="D19" s="50" t="s">
        <v>130</v>
      </c>
      <c r="E19" s="2" t="s">
        <v>0</v>
      </c>
      <c r="F19" s="50" t="s">
        <v>23</v>
      </c>
      <c r="G19" s="50" t="s">
        <v>0</v>
      </c>
      <c r="H19" s="4">
        <v>30418631</v>
      </c>
      <c r="I19" s="4">
        <v>54</v>
      </c>
      <c r="J19" s="4">
        <v>8435</v>
      </c>
    </row>
    <row r="20" spans="1:10" ht="12.75">
      <c r="A20" s="50" t="s">
        <v>2</v>
      </c>
      <c r="B20" s="50">
        <v>2018</v>
      </c>
      <c r="C20" s="50" t="s">
        <v>111</v>
      </c>
      <c r="D20" s="50" t="s">
        <v>130</v>
      </c>
      <c r="E20" s="2" t="s">
        <v>0</v>
      </c>
      <c r="F20" s="50" t="s">
        <v>14</v>
      </c>
      <c r="G20" s="50" t="s">
        <v>0</v>
      </c>
      <c r="H20" s="4">
        <v>158983180</v>
      </c>
      <c r="I20" s="4">
        <v>149</v>
      </c>
      <c r="J20" s="4">
        <v>12413</v>
      </c>
    </row>
    <row r="21" spans="1:10" ht="12.75">
      <c r="A21" s="50" t="s">
        <v>2</v>
      </c>
      <c r="B21" s="50">
        <v>2018</v>
      </c>
      <c r="C21" s="50" t="s">
        <v>111</v>
      </c>
      <c r="D21" s="50" t="s">
        <v>130</v>
      </c>
      <c r="E21" s="2" t="s">
        <v>0</v>
      </c>
      <c r="F21" s="50" t="s">
        <v>11</v>
      </c>
      <c r="G21" s="50" t="s">
        <v>0</v>
      </c>
      <c r="H21" s="4">
        <v>494582938</v>
      </c>
      <c r="I21" s="4">
        <v>415</v>
      </c>
      <c r="J21" s="4">
        <v>60160</v>
      </c>
    </row>
    <row r="22" spans="1:10" ht="12.75">
      <c r="A22" s="50" t="s">
        <v>2</v>
      </c>
      <c r="B22" s="50">
        <v>2018</v>
      </c>
      <c r="C22" s="50" t="s">
        <v>111</v>
      </c>
      <c r="D22" s="50" t="s">
        <v>130</v>
      </c>
      <c r="E22" s="2" t="s">
        <v>0</v>
      </c>
      <c r="F22" s="50" t="s">
        <v>10</v>
      </c>
      <c r="G22" s="50" t="s">
        <v>0</v>
      </c>
      <c r="H22" s="4">
        <v>5165869006</v>
      </c>
      <c r="I22" s="4">
        <v>2181</v>
      </c>
      <c r="J22" s="4">
        <v>3399378</v>
      </c>
    </row>
    <row r="23" spans="1:10" ht="12.75">
      <c r="A23" s="50" t="s">
        <v>2</v>
      </c>
      <c r="B23" s="50">
        <v>2018</v>
      </c>
      <c r="C23" s="50" t="s">
        <v>111</v>
      </c>
      <c r="D23" s="50" t="s">
        <v>130</v>
      </c>
      <c r="E23" s="2" t="s">
        <v>0</v>
      </c>
      <c r="F23" s="50" t="s">
        <v>15</v>
      </c>
      <c r="G23" s="50" t="s">
        <v>0</v>
      </c>
      <c r="H23" s="4">
        <v>68740256</v>
      </c>
      <c r="I23" s="4">
        <v>10</v>
      </c>
      <c r="J23" s="4" t="s">
        <v>19</v>
      </c>
    </row>
    <row r="24" spans="1:10" ht="12.75">
      <c r="A24" s="50" t="s">
        <v>2</v>
      </c>
      <c r="B24" s="50">
        <v>2018</v>
      </c>
      <c r="C24" s="50" t="s">
        <v>130</v>
      </c>
      <c r="D24" s="50" t="s">
        <v>130</v>
      </c>
      <c r="E24" s="2" t="s">
        <v>0</v>
      </c>
      <c r="F24" s="50" t="s">
        <v>22</v>
      </c>
      <c r="G24" s="50" t="s">
        <v>0</v>
      </c>
      <c r="H24" s="4">
        <v>4518366196.3</v>
      </c>
      <c r="I24" s="4">
        <v>13912</v>
      </c>
      <c r="J24" s="4">
        <v>97583</v>
      </c>
    </row>
    <row r="25" spans="1:10" ht="12.75">
      <c r="A25" s="50" t="s">
        <v>2</v>
      </c>
      <c r="B25" s="50">
        <v>2018</v>
      </c>
      <c r="C25" s="50" t="s">
        <v>130</v>
      </c>
      <c r="D25" s="50" t="s">
        <v>130</v>
      </c>
      <c r="E25" s="2" t="s">
        <v>0</v>
      </c>
      <c r="F25" s="50" t="s">
        <v>21</v>
      </c>
      <c r="G25" s="50" t="s">
        <v>0</v>
      </c>
      <c r="H25" s="4">
        <v>8172829198.3</v>
      </c>
      <c r="I25" s="4">
        <v>16135</v>
      </c>
      <c r="J25" s="4">
        <v>127066</v>
      </c>
    </row>
    <row r="26" spans="1:10" ht="12.75">
      <c r="A26" s="50" t="s">
        <v>2</v>
      </c>
      <c r="B26" s="50">
        <v>2018</v>
      </c>
      <c r="C26" s="50" t="s">
        <v>130</v>
      </c>
      <c r="D26" s="50" t="s">
        <v>130</v>
      </c>
      <c r="E26" s="2" t="s">
        <v>0</v>
      </c>
      <c r="F26" s="50" t="s">
        <v>23</v>
      </c>
      <c r="G26" s="50" t="s">
        <v>0</v>
      </c>
      <c r="H26" s="4">
        <v>5067774229.7</v>
      </c>
      <c r="I26" s="4">
        <v>14097</v>
      </c>
      <c r="J26" s="4">
        <v>128845</v>
      </c>
    </row>
    <row r="27" spans="1:10" ht="12.75">
      <c r="A27" s="50" t="s">
        <v>2</v>
      </c>
      <c r="B27" s="50">
        <v>2018</v>
      </c>
      <c r="C27" s="50" t="s">
        <v>130</v>
      </c>
      <c r="D27" s="50" t="s">
        <v>130</v>
      </c>
      <c r="E27" s="2" t="s">
        <v>0</v>
      </c>
      <c r="F27" s="50" t="s">
        <v>14</v>
      </c>
      <c r="G27" s="50" t="s">
        <v>0</v>
      </c>
      <c r="H27" s="4">
        <v>14710543778.3</v>
      </c>
      <c r="I27" s="4">
        <v>22119</v>
      </c>
      <c r="J27" s="4">
        <v>251799</v>
      </c>
    </row>
    <row r="28" spans="1:10" ht="12.75">
      <c r="A28" s="50" t="s">
        <v>2</v>
      </c>
      <c r="B28" s="50">
        <v>2018</v>
      </c>
      <c r="C28" s="50" t="s">
        <v>130</v>
      </c>
      <c r="D28" s="50" t="s">
        <v>130</v>
      </c>
      <c r="E28" s="2" t="s">
        <v>0</v>
      </c>
      <c r="F28" s="50" t="s">
        <v>11</v>
      </c>
      <c r="G28" s="50" t="s">
        <v>0</v>
      </c>
      <c r="H28" s="4">
        <v>35195888763</v>
      </c>
      <c r="I28" s="4">
        <v>39750</v>
      </c>
      <c r="J28" s="4">
        <v>751447</v>
      </c>
    </row>
    <row r="29" spans="1:10" ht="12.75">
      <c r="A29" s="50" t="s">
        <v>2</v>
      </c>
      <c r="B29" s="50">
        <v>2018</v>
      </c>
      <c r="C29" s="50" t="s">
        <v>130</v>
      </c>
      <c r="D29" s="50" t="s">
        <v>130</v>
      </c>
      <c r="E29" s="2" t="s">
        <v>0</v>
      </c>
      <c r="F29" s="50" t="s">
        <v>10</v>
      </c>
      <c r="G29" s="50" t="s">
        <v>0</v>
      </c>
      <c r="H29" s="4">
        <v>192881203089</v>
      </c>
      <c r="I29" s="4">
        <v>58838</v>
      </c>
      <c r="J29" s="4">
        <v>9128339</v>
      </c>
    </row>
    <row r="30" spans="1:10" ht="12.75">
      <c r="A30" s="50" t="s">
        <v>2</v>
      </c>
      <c r="B30" s="50">
        <v>2018</v>
      </c>
      <c r="C30" s="50" t="s">
        <v>130</v>
      </c>
      <c r="D30" s="50" t="s">
        <v>130</v>
      </c>
      <c r="E30" s="2" t="s">
        <v>0</v>
      </c>
      <c r="F30" s="50" t="s">
        <v>15</v>
      </c>
      <c r="G30" s="50" t="s">
        <v>0</v>
      </c>
      <c r="H30" s="4">
        <v>3401710077.3</v>
      </c>
      <c r="I30" s="4">
        <v>1454</v>
      </c>
      <c r="J30" s="4" t="s">
        <v>19</v>
      </c>
    </row>
    <row r="31" spans="1:10" ht="12.75">
      <c r="A31" s="50" t="s">
        <v>2</v>
      </c>
      <c r="B31" s="50">
        <v>2018</v>
      </c>
      <c r="C31" s="50" t="s">
        <v>40</v>
      </c>
      <c r="D31" s="50" t="s">
        <v>130</v>
      </c>
      <c r="E31" s="2" t="s">
        <v>0</v>
      </c>
      <c r="F31" s="50" t="s">
        <v>22</v>
      </c>
      <c r="G31" s="50" t="s">
        <v>0</v>
      </c>
      <c r="H31" s="4">
        <v>283989020</v>
      </c>
      <c r="I31" s="4">
        <v>60</v>
      </c>
      <c r="J31" s="4">
        <v>6028</v>
      </c>
    </row>
    <row r="32" spans="1:10" ht="12.75">
      <c r="A32" s="50" t="s">
        <v>2</v>
      </c>
      <c r="B32" s="50">
        <v>2018</v>
      </c>
      <c r="C32" s="50" t="s">
        <v>40</v>
      </c>
      <c r="D32" s="50" t="s">
        <v>130</v>
      </c>
      <c r="E32" s="2" t="s">
        <v>0</v>
      </c>
      <c r="F32" s="50" t="s">
        <v>21</v>
      </c>
      <c r="G32" s="50" t="s">
        <v>0</v>
      </c>
      <c r="H32" s="4">
        <v>415223041</v>
      </c>
      <c r="I32" s="4">
        <v>148</v>
      </c>
      <c r="J32" s="4">
        <v>19766</v>
      </c>
    </row>
    <row r="33" spans="1:10" ht="12.75">
      <c r="A33" s="50" t="s">
        <v>2</v>
      </c>
      <c r="B33" s="50">
        <v>2018</v>
      </c>
      <c r="C33" s="50" t="s">
        <v>40</v>
      </c>
      <c r="D33" s="50" t="s">
        <v>130</v>
      </c>
      <c r="E33" s="2" t="s">
        <v>0</v>
      </c>
      <c r="F33" s="50" t="s">
        <v>23</v>
      </c>
      <c r="G33" s="50" t="s">
        <v>0</v>
      </c>
      <c r="H33" s="4">
        <v>566201919</v>
      </c>
      <c r="I33" s="4">
        <v>155</v>
      </c>
      <c r="J33" s="4">
        <v>14720</v>
      </c>
    </row>
    <row r="34" spans="1:10" ht="12.75">
      <c r="A34" s="50" t="s">
        <v>2</v>
      </c>
      <c r="B34" s="50">
        <v>2018</v>
      </c>
      <c r="C34" s="50" t="s">
        <v>40</v>
      </c>
      <c r="D34" s="50" t="s">
        <v>130</v>
      </c>
      <c r="E34" s="2" t="s">
        <v>0</v>
      </c>
      <c r="F34" s="50" t="s">
        <v>14</v>
      </c>
      <c r="G34" s="50" t="s">
        <v>0</v>
      </c>
      <c r="H34" s="4">
        <v>1374321636</v>
      </c>
      <c r="I34" s="4">
        <v>342</v>
      </c>
      <c r="J34" s="4">
        <v>21868</v>
      </c>
    </row>
    <row r="35" spans="1:10" ht="12.75">
      <c r="A35" s="50" t="s">
        <v>2</v>
      </c>
      <c r="B35" s="50">
        <v>2018</v>
      </c>
      <c r="C35" s="50" t="s">
        <v>40</v>
      </c>
      <c r="D35" s="50" t="s">
        <v>130</v>
      </c>
      <c r="E35" s="2" t="s">
        <v>0</v>
      </c>
      <c r="F35" s="50" t="s">
        <v>11</v>
      </c>
      <c r="G35" s="50" t="s">
        <v>0</v>
      </c>
      <c r="H35" s="4">
        <v>2693243988</v>
      </c>
      <c r="I35" s="4">
        <v>1057</v>
      </c>
      <c r="J35" s="4">
        <v>119072</v>
      </c>
    </row>
    <row r="36" spans="1:10" ht="12.75">
      <c r="A36" s="50" t="s">
        <v>2</v>
      </c>
      <c r="B36" s="50">
        <v>2018</v>
      </c>
      <c r="C36" s="50" t="s">
        <v>40</v>
      </c>
      <c r="D36" s="50" t="s">
        <v>130</v>
      </c>
      <c r="E36" s="2" t="s">
        <v>0</v>
      </c>
      <c r="F36" s="50" t="s">
        <v>10</v>
      </c>
      <c r="G36" s="50" t="s">
        <v>0</v>
      </c>
      <c r="H36" s="4">
        <v>19739905215</v>
      </c>
      <c r="I36" s="4">
        <v>4671</v>
      </c>
      <c r="J36" s="4">
        <v>4481553</v>
      </c>
    </row>
    <row r="37" spans="1:10" ht="12.75">
      <c r="A37" s="50" t="s">
        <v>2</v>
      </c>
      <c r="B37" s="50">
        <v>2018</v>
      </c>
      <c r="C37" s="50" t="s">
        <v>40</v>
      </c>
      <c r="D37" s="50" t="s">
        <v>130</v>
      </c>
      <c r="E37" s="2" t="s">
        <v>0</v>
      </c>
      <c r="F37" s="50" t="s">
        <v>15</v>
      </c>
      <c r="G37" s="50" t="s">
        <v>0</v>
      </c>
      <c r="H37" s="45">
        <v>865348672</v>
      </c>
      <c r="I37" s="4">
        <v>29</v>
      </c>
      <c r="J37" s="4" t="s">
        <v>19</v>
      </c>
    </row>
    <row r="38" spans="1:10" ht="12.75">
      <c r="A38" s="50" t="s">
        <v>2</v>
      </c>
      <c r="B38" s="50">
        <v>2018</v>
      </c>
      <c r="C38" s="50" t="s">
        <v>39</v>
      </c>
      <c r="D38" s="50" t="s">
        <v>130</v>
      </c>
      <c r="E38" s="2" t="s">
        <v>0</v>
      </c>
      <c r="F38" s="50" t="s">
        <v>22</v>
      </c>
      <c r="G38" s="50" t="s">
        <v>0</v>
      </c>
      <c r="H38" s="4">
        <v>450262786</v>
      </c>
      <c r="I38" s="4">
        <v>82</v>
      </c>
      <c r="J38" s="4">
        <v>7763</v>
      </c>
    </row>
    <row r="39" spans="1:10" ht="12.75">
      <c r="A39" s="50" t="s">
        <v>2</v>
      </c>
      <c r="B39" s="50">
        <v>2018</v>
      </c>
      <c r="C39" s="50" t="s">
        <v>39</v>
      </c>
      <c r="D39" s="50" t="s">
        <v>130</v>
      </c>
      <c r="E39" s="2" t="s">
        <v>0</v>
      </c>
      <c r="F39" s="50" t="s">
        <v>21</v>
      </c>
      <c r="G39" s="50" t="s">
        <v>0</v>
      </c>
      <c r="H39" s="4">
        <v>1996700827</v>
      </c>
      <c r="I39" s="4">
        <v>201</v>
      </c>
      <c r="J39" s="4">
        <v>21144</v>
      </c>
    </row>
    <row r="40" spans="1:10" ht="12.75">
      <c r="A40" s="50" t="s">
        <v>2</v>
      </c>
      <c r="B40" s="50">
        <v>2018</v>
      </c>
      <c r="C40" s="50" t="s">
        <v>39</v>
      </c>
      <c r="D40" s="50" t="s">
        <v>130</v>
      </c>
      <c r="E40" s="2" t="s">
        <v>0</v>
      </c>
      <c r="F40" s="50" t="s">
        <v>23</v>
      </c>
      <c r="G40" s="50" t="s">
        <v>0</v>
      </c>
      <c r="H40" s="4">
        <v>844692858</v>
      </c>
      <c r="I40" s="4">
        <v>216</v>
      </c>
      <c r="J40" s="4">
        <v>16597</v>
      </c>
    </row>
    <row r="41" spans="1:10" ht="12.75">
      <c r="A41" s="50" t="s">
        <v>2</v>
      </c>
      <c r="B41" s="50">
        <v>2018</v>
      </c>
      <c r="C41" s="50" t="s">
        <v>39</v>
      </c>
      <c r="D41" s="50" t="s">
        <v>130</v>
      </c>
      <c r="E41" s="2" t="s">
        <v>0</v>
      </c>
      <c r="F41" s="50" t="s">
        <v>14</v>
      </c>
      <c r="G41" s="50" t="s">
        <v>0</v>
      </c>
      <c r="H41" s="4">
        <v>1646791839</v>
      </c>
      <c r="I41" s="4">
        <v>490</v>
      </c>
      <c r="J41" s="4">
        <v>25847</v>
      </c>
    </row>
    <row r="42" spans="1:10" ht="12.75">
      <c r="A42" s="50" t="s">
        <v>2</v>
      </c>
      <c r="B42" s="50">
        <v>2018</v>
      </c>
      <c r="C42" s="50" t="s">
        <v>39</v>
      </c>
      <c r="D42" s="50" t="s">
        <v>130</v>
      </c>
      <c r="E42" s="2" t="s">
        <v>0</v>
      </c>
      <c r="F42" s="50" t="s">
        <v>11</v>
      </c>
      <c r="G42" s="50" t="s">
        <v>0</v>
      </c>
      <c r="H42" s="4">
        <v>6536806571</v>
      </c>
      <c r="I42" s="4">
        <v>1490</v>
      </c>
      <c r="J42" s="4">
        <v>148097</v>
      </c>
    </row>
    <row r="43" spans="1:10" ht="12.75">
      <c r="A43" s="50" t="s">
        <v>2</v>
      </c>
      <c r="B43" s="50">
        <v>2018</v>
      </c>
      <c r="C43" s="50" t="s">
        <v>39</v>
      </c>
      <c r="D43" s="50" t="s">
        <v>130</v>
      </c>
      <c r="E43" s="2" t="s">
        <v>0</v>
      </c>
      <c r="F43" s="50" t="s">
        <v>10</v>
      </c>
      <c r="G43" s="50" t="s">
        <v>0</v>
      </c>
      <c r="H43" s="4">
        <v>53176126321</v>
      </c>
      <c r="I43" s="4">
        <v>5961</v>
      </c>
      <c r="J43" s="4">
        <v>5054648</v>
      </c>
    </row>
    <row r="44" spans="1:10" ht="12.75">
      <c r="A44" s="50" t="s">
        <v>2</v>
      </c>
      <c r="B44" s="50">
        <v>2018</v>
      </c>
      <c r="C44" s="50" t="s">
        <v>39</v>
      </c>
      <c r="D44" s="50" t="s">
        <v>130</v>
      </c>
      <c r="E44" s="2" t="s">
        <v>0</v>
      </c>
      <c r="F44" s="50" t="s">
        <v>15</v>
      </c>
      <c r="G44" s="50" t="s">
        <v>0</v>
      </c>
      <c r="H44" s="4">
        <v>72416487</v>
      </c>
      <c r="I44" s="4">
        <v>52</v>
      </c>
      <c r="J44" s="4" t="s">
        <v>19</v>
      </c>
    </row>
    <row r="45" spans="1:10" ht="12.75">
      <c r="A45" s="50" t="s">
        <v>2</v>
      </c>
      <c r="B45" s="50">
        <v>2018</v>
      </c>
      <c r="C45" s="50" t="s">
        <v>43</v>
      </c>
      <c r="D45" s="50" t="s">
        <v>130</v>
      </c>
      <c r="E45" s="2" t="s">
        <v>0</v>
      </c>
      <c r="F45" s="50" t="s">
        <v>22</v>
      </c>
      <c r="G45" s="50" t="s">
        <v>0</v>
      </c>
      <c r="H45" s="36" t="s">
        <v>37</v>
      </c>
      <c r="I45" s="4">
        <v>38</v>
      </c>
      <c r="J45" s="4">
        <v>7003</v>
      </c>
    </row>
    <row r="46" spans="1:10" ht="12.75">
      <c r="A46" s="50" t="s">
        <v>2</v>
      </c>
      <c r="B46" s="50">
        <v>2018</v>
      </c>
      <c r="C46" s="50" t="s">
        <v>43</v>
      </c>
      <c r="D46" s="50" t="s">
        <v>130</v>
      </c>
      <c r="E46" s="2" t="s">
        <v>0</v>
      </c>
      <c r="F46" s="50" t="s">
        <v>21</v>
      </c>
      <c r="G46" s="50" t="s">
        <v>0</v>
      </c>
      <c r="H46" s="4" t="s">
        <v>37</v>
      </c>
      <c r="I46" s="4">
        <v>84</v>
      </c>
      <c r="J46" s="4">
        <v>15499</v>
      </c>
    </row>
    <row r="47" spans="1:10" ht="12.75">
      <c r="A47" s="50" t="s">
        <v>2</v>
      </c>
      <c r="B47" s="50">
        <v>2018</v>
      </c>
      <c r="C47" s="50" t="s">
        <v>43</v>
      </c>
      <c r="D47" s="50" t="s">
        <v>130</v>
      </c>
      <c r="E47" s="2" t="s">
        <v>0</v>
      </c>
      <c r="F47" s="50" t="s">
        <v>23</v>
      </c>
      <c r="G47" s="50" t="s">
        <v>0</v>
      </c>
      <c r="H47" s="4">
        <v>149042033</v>
      </c>
      <c r="I47" s="4">
        <v>81</v>
      </c>
      <c r="J47" s="4">
        <v>10415</v>
      </c>
    </row>
    <row r="48" spans="1:10" ht="12.75">
      <c r="A48" s="50" t="s">
        <v>2</v>
      </c>
      <c r="B48" s="50">
        <v>2018</v>
      </c>
      <c r="C48" s="50" t="s">
        <v>43</v>
      </c>
      <c r="D48" s="50" t="s">
        <v>130</v>
      </c>
      <c r="E48" s="2" t="s">
        <v>0</v>
      </c>
      <c r="F48" s="50" t="s">
        <v>14</v>
      </c>
      <c r="G48" s="50" t="s">
        <v>0</v>
      </c>
      <c r="H48" s="4">
        <v>624668486</v>
      </c>
      <c r="I48" s="4">
        <v>227</v>
      </c>
      <c r="J48" s="4">
        <v>16090</v>
      </c>
    </row>
    <row r="49" spans="1:10" ht="12.75">
      <c r="A49" s="50" t="s">
        <v>2</v>
      </c>
      <c r="B49" s="50">
        <v>2018</v>
      </c>
      <c r="C49" s="50" t="s">
        <v>43</v>
      </c>
      <c r="D49" s="50" t="s">
        <v>130</v>
      </c>
      <c r="E49" s="2" t="s">
        <v>0</v>
      </c>
      <c r="F49" s="50" t="s">
        <v>11</v>
      </c>
      <c r="G49" s="50" t="s">
        <v>0</v>
      </c>
      <c r="H49" s="4">
        <v>1246767234</v>
      </c>
      <c r="I49" s="4">
        <v>686</v>
      </c>
      <c r="J49" s="4">
        <v>99408</v>
      </c>
    </row>
    <row r="50" spans="1:10" ht="12.75">
      <c r="A50" s="50" t="s">
        <v>2</v>
      </c>
      <c r="B50" s="50">
        <v>2018</v>
      </c>
      <c r="C50" s="50" t="s">
        <v>43</v>
      </c>
      <c r="D50" s="50" t="s">
        <v>130</v>
      </c>
      <c r="E50" s="2" t="s">
        <v>0</v>
      </c>
      <c r="F50" s="50" t="s">
        <v>10</v>
      </c>
      <c r="G50" s="50" t="s">
        <v>0</v>
      </c>
      <c r="H50" s="4">
        <v>9137120147</v>
      </c>
      <c r="I50" s="4">
        <v>3174</v>
      </c>
      <c r="J50" s="4">
        <v>4401055</v>
      </c>
    </row>
    <row r="51" spans="1:10" ht="12.75">
      <c r="A51" s="50" t="s">
        <v>2</v>
      </c>
      <c r="B51" s="50">
        <v>2018</v>
      </c>
      <c r="C51" s="50" t="s">
        <v>43</v>
      </c>
      <c r="D51" s="50" t="s">
        <v>130</v>
      </c>
      <c r="E51" s="2" t="s">
        <v>0</v>
      </c>
      <c r="F51" s="50" t="s">
        <v>15</v>
      </c>
      <c r="G51" s="50" t="s">
        <v>0</v>
      </c>
      <c r="H51" s="4">
        <v>150107072</v>
      </c>
      <c r="I51" s="4">
        <v>34</v>
      </c>
      <c r="J51" s="4" t="s">
        <v>19</v>
      </c>
    </row>
    <row r="52" spans="1:10" ht="12.75">
      <c r="A52" s="50" t="s">
        <v>2</v>
      </c>
      <c r="B52" s="50">
        <v>2018</v>
      </c>
      <c r="C52" s="50" t="s">
        <v>105</v>
      </c>
      <c r="D52" s="50" t="s">
        <v>130</v>
      </c>
      <c r="E52" s="2" t="s">
        <v>0</v>
      </c>
      <c r="F52" s="50" t="s">
        <v>22</v>
      </c>
      <c r="G52" s="50" t="s">
        <v>0</v>
      </c>
      <c r="H52" s="4">
        <v>135078144</v>
      </c>
      <c r="I52" s="4">
        <v>48</v>
      </c>
      <c r="J52" s="4">
        <v>6487</v>
      </c>
    </row>
    <row r="53" spans="1:10" ht="12.75">
      <c r="A53" s="50" t="s">
        <v>2</v>
      </c>
      <c r="B53" s="50">
        <v>2018</v>
      </c>
      <c r="C53" s="50" t="s">
        <v>105</v>
      </c>
      <c r="D53" s="50" t="s">
        <v>130</v>
      </c>
      <c r="E53" s="2" t="s">
        <v>0</v>
      </c>
      <c r="F53" s="50" t="s">
        <v>21</v>
      </c>
      <c r="G53" s="50" t="s">
        <v>0</v>
      </c>
      <c r="H53" s="4">
        <v>317539040</v>
      </c>
      <c r="I53" s="4">
        <v>127</v>
      </c>
      <c r="J53" s="4">
        <v>18172</v>
      </c>
    </row>
    <row r="54" spans="1:10" ht="12.75">
      <c r="A54" s="50" t="s">
        <v>2</v>
      </c>
      <c r="B54" s="50">
        <v>2018</v>
      </c>
      <c r="C54" s="50" t="s">
        <v>105</v>
      </c>
      <c r="D54" s="50" t="s">
        <v>130</v>
      </c>
      <c r="E54" s="2" t="s">
        <v>0</v>
      </c>
      <c r="F54" s="50" t="s">
        <v>23</v>
      </c>
      <c r="G54" s="50" t="s">
        <v>0</v>
      </c>
      <c r="H54" s="4">
        <v>217921550</v>
      </c>
      <c r="I54" s="4">
        <v>156</v>
      </c>
      <c r="J54" s="4">
        <v>15445</v>
      </c>
    </row>
    <row r="55" spans="1:10" ht="12.75">
      <c r="A55" s="50" t="s">
        <v>2</v>
      </c>
      <c r="B55" s="50">
        <v>2018</v>
      </c>
      <c r="C55" s="50" t="s">
        <v>105</v>
      </c>
      <c r="D55" s="50" t="s">
        <v>130</v>
      </c>
      <c r="E55" s="2" t="s">
        <v>0</v>
      </c>
      <c r="F55" s="50" t="s">
        <v>14</v>
      </c>
      <c r="G55" s="50" t="s">
        <v>0</v>
      </c>
      <c r="H55" s="4">
        <v>916308481</v>
      </c>
      <c r="I55" s="4">
        <v>397</v>
      </c>
      <c r="J55" s="4">
        <v>22921</v>
      </c>
    </row>
    <row r="56" spans="1:10" ht="12.75">
      <c r="A56" s="50" t="s">
        <v>2</v>
      </c>
      <c r="B56" s="50">
        <v>2018</v>
      </c>
      <c r="C56" s="50" t="s">
        <v>105</v>
      </c>
      <c r="D56" s="50" t="s">
        <v>130</v>
      </c>
      <c r="E56" s="2" t="s">
        <v>0</v>
      </c>
      <c r="F56" s="50" t="s">
        <v>11</v>
      </c>
      <c r="G56" s="50" t="s">
        <v>0</v>
      </c>
      <c r="H56" s="4">
        <v>2412195230</v>
      </c>
      <c r="I56" s="4">
        <v>1094</v>
      </c>
      <c r="J56" s="4">
        <v>116161</v>
      </c>
    </row>
    <row r="57" spans="1:10" ht="12.75">
      <c r="A57" s="50" t="s">
        <v>2</v>
      </c>
      <c r="B57" s="50">
        <v>2018</v>
      </c>
      <c r="C57" s="50" t="s">
        <v>105</v>
      </c>
      <c r="D57" s="50" t="s">
        <v>130</v>
      </c>
      <c r="E57" s="2" t="s">
        <v>0</v>
      </c>
      <c r="F57" s="50" t="s">
        <v>10</v>
      </c>
      <c r="G57" s="50" t="s">
        <v>0</v>
      </c>
      <c r="H57" s="4">
        <v>13391007688</v>
      </c>
      <c r="I57" s="4">
        <v>4576</v>
      </c>
      <c r="J57" s="4">
        <v>4310624</v>
      </c>
    </row>
    <row r="58" spans="1:10" ht="12.75">
      <c r="A58" s="50" t="s">
        <v>2</v>
      </c>
      <c r="B58" s="50">
        <v>2018</v>
      </c>
      <c r="C58" s="50" t="s">
        <v>105</v>
      </c>
      <c r="D58" s="50" t="s">
        <v>130</v>
      </c>
      <c r="E58" s="2" t="s">
        <v>0</v>
      </c>
      <c r="F58" s="50" t="s">
        <v>15</v>
      </c>
      <c r="G58" s="50" t="s">
        <v>0</v>
      </c>
      <c r="H58" s="4">
        <v>28523226</v>
      </c>
      <c r="I58" s="4">
        <v>18</v>
      </c>
      <c r="J58" s="4" t="s">
        <v>19</v>
      </c>
    </row>
    <row r="59" spans="1:10" ht="12.75">
      <c r="A59" s="50" t="s">
        <v>2</v>
      </c>
      <c r="B59" s="50">
        <v>2018</v>
      </c>
      <c r="C59" s="50" t="s">
        <v>41</v>
      </c>
      <c r="D59" s="50" t="s">
        <v>130</v>
      </c>
      <c r="E59" s="2" t="s">
        <v>0</v>
      </c>
      <c r="F59" s="50" t="s">
        <v>22</v>
      </c>
      <c r="G59" s="50" t="s">
        <v>0</v>
      </c>
      <c r="H59" s="4">
        <v>335327941</v>
      </c>
      <c r="I59" s="4">
        <v>94</v>
      </c>
      <c r="J59" s="4">
        <v>7070</v>
      </c>
    </row>
    <row r="60" spans="1:10" ht="12.75">
      <c r="A60" s="50" t="s">
        <v>2</v>
      </c>
      <c r="B60" s="50">
        <v>2018</v>
      </c>
      <c r="C60" s="50" t="s">
        <v>41</v>
      </c>
      <c r="D60" s="50" t="s">
        <v>130</v>
      </c>
      <c r="E60" s="2" t="s">
        <v>0</v>
      </c>
      <c r="F60" s="50" t="s">
        <v>21</v>
      </c>
      <c r="G60" s="50" t="s">
        <v>0</v>
      </c>
      <c r="H60" s="4">
        <v>706124877</v>
      </c>
      <c r="I60" s="4">
        <v>157</v>
      </c>
      <c r="J60" s="4">
        <v>19842</v>
      </c>
    </row>
    <row r="61" spans="1:10" ht="12.75">
      <c r="A61" s="50" t="s">
        <v>2</v>
      </c>
      <c r="B61" s="50">
        <v>2018</v>
      </c>
      <c r="C61" s="50" t="s">
        <v>41</v>
      </c>
      <c r="D61" s="50" t="s">
        <v>130</v>
      </c>
      <c r="E61" s="2" t="s">
        <v>0</v>
      </c>
      <c r="F61" s="50" t="s">
        <v>23</v>
      </c>
      <c r="G61" s="50" t="s">
        <v>0</v>
      </c>
      <c r="H61" s="4">
        <v>868453168</v>
      </c>
      <c r="I61" s="4">
        <v>172</v>
      </c>
      <c r="J61" s="4">
        <v>15356</v>
      </c>
    </row>
    <row r="62" spans="1:10" ht="12.75">
      <c r="A62" s="50" t="s">
        <v>2</v>
      </c>
      <c r="B62" s="50">
        <v>2018</v>
      </c>
      <c r="C62" s="50" t="s">
        <v>41</v>
      </c>
      <c r="D62" s="50" t="s">
        <v>130</v>
      </c>
      <c r="E62" s="2" t="s">
        <v>0</v>
      </c>
      <c r="F62" s="50" t="s">
        <v>14</v>
      </c>
      <c r="G62" s="50" t="s">
        <v>0</v>
      </c>
      <c r="H62" s="4">
        <v>4054646748</v>
      </c>
      <c r="I62" s="4">
        <v>407</v>
      </c>
      <c r="J62" s="4">
        <v>26706</v>
      </c>
    </row>
    <row r="63" spans="1:10" ht="12.75">
      <c r="A63" s="50" t="s">
        <v>2</v>
      </c>
      <c r="B63" s="50">
        <v>2018</v>
      </c>
      <c r="C63" s="50" t="s">
        <v>41</v>
      </c>
      <c r="D63" s="50" t="s">
        <v>130</v>
      </c>
      <c r="E63" s="2" t="s">
        <v>0</v>
      </c>
      <c r="F63" s="50" t="s">
        <v>11</v>
      </c>
      <c r="G63" s="50" t="s">
        <v>0</v>
      </c>
      <c r="H63" s="4">
        <v>4799921883</v>
      </c>
      <c r="I63" s="4">
        <v>1209</v>
      </c>
      <c r="J63" s="4">
        <v>136036</v>
      </c>
    </row>
    <row r="64" spans="1:10" ht="12.75">
      <c r="A64" s="50" t="s">
        <v>2</v>
      </c>
      <c r="B64" s="50">
        <v>2018</v>
      </c>
      <c r="C64" s="50" t="s">
        <v>41</v>
      </c>
      <c r="D64" s="50" t="s">
        <v>130</v>
      </c>
      <c r="E64" s="2" t="s">
        <v>0</v>
      </c>
      <c r="F64" s="50" t="s">
        <v>10</v>
      </c>
      <c r="G64" s="50" t="s">
        <v>0</v>
      </c>
      <c r="H64" s="4">
        <v>27504248810</v>
      </c>
      <c r="I64" s="4">
        <v>4904</v>
      </c>
      <c r="J64" s="4">
        <v>4899145</v>
      </c>
    </row>
    <row r="65" spans="1:10" ht="12.75">
      <c r="A65" s="50" t="s">
        <v>2</v>
      </c>
      <c r="B65" s="50">
        <v>2018</v>
      </c>
      <c r="C65" s="50" t="s">
        <v>41</v>
      </c>
      <c r="D65" s="50" t="s">
        <v>130</v>
      </c>
      <c r="E65" s="2" t="s">
        <v>0</v>
      </c>
      <c r="F65" s="50" t="s">
        <v>15</v>
      </c>
      <c r="G65" s="50" t="s">
        <v>0</v>
      </c>
      <c r="H65" s="4">
        <v>1095863180</v>
      </c>
      <c r="I65" s="4">
        <v>43</v>
      </c>
      <c r="J65" s="4" t="s">
        <v>19</v>
      </c>
    </row>
    <row r="66" spans="1:10" ht="12.75">
      <c r="A66" s="50" t="s">
        <v>2</v>
      </c>
      <c r="B66" s="50">
        <v>2018</v>
      </c>
      <c r="C66" s="50" t="s">
        <v>112</v>
      </c>
      <c r="D66" s="50" t="s">
        <v>130</v>
      </c>
      <c r="E66" s="2" t="s">
        <v>0</v>
      </c>
      <c r="F66" s="50" t="s">
        <v>22</v>
      </c>
      <c r="G66" s="50" t="s">
        <v>0</v>
      </c>
      <c r="H66" s="4" t="s">
        <v>37</v>
      </c>
      <c r="I66" s="4">
        <v>27</v>
      </c>
      <c r="J66" s="4">
        <v>2055</v>
      </c>
    </row>
    <row r="67" spans="1:10" ht="12.75">
      <c r="A67" s="50" t="s">
        <v>2</v>
      </c>
      <c r="B67" s="50">
        <v>2018</v>
      </c>
      <c r="C67" s="50" t="s">
        <v>112</v>
      </c>
      <c r="D67" s="50" t="s">
        <v>130</v>
      </c>
      <c r="E67" s="2" t="s">
        <v>0</v>
      </c>
      <c r="F67" s="50" t="s">
        <v>21</v>
      </c>
      <c r="G67" s="50" t="s">
        <v>0</v>
      </c>
      <c r="H67" s="4">
        <v>174038602</v>
      </c>
      <c r="I67" s="4">
        <v>86</v>
      </c>
      <c r="J67" s="4">
        <v>11949</v>
      </c>
    </row>
    <row r="68" spans="1:10" ht="12.75">
      <c r="A68" s="50" t="s">
        <v>2</v>
      </c>
      <c r="B68" s="50">
        <v>2018</v>
      </c>
      <c r="C68" s="50" t="s">
        <v>112</v>
      </c>
      <c r="D68" s="50" t="s">
        <v>130</v>
      </c>
      <c r="E68" s="2" t="s">
        <v>0</v>
      </c>
      <c r="F68" s="50" t="s">
        <v>23</v>
      </c>
      <c r="G68" s="50" t="s">
        <v>0</v>
      </c>
      <c r="H68" s="4">
        <v>298027199</v>
      </c>
      <c r="I68" s="4">
        <v>96</v>
      </c>
      <c r="J68" s="4">
        <v>6664</v>
      </c>
    </row>
    <row r="69" spans="1:10" ht="12.75">
      <c r="A69" s="50" t="s">
        <v>2</v>
      </c>
      <c r="B69" s="50">
        <v>2018</v>
      </c>
      <c r="C69" s="50" t="s">
        <v>112</v>
      </c>
      <c r="D69" s="50" t="s">
        <v>130</v>
      </c>
      <c r="E69" s="2" t="s">
        <v>0</v>
      </c>
      <c r="F69" s="50" t="s">
        <v>14</v>
      </c>
      <c r="G69" s="50" t="s">
        <v>0</v>
      </c>
      <c r="H69" s="4">
        <v>808559680</v>
      </c>
      <c r="I69" s="4">
        <v>203</v>
      </c>
      <c r="J69" s="4">
        <v>13944</v>
      </c>
    </row>
    <row r="70" spans="1:10" ht="12.75">
      <c r="A70" s="50" t="s">
        <v>2</v>
      </c>
      <c r="B70" s="50">
        <v>2018</v>
      </c>
      <c r="C70" s="50" t="s">
        <v>112</v>
      </c>
      <c r="D70" s="50" t="s">
        <v>130</v>
      </c>
      <c r="E70" s="2" t="s">
        <v>0</v>
      </c>
      <c r="F70" s="50" t="s">
        <v>11</v>
      </c>
      <c r="G70" s="50" t="s">
        <v>0</v>
      </c>
      <c r="H70" s="4">
        <v>2077448867</v>
      </c>
      <c r="I70" s="4">
        <v>573</v>
      </c>
      <c r="J70" s="4">
        <v>54590</v>
      </c>
    </row>
    <row r="71" spans="1:10" ht="12.75">
      <c r="A71" s="50" t="s">
        <v>2</v>
      </c>
      <c r="B71" s="50">
        <v>2018</v>
      </c>
      <c r="C71" s="50" t="s">
        <v>112</v>
      </c>
      <c r="D71" s="50" t="s">
        <v>130</v>
      </c>
      <c r="E71" s="2" t="s">
        <v>0</v>
      </c>
      <c r="F71" s="50" t="s">
        <v>10</v>
      </c>
      <c r="G71" s="50" t="s">
        <v>0</v>
      </c>
      <c r="H71" s="4">
        <v>6372493683</v>
      </c>
      <c r="I71" s="4">
        <v>2372</v>
      </c>
      <c r="J71" s="4">
        <v>3482509</v>
      </c>
    </row>
    <row r="72" spans="1:10" ht="12.75">
      <c r="A72" s="50" t="s">
        <v>2</v>
      </c>
      <c r="B72" s="50">
        <v>2018</v>
      </c>
      <c r="C72" s="50" t="s">
        <v>112</v>
      </c>
      <c r="D72" s="50" t="s">
        <v>130</v>
      </c>
      <c r="E72" s="2" t="s">
        <v>0</v>
      </c>
      <c r="F72" s="50" t="s">
        <v>15</v>
      </c>
      <c r="G72" s="50" t="s">
        <v>0</v>
      </c>
      <c r="H72" s="4" t="s">
        <v>37</v>
      </c>
      <c r="I72" s="4">
        <v>12</v>
      </c>
      <c r="J72" s="4" t="s">
        <v>19</v>
      </c>
    </row>
    <row r="73" spans="1:10" ht="12.75">
      <c r="A73" s="50" t="s">
        <v>2</v>
      </c>
      <c r="B73" s="50">
        <v>2018</v>
      </c>
      <c r="C73" s="50" t="s">
        <v>42</v>
      </c>
      <c r="D73" s="50" t="s">
        <v>130</v>
      </c>
      <c r="E73" s="2" t="s">
        <v>0</v>
      </c>
      <c r="F73" s="50" t="s">
        <v>22</v>
      </c>
      <c r="G73" s="50" t="s">
        <v>0</v>
      </c>
      <c r="H73" s="4">
        <v>1410616548</v>
      </c>
      <c r="I73" s="4">
        <v>55</v>
      </c>
      <c r="J73" s="4">
        <v>9623</v>
      </c>
    </row>
    <row r="74" spans="1:10" ht="12.75">
      <c r="A74" s="50" t="s">
        <v>2</v>
      </c>
      <c r="B74" s="50">
        <v>2018</v>
      </c>
      <c r="C74" s="50" t="s">
        <v>42</v>
      </c>
      <c r="D74" s="50" t="s">
        <v>130</v>
      </c>
      <c r="E74" s="2" t="s">
        <v>0</v>
      </c>
      <c r="F74" s="50" t="s">
        <v>21</v>
      </c>
      <c r="G74" s="50" t="s">
        <v>0</v>
      </c>
      <c r="H74" s="4">
        <v>348618962</v>
      </c>
      <c r="I74" s="4">
        <v>122</v>
      </c>
      <c r="J74" s="4">
        <v>16760</v>
      </c>
    </row>
    <row r="75" spans="1:10" ht="12.75">
      <c r="A75" s="50" t="s">
        <v>2</v>
      </c>
      <c r="B75" s="50">
        <v>2018</v>
      </c>
      <c r="C75" s="50" t="s">
        <v>42</v>
      </c>
      <c r="D75" s="50" t="s">
        <v>130</v>
      </c>
      <c r="E75" s="2" t="s">
        <v>0</v>
      </c>
      <c r="F75" s="50" t="s">
        <v>23</v>
      </c>
      <c r="G75" s="50" t="s">
        <v>0</v>
      </c>
      <c r="H75" s="4">
        <v>276070250</v>
      </c>
      <c r="I75" s="4">
        <v>128</v>
      </c>
      <c r="J75" s="4">
        <v>10538</v>
      </c>
    </row>
    <row r="76" spans="1:10" ht="12.75">
      <c r="A76" s="50" t="s">
        <v>2</v>
      </c>
      <c r="B76" s="50">
        <v>2018</v>
      </c>
      <c r="C76" s="50" t="s">
        <v>42</v>
      </c>
      <c r="D76" s="50" t="s">
        <v>130</v>
      </c>
      <c r="E76" s="2" t="s">
        <v>0</v>
      </c>
      <c r="F76" s="50" t="s">
        <v>14</v>
      </c>
      <c r="G76" s="50" t="s">
        <v>0</v>
      </c>
      <c r="H76" s="4">
        <v>454652351</v>
      </c>
      <c r="I76" s="4">
        <v>291</v>
      </c>
      <c r="J76" s="4">
        <v>16045</v>
      </c>
    </row>
    <row r="77" spans="1:10" ht="12.75">
      <c r="A77" s="50" t="s">
        <v>2</v>
      </c>
      <c r="B77" s="50">
        <v>2018</v>
      </c>
      <c r="C77" s="50" t="s">
        <v>42</v>
      </c>
      <c r="D77" s="50" t="s">
        <v>130</v>
      </c>
      <c r="E77" s="2" t="s">
        <v>0</v>
      </c>
      <c r="F77" s="50" t="s">
        <v>11</v>
      </c>
      <c r="G77" s="50" t="s">
        <v>0</v>
      </c>
      <c r="H77" s="4">
        <v>1908202301</v>
      </c>
      <c r="I77" s="4">
        <v>818</v>
      </c>
      <c r="J77" s="4">
        <v>84220</v>
      </c>
    </row>
    <row r="78" spans="1:10" ht="12.75">
      <c r="A78" s="50" t="s">
        <v>2</v>
      </c>
      <c r="B78" s="50">
        <v>2018</v>
      </c>
      <c r="C78" s="50" t="s">
        <v>42</v>
      </c>
      <c r="D78" s="50" t="s">
        <v>130</v>
      </c>
      <c r="E78" s="2" t="s">
        <v>0</v>
      </c>
      <c r="F78" s="50" t="s">
        <v>10</v>
      </c>
      <c r="G78" s="50" t="s">
        <v>0</v>
      </c>
      <c r="H78" s="4">
        <v>10449862675</v>
      </c>
      <c r="I78" s="4">
        <v>3661</v>
      </c>
      <c r="J78" s="4">
        <v>4085525</v>
      </c>
    </row>
    <row r="79" spans="1:10" ht="12.75">
      <c r="A79" s="50" t="s">
        <v>2</v>
      </c>
      <c r="B79" s="50">
        <v>2018</v>
      </c>
      <c r="C79" s="50" t="s">
        <v>42</v>
      </c>
      <c r="D79" s="50" t="s">
        <v>130</v>
      </c>
      <c r="E79" s="2" t="s">
        <v>0</v>
      </c>
      <c r="F79" s="50" t="s">
        <v>15</v>
      </c>
      <c r="G79" s="50" t="s">
        <v>0</v>
      </c>
      <c r="H79" s="4">
        <v>11059674</v>
      </c>
      <c r="I79" s="4">
        <v>16</v>
      </c>
      <c r="J79" s="4" t="s">
        <v>19</v>
      </c>
    </row>
    <row r="80" spans="1:10" ht="12.75">
      <c r="A80" s="50" t="s">
        <v>2</v>
      </c>
      <c r="B80" s="50">
        <v>2018</v>
      </c>
      <c r="C80" s="50" t="s">
        <v>113</v>
      </c>
      <c r="D80" s="50" t="s">
        <v>130</v>
      </c>
      <c r="E80" s="2" t="s">
        <v>0</v>
      </c>
      <c r="F80" s="50" t="s">
        <v>22</v>
      </c>
      <c r="G80" s="50" t="s">
        <v>0</v>
      </c>
      <c r="H80" s="4">
        <v>57276410</v>
      </c>
      <c r="I80" s="4">
        <v>23</v>
      </c>
      <c r="J80" s="4">
        <v>2669</v>
      </c>
    </row>
    <row r="81" spans="1:10" ht="12.75">
      <c r="A81" s="50" t="s">
        <v>2</v>
      </c>
      <c r="B81" s="50">
        <v>2018</v>
      </c>
      <c r="C81" s="50" t="s">
        <v>113</v>
      </c>
      <c r="D81" s="50" t="s">
        <v>130</v>
      </c>
      <c r="E81" s="2" t="s">
        <v>0</v>
      </c>
      <c r="F81" s="50" t="s">
        <v>21</v>
      </c>
      <c r="G81" s="50" t="s">
        <v>0</v>
      </c>
      <c r="H81" s="4">
        <v>37262090</v>
      </c>
      <c r="I81" s="4">
        <v>56</v>
      </c>
      <c r="J81" s="4">
        <v>14918</v>
      </c>
    </row>
    <row r="82" spans="1:10" ht="12.75">
      <c r="A82" s="50" t="s">
        <v>2</v>
      </c>
      <c r="B82" s="50">
        <v>2018</v>
      </c>
      <c r="C82" s="50" t="s">
        <v>113</v>
      </c>
      <c r="D82" s="50" t="s">
        <v>130</v>
      </c>
      <c r="E82" s="2" t="s">
        <v>0</v>
      </c>
      <c r="F82" s="50" t="s">
        <v>23</v>
      </c>
      <c r="G82" s="50" t="s">
        <v>0</v>
      </c>
      <c r="H82" s="4">
        <v>213491719</v>
      </c>
      <c r="I82" s="4">
        <v>54</v>
      </c>
      <c r="J82" s="4">
        <v>7996</v>
      </c>
    </row>
    <row r="83" spans="1:10" ht="12.75">
      <c r="A83" s="50" t="s">
        <v>2</v>
      </c>
      <c r="B83" s="50">
        <v>2018</v>
      </c>
      <c r="C83" s="50" t="s">
        <v>113</v>
      </c>
      <c r="D83" s="50" t="s">
        <v>130</v>
      </c>
      <c r="E83" s="2" t="s">
        <v>0</v>
      </c>
      <c r="F83" s="50" t="s">
        <v>14</v>
      </c>
      <c r="G83" s="50" t="s">
        <v>0</v>
      </c>
      <c r="H83" s="4">
        <v>319134632</v>
      </c>
      <c r="I83" s="4">
        <v>147</v>
      </c>
      <c r="J83" s="4">
        <v>7865</v>
      </c>
    </row>
    <row r="84" spans="1:10" ht="12.75">
      <c r="A84" s="50" t="s">
        <v>2</v>
      </c>
      <c r="B84" s="50">
        <v>2018</v>
      </c>
      <c r="C84" s="50" t="s">
        <v>113</v>
      </c>
      <c r="D84" s="50" t="s">
        <v>130</v>
      </c>
      <c r="E84" s="2" t="s">
        <v>0</v>
      </c>
      <c r="F84" s="50" t="s">
        <v>11</v>
      </c>
      <c r="G84" s="50" t="s">
        <v>0</v>
      </c>
      <c r="H84" s="4">
        <v>870782741</v>
      </c>
      <c r="I84" s="4">
        <v>428</v>
      </c>
      <c r="J84" s="4">
        <v>79109</v>
      </c>
    </row>
    <row r="85" spans="1:10" ht="12.75">
      <c r="A85" s="50" t="s">
        <v>2</v>
      </c>
      <c r="B85" s="50">
        <v>2018</v>
      </c>
      <c r="C85" s="50" t="s">
        <v>113</v>
      </c>
      <c r="D85" s="50" t="s">
        <v>130</v>
      </c>
      <c r="E85" s="2" t="s">
        <v>0</v>
      </c>
      <c r="F85" s="50" t="s">
        <v>10</v>
      </c>
      <c r="G85" s="50" t="s">
        <v>0</v>
      </c>
      <c r="H85" s="4">
        <v>5168160122</v>
      </c>
      <c r="I85" s="4">
        <v>2268</v>
      </c>
      <c r="J85" s="4">
        <v>2934018</v>
      </c>
    </row>
    <row r="86" spans="1:10" ht="12.75">
      <c r="A86" s="50" t="s">
        <v>2</v>
      </c>
      <c r="B86" s="50">
        <v>2018</v>
      </c>
      <c r="C86" s="50" t="s">
        <v>113</v>
      </c>
      <c r="D86" s="50" t="s">
        <v>130</v>
      </c>
      <c r="E86" s="2" t="s">
        <v>0</v>
      </c>
      <c r="F86" s="50" t="s">
        <v>15</v>
      </c>
      <c r="G86" s="50" t="s">
        <v>0</v>
      </c>
      <c r="H86" s="4">
        <v>44550128</v>
      </c>
      <c r="I86" s="4">
        <v>7</v>
      </c>
      <c r="J86" s="4" t="s">
        <v>19</v>
      </c>
    </row>
    <row r="87" spans="1:10" ht="12.75">
      <c r="A87" s="50" t="s">
        <v>2</v>
      </c>
      <c r="B87" s="50">
        <v>2018</v>
      </c>
      <c r="C87" s="50" t="s">
        <v>114</v>
      </c>
      <c r="D87" s="50" t="s">
        <v>131</v>
      </c>
      <c r="E87" s="2" t="s">
        <v>0</v>
      </c>
      <c r="F87" s="50" t="s">
        <v>22</v>
      </c>
      <c r="G87" s="50" t="s">
        <v>0</v>
      </c>
      <c r="H87" s="4" t="s">
        <v>37</v>
      </c>
      <c r="I87" s="4" t="s">
        <v>37</v>
      </c>
      <c r="J87" s="4" t="s">
        <v>37</v>
      </c>
    </row>
    <row r="88" spans="1:10" ht="12.75">
      <c r="A88" s="50" t="s">
        <v>2</v>
      </c>
      <c r="B88" s="50">
        <v>2018</v>
      </c>
      <c r="C88" s="50" t="s">
        <v>114</v>
      </c>
      <c r="D88" s="50" t="s">
        <v>131</v>
      </c>
      <c r="E88" s="2" t="s">
        <v>0</v>
      </c>
      <c r="F88" s="50" t="s">
        <v>21</v>
      </c>
      <c r="G88" s="50" t="s">
        <v>0</v>
      </c>
      <c r="H88" s="4" t="s">
        <v>37</v>
      </c>
      <c r="I88" s="4">
        <v>5</v>
      </c>
      <c r="J88" s="4">
        <v>20</v>
      </c>
    </row>
    <row r="89" spans="1:10" ht="12.75">
      <c r="A89" s="50" t="s">
        <v>2</v>
      </c>
      <c r="B89" s="50">
        <v>2018</v>
      </c>
      <c r="C89" s="50" t="s">
        <v>114</v>
      </c>
      <c r="D89" s="50" t="s">
        <v>131</v>
      </c>
      <c r="E89" s="2" t="s">
        <v>0</v>
      </c>
      <c r="F89" s="50" t="s">
        <v>23</v>
      </c>
      <c r="G89" s="50" t="s">
        <v>0</v>
      </c>
      <c r="H89" s="4" t="s">
        <v>37</v>
      </c>
      <c r="I89" s="4" t="s">
        <v>37</v>
      </c>
      <c r="J89" s="4" t="s">
        <v>37</v>
      </c>
    </row>
    <row r="90" spans="1:10" ht="12.75">
      <c r="A90" s="50" t="s">
        <v>2</v>
      </c>
      <c r="B90" s="50">
        <v>2018</v>
      </c>
      <c r="C90" s="50" t="s">
        <v>114</v>
      </c>
      <c r="D90" s="50" t="s">
        <v>131</v>
      </c>
      <c r="E90" s="2" t="s">
        <v>0</v>
      </c>
      <c r="F90" s="50" t="s">
        <v>14</v>
      </c>
      <c r="G90" s="50" t="s">
        <v>0</v>
      </c>
      <c r="H90" s="4" t="s">
        <v>37</v>
      </c>
      <c r="I90" s="4">
        <v>6</v>
      </c>
      <c r="J90" s="4" t="s">
        <v>37</v>
      </c>
    </row>
    <row r="91" spans="1:10" ht="12.75">
      <c r="A91" s="50" t="s">
        <v>2</v>
      </c>
      <c r="B91" s="50">
        <v>2018</v>
      </c>
      <c r="C91" s="50" t="s">
        <v>114</v>
      </c>
      <c r="D91" s="50" t="s">
        <v>131</v>
      </c>
      <c r="E91" s="2" t="s">
        <v>0</v>
      </c>
      <c r="F91" s="50" t="s">
        <v>11</v>
      </c>
      <c r="G91" s="50" t="s">
        <v>0</v>
      </c>
      <c r="H91" s="4" t="s">
        <v>37</v>
      </c>
      <c r="I91" s="4">
        <v>16</v>
      </c>
      <c r="J91" s="4">
        <v>1434</v>
      </c>
    </row>
    <row r="92" spans="1:10" ht="12.75">
      <c r="A92" s="50" t="s">
        <v>2</v>
      </c>
      <c r="B92" s="50">
        <v>2018</v>
      </c>
      <c r="C92" s="50" t="s">
        <v>114</v>
      </c>
      <c r="D92" s="50" t="s">
        <v>131</v>
      </c>
      <c r="E92" s="2" t="s">
        <v>0</v>
      </c>
      <c r="F92" s="50" t="s">
        <v>10</v>
      </c>
      <c r="G92" s="50" t="s">
        <v>0</v>
      </c>
      <c r="H92" s="4" t="s">
        <v>37</v>
      </c>
      <c r="I92" s="4">
        <v>52</v>
      </c>
      <c r="J92" s="4">
        <v>91316</v>
      </c>
    </row>
    <row r="93" spans="1:10" ht="12.75">
      <c r="A93" s="50" t="s">
        <v>2</v>
      </c>
      <c r="B93" s="50">
        <v>2018</v>
      </c>
      <c r="C93" s="50" t="s">
        <v>114</v>
      </c>
      <c r="D93" s="50" t="s">
        <v>131</v>
      </c>
      <c r="E93" s="2" t="s">
        <v>0</v>
      </c>
      <c r="F93" s="50" t="s">
        <v>15</v>
      </c>
      <c r="G93" s="50" t="s">
        <v>0</v>
      </c>
      <c r="H93" s="4">
        <v>197339</v>
      </c>
      <c r="I93" s="4">
        <v>10</v>
      </c>
      <c r="J93" s="4" t="s">
        <v>19</v>
      </c>
    </row>
    <row r="94" spans="1:10" ht="12.75">
      <c r="A94" s="50" t="s">
        <v>2</v>
      </c>
      <c r="B94" s="50">
        <v>2018</v>
      </c>
      <c r="C94" s="50" t="s">
        <v>13</v>
      </c>
      <c r="D94" s="50" t="s">
        <v>131</v>
      </c>
      <c r="E94" s="2" t="s">
        <v>0</v>
      </c>
      <c r="F94" s="50" t="s">
        <v>22</v>
      </c>
      <c r="G94" s="50" t="s">
        <v>0</v>
      </c>
      <c r="H94" s="4">
        <v>11951998</v>
      </c>
      <c r="I94" s="4">
        <v>183</v>
      </c>
      <c r="J94" s="4">
        <v>2148</v>
      </c>
    </row>
    <row r="95" spans="1:10" ht="12.75">
      <c r="A95" s="50" t="s">
        <v>2</v>
      </c>
      <c r="B95" s="50">
        <v>2018</v>
      </c>
      <c r="C95" s="50" t="s">
        <v>13</v>
      </c>
      <c r="D95" s="50" t="s">
        <v>131</v>
      </c>
      <c r="E95" s="2" t="s">
        <v>0</v>
      </c>
      <c r="F95" s="50" t="s">
        <v>21</v>
      </c>
      <c r="G95" s="50" t="s">
        <v>0</v>
      </c>
      <c r="H95" s="4">
        <v>22910009</v>
      </c>
      <c r="I95" s="4">
        <v>308</v>
      </c>
      <c r="J95" s="4">
        <v>6161</v>
      </c>
    </row>
    <row r="96" spans="1:10" ht="12.75">
      <c r="A96" s="50" t="s">
        <v>2</v>
      </c>
      <c r="B96" s="50">
        <v>2018</v>
      </c>
      <c r="C96" s="50" t="s">
        <v>13</v>
      </c>
      <c r="D96" s="50" t="s">
        <v>131</v>
      </c>
      <c r="E96" s="2" t="s">
        <v>0</v>
      </c>
      <c r="F96" s="50" t="s">
        <v>23</v>
      </c>
      <c r="G96" s="50" t="s">
        <v>0</v>
      </c>
      <c r="H96" s="4">
        <v>33367114</v>
      </c>
      <c r="I96" s="4">
        <v>293</v>
      </c>
      <c r="J96" s="4">
        <v>6984</v>
      </c>
    </row>
    <row r="97" spans="1:10" ht="12.75">
      <c r="A97" s="50" t="s">
        <v>2</v>
      </c>
      <c r="B97" s="50">
        <v>2018</v>
      </c>
      <c r="C97" s="50" t="s">
        <v>13</v>
      </c>
      <c r="D97" s="50" t="s">
        <v>131</v>
      </c>
      <c r="E97" s="2" t="s">
        <v>0</v>
      </c>
      <c r="F97" s="50" t="s">
        <v>14</v>
      </c>
      <c r="G97" s="50" t="s">
        <v>0</v>
      </c>
      <c r="H97" s="4">
        <v>49581264</v>
      </c>
      <c r="I97" s="4">
        <v>574</v>
      </c>
      <c r="J97" s="4">
        <v>15141</v>
      </c>
    </row>
    <row r="98" spans="1:10" ht="12.75">
      <c r="A98" s="50" t="s">
        <v>2</v>
      </c>
      <c r="B98" s="50">
        <v>2018</v>
      </c>
      <c r="C98" s="50" t="s">
        <v>13</v>
      </c>
      <c r="D98" s="50" t="s">
        <v>131</v>
      </c>
      <c r="E98" s="2" t="s">
        <v>0</v>
      </c>
      <c r="F98" s="50" t="s">
        <v>11</v>
      </c>
      <c r="G98" s="50" t="s">
        <v>0</v>
      </c>
      <c r="H98" s="4">
        <v>246661735</v>
      </c>
      <c r="I98" s="4">
        <v>1170</v>
      </c>
      <c r="J98" s="4">
        <v>57064</v>
      </c>
    </row>
    <row r="99" spans="1:10" ht="12.75">
      <c r="A99" s="50" t="s">
        <v>2</v>
      </c>
      <c r="B99" s="50">
        <v>2018</v>
      </c>
      <c r="C99" s="50" t="s">
        <v>13</v>
      </c>
      <c r="D99" s="50" t="s">
        <v>131</v>
      </c>
      <c r="E99" s="2" t="s">
        <v>0</v>
      </c>
      <c r="F99" s="50" t="s">
        <v>10</v>
      </c>
      <c r="G99" s="50" t="s">
        <v>0</v>
      </c>
      <c r="H99" s="4">
        <v>2449810196</v>
      </c>
      <c r="I99" s="4">
        <v>2724</v>
      </c>
      <c r="J99" s="4">
        <v>2967894</v>
      </c>
    </row>
    <row r="100" spans="1:10" ht="12.75">
      <c r="A100" s="50" t="s">
        <v>2</v>
      </c>
      <c r="B100" s="50">
        <v>2018</v>
      </c>
      <c r="C100" s="50" t="s">
        <v>13</v>
      </c>
      <c r="D100" s="50" t="s">
        <v>131</v>
      </c>
      <c r="E100" s="2" t="s">
        <v>0</v>
      </c>
      <c r="F100" s="50" t="s">
        <v>15</v>
      </c>
      <c r="G100" s="50" t="s">
        <v>0</v>
      </c>
      <c r="H100" s="4">
        <v>146223360</v>
      </c>
      <c r="I100" s="4">
        <v>302</v>
      </c>
      <c r="J100" s="4" t="s">
        <v>19</v>
      </c>
    </row>
    <row r="101" spans="1:10" ht="12.75">
      <c r="A101" s="50" t="s">
        <v>2</v>
      </c>
      <c r="B101" s="50">
        <v>2018</v>
      </c>
      <c r="C101" s="50" t="s">
        <v>115</v>
      </c>
      <c r="D101" s="50" t="s">
        <v>131</v>
      </c>
      <c r="E101" s="2" t="s">
        <v>0</v>
      </c>
      <c r="F101" s="50" t="s">
        <v>22</v>
      </c>
      <c r="G101" s="50" t="s">
        <v>0</v>
      </c>
      <c r="H101" s="4">
        <v>8571788</v>
      </c>
      <c r="I101" s="4">
        <v>55</v>
      </c>
      <c r="J101" s="4">
        <v>411</v>
      </c>
    </row>
    <row r="102" spans="1:10" ht="12.75">
      <c r="A102" s="50" t="s">
        <v>2</v>
      </c>
      <c r="B102" s="50">
        <v>2018</v>
      </c>
      <c r="C102" s="50" t="s">
        <v>115</v>
      </c>
      <c r="D102" s="50" t="s">
        <v>131</v>
      </c>
      <c r="E102" s="2" t="s">
        <v>0</v>
      </c>
      <c r="F102" s="50" t="s">
        <v>21</v>
      </c>
      <c r="G102" s="50" t="s">
        <v>0</v>
      </c>
      <c r="H102" s="4">
        <v>22392367</v>
      </c>
      <c r="I102" s="4">
        <v>54</v>
      </c>
      <c r="J102" s="4">
        <v>721</v>
      </c>
    </row>
    <row r="103" spans="1:10" ht="12.75">
      <c r="A103" s="50" t="s">
        <v>2</v>
      </c>
      <c r="B103" s="50">
        <v>2018</v>
      </c>
      <c r="C103" s="50" t="s">
        <v>115</v>
      </c>
      <c r="D103" s="50" t="s">
        <v>131</v>
      </c>
      <c r="E103" s="2" t="s">
        <v>0</v>
      </c>
      <c r="F103" s="50" t="s">
        <v>23</v>
      </c>
      <c r="G103" s="50" t="s">
        <v>0</v>
      </c>
      <c r="H103" s="4">
        <v>16518771</v>
      </c>
      <c r="I103" s="4">
        <v>58</v>
      </c>
      <c r="J103" s="4">
        <v>697</v>
      </c>
    </row>
    <row r="104" spans="1:10" ht="12.75">
      <c r="A104" s="50" t="s">
        <v>2</v>
      </c>
      <c r="B104" s="50">
        <v>2018</v>
      </c>
      <c r="C104" s="50" t="s">
        <v>115</v>
      </c>
      <c r="D104" s="50" t="s">
        <v>131</v>
      </c>
      <c r="E104" s="2" t="s">
        <v>0</v>
      </c>
      <c r="F104" s="50" t="s">
        <v>14</v>
      </c>
      <c r="G104" s="50" t="s">
        <v>0</v>
      </c>
      <c r="H104" s="4">
        <v>39392121</v>
      </c>
      <c r="I104" s="4">
        <v>103</v>
      </c>
      <c r="J104" s="4">
        <v>2061</v>
      </c>
    </row>
    <row r="105" spans="1:10" ht="12.75">
      <c r="A105" s="50" t="s">
        <v>2</v>
      </c>
      <c r="B105" s="50">
        <v>2018</v>
      </c>
      <c r="C105" s="50" t="s">
        <v>115</v>
      </c>
      <c r="D105" s="50" t="s">
        <v>131</v>
      </c>
      <c r="E105" s="2" t="s">
        <v>0</v>
      </c>
      <c r="F105" s="50" t="s">
        <v>11</v>
      </c>
      <c r="G105" s="50" t="s">
        <v>0</v>
      </c>
      <c r="H105" s="4">
        <v>243932441</v>
      </c>
      <c r="I105" s="4">
        <v>180</v>
      </c>
      <c r="J105" s="4">
        <v>14449</v>
      </c>
    </row>
    <row r="106" spans="1:10" ht="12.75">
      <c r="A106" s="50" t="s">
        <v>2</v>
      </c>
      <c r="B106" s="50">
        <v>2018</v>
      </c>
      <c r="C106" s="50" t="s">
        <v>115</v>
      </c>
      <c r="D106" s="50" t="s">
        <v>131</v>
      </c>
      <c r="E106" s="2" t="s">
        <v>0</v>
      </c>
      <c r="F106" s="50" t="s">
        <v>10</v>
      </c>
      <c r="G106" s="50" t="s">
        <v>0</v>
      </c>
      <c r="H106" s="4">
        <v>2400787143</v>
      </c>
      <c r="I106" s="4">
        <v>419</v>
      </c>
      <c r="J106" s="4">
        <v>1494053</v>
      </c>
    </row>
    <row r="107" spans="1:10" ht="12.75">
      <c r="A107" s="50" t="s">
        <v>2</v>
      </c>
      <c r="B107" s="50">
        <v>2018</v>
      </c>
      <c r="C107" s="50" t="s">
        <v>115</v>
      </c>
      <c r="D107" s="50" t="s">
        <v>131</v>
      </c>
      <c r="E107" s="2" t="s">
        <v>0</v>
      </c>
      <c r="F107" s="50" t="s">
        <v>15</v>
      </c>
      <c r="G107" s="50" t="s">
        <v>0</v>
      </c>
      <c r="H107" s="4">
        <v>5578508</v>
      </c>
      <c r="I107" s="4">
        <v>85</v>
      </c>
      <c r="J107" s="4" t="s">
        <v>19</v>
      </c>
    </row>
    <row r="108" spans="1:10" ht="12.75">
      <c r="A108" s="50" t="s">
        <v>2</v>
      </c>
      <c r="B108" s="50">
        <v>2018</v>
      </c>
      <c r="C108" s="50" t="s">
        <v>25</v>
      </c>
      <c r="D108" s="50" t="s">
        <v>131</v>
      </c>
      <c r="E108" s="2" t="s">
        <v>0</v>
      </c>
      <c r="F108" s="50" t="s">
        <v>22</v>
      </c>
      <c r="G108" s="50" t="s">
        <v>0</v>
      </c>
      <c r="H108" s="4">
        <v>17104837</v>
      </c>
      <c r="I108" s="4">
        <v>69</v>
      </c>
      <c r="J108" s="4">
        <v>1805</v>
      </c>
    </row>
    <row r="109" spans="1:10" ht="12.75">
      <c r="A109" s="50" t="s">
        <v>2</v>
      </c>
      <c r="B109" s="50">
        <v>2018</v>
      </c>
      <c r="C109" s="50" t="s">
        <v>25</v>
      </c>
      <c r="D109" s="50" t="s">
        <v>131</v>
      </c>
      <c r="E109" s="2" t="s">
        <v>0</v>
      </c>
      <c r="F109" s="50" t="s">
        <v>21</v>
      </c>
      <c r="G109" s="50" t="s">
        <v>0</v>
      </c>
      <c r="H109" s="4">
        <v>25170923</v>
      </c>
      <c r="I109" s="4">
        <v>77</v>
      </c>
      <c r="J109" s="4">
        <v>7629</v>
      </c>
    </row>
    <row r="110" spans="1:10" ht="12.75">
      <c r="A110" s="50" t="s">
        <v>2</v>
      </c>
      <c r="B110" s="50">
        <v>2018</v>
      </c>
      <c r="C110" s="50" t="s">
        <v>25</v>
      </c>
      <c r="D110" s="50" t="s">
        <v>131</v>
      </c>
      <c r="E110" s="2" t="s">
        <v>0</v>
      </c>
      <c r="F110" s="50" t="s">
        <v>23</v>
      </c>
      <c r="G110" s="50" t="s">
        <v>0</v>
      </c>
      <c r="H110" s="4">
        <v>30599331</v>
      </c>
      <c r="I110" s="4">
        <v>85</v>
      </c>
      <c r="J110" s="4">
        <v>1759</v>
      </c>
    </row>
    <row r="111" spans="1:10" ht="12.75">
      <c r="A111" s="50" t="s">
        <v>2</v>
      </c>
      <c r="B111" s="50">
        <v>2018</v>
      </c>
      <c r="C111" s="50" t="s">
        <v>25</v>
      </c>
      <c r="D111" s="50" t="s">
        <v>131</v>
      </c>
      <c r="E111" s="2" t="s">
        <v>0</v>
      </c>
      <c r="F111" s="50" t="s">
        <v>14</v>
      </c>
      <c r="G111" s="50" t="s">
        <v>0</v>
      </c>
      <c r="H111" s="4">
        <v>76625181</v>
      </c>
      <c r="I111" s="4">
        <v>228</v>
      </c>
      <c r="J111" s="4">
        <v>4101</v>
      </c>
    </row>
    <row r="112" spans="1:10" ht="12.75">
      <c r="A112" s="50" t="s">
        <v>2</v>
      </c>
      <c r="B112" s="50">
        <v>2018</v>
      </c>
      <c r="C112" s="50" t="s">
        <v>25</v>
      </c>
      <c r="D112" s="50" t="s">
        <v>131</v>
      </c>
      <c r="E112" s="2" t="s">
        <v>0</v>
      </c>
      <c r="F112" s="50" t="s">
        <v>11</v>
      </c>
      <c r="G112" s="50" t="s">
        <v>0</v>
      </c>
      <c r="H112" s="4">
        <v>220940111</v>
      </c>
      <c r="I112" s="4">
        <v>499</v>
      </c>
      <c r="J112" s="4">
        <v>20504</v>
      </c>
    </row>
    <row r="113" spans="1:10" ht="12.75">
      <c r="A113" s="50" t="s">
        <v>2</v>
      </c>
      <c r="B113" s="50">
        <v>2018</v>
      </c>
      <c r="C113" s="50" t="s">
        <v>25</v>
      </c>
      <c r="D113" s="50" t="s">
        <v>131</v>
      </c>
      <c r="E113" s="2" t="s">
        <v>0</v>
      </c>
      <c r="F113" s="50" t="s">
        <v>10</v>
      </c>
      <c r="G113" s="50" t="s">
        <v>0</v>
      </c>
      <c r="H113" s="4">
        <v>1801372595</v>
      </c>
      <c r="I113" s="4">
        <v>989</v>
      </c>
      <c r="J113" s="4">
        <v>1541732</v>
      </c>
    </row>
    <row r="114" spans="1:10" ht="12.75">
      <c r="A114" s="50" t="s">
        <v>2</v>
      </c>
      <c r="B114" s="50">
        <v>2018</v>
      </c>
      <c r="C114" s="50" t="s">
        <v>25</v>
      </c>
      <c r="D114" s="50" t="s">
        <v>131</v>
      </c>
      <c r="E114" s="2" t="s">
        <v>0</v>
      </c>
      <c r="F114" s="50" t="s">
        <v>15</v>
      </c>
      <c r="G114" s="50" t="s">
        <v>0</v>
      </c>
      <c r="H114" s="4">
        <v>220172511</v>
      </c>
      <c r="I114" s="4">
        <v>1704</v>
      </c>
      <c r="J114" s="4" t="s">
        <v>19</v>
      </c>
    </row>
    <row r="115" spans="1:10" ht="12.75">
      <c r="A115" s="50" t="s">
        <v>2</v>
      </c>
      <c r="B115" s="50">
        <v>2018</v>
      </c>
      <c r="C115" s="50" t="s">
        <v>7</v>
      </c>
      <c r="D115" s="50" t="s">
        <v>131</v>
      </c>
      <c r="E115" s="2" t="s">
        <v>0</v>
      </c>
      <c r="F115" s="50" t="s">
        <v>22</v>
      </c>
      <c r="G115" s="50" t="s">
        <v>0</v>
      </c>
      <c r="H115" s="4">
        <v>58394093</v>
      </c>
      <c r="I115" s="4">
        <v>282</v>
      </c>
      <c r="J115" s="4">
        <v>9019</v>
      </c>
    </row>
    <row r="116" spans="1:10" ht="12.75">
      <c r="A116" s="50" t="s">
        <v>2</v>
      </c>
      <c r="B116" s="50">
        <v>2018</v>
      </c>
      <c r="C116" s="50" t="s">
        <v>7</v>
      </c>
      <c r="D116" s="50" t="s">
        <v>131</v>
      </c>
      <c r="E116" s="2" t="s">
        <v>0</v>
      </c>
      <c r="F116" s="50" t="s">
        <v>21</v>
      </c>
      <c r="G116" s="50" t="s">
        <v>0</v>
      </c>
      <c r="H116" s="4">
        <v>369951053</v>
      </c>
      <c r="I116" s="4">
        <v>387</v>
      </c>
      <c r="J116" s="4">
        <v>15800</v>
      </c>
    </row>
    <row r="117" spans="1:10" ht="12.75">
      <c r="A117" s="50" t="s">
        <v>2</v>
      </c>
      <c r="B117" s="50">
        <v>2018</v>
      </c>
      <c r="C117" s="50" t="s">
        <v>7</v>
      </c>
      <c r="D117" s="50" t="s">
        <v>131</v>
      </c>
      <c r="E117" s="2" t="s">
        <v>0</v>
      </c>
      <c r="F117" s="50" t="s">
        <v>23</v>
      </c>
      <c r="G117" s="50" t="s">
        <v>0</v>
      </c>
      <c r="H117" s="4">
        <v>56409867</v>
      </c>
      <c r="I117" s="4">
        <v>384</v>
      </c>
      <c r="J117" s="4">
        <v>8402</v>
      </c>
    </row>
    <row r="118" spans="1:10" ht="12.75">
      <c r="A118" s="50" t="s">
        <v>2</v>
      </c>
      <c r="B118" s="50">
        <v>2018</v>
      </c>
      <c r="C118" s="50" t="s">
        <v>7</v>
      </c>
      <c r="D118" s="50" t="s">
        <v>131</v>
      </c>
      <c r="E118" s="2" t="s">
        <v>0</v>
      </c>
      <c r="F118" s="50" t="s">
        <v>14</v>
      </c>
      <c r="G118" s="50" t="s">
        <v>0</v>
      </c>
      <c r="H118" s="4">
        <v>278175950</v>
      </c>
      <c r="I118" s="4">
        <v>770</v>
      </c>
      <c r="J118" s="4">
        <v>22669</v>
      </c>
    </row>
    <row r="119" spans="1:10" ht="12.75">
      <c r="A119" s="50" t="s">
        <v>2</v>
      </c>
      <c r="B119" s="50">
        <v>2018</v>
      </c>
      <c r="C119" s="50" t="s">
        <v>7</v>
      </c>
      <c r="D119" s="50" t="s">
        <v>131</v>
      </c>
      <c r="E119" s="2" t="s">
        <v>0</v>
      </c>
      <c r="F119" s="50" t="s">
        <v>11</v>
      </c>
      <c r="G119" s="50" t="s">
        <v>0</v>
      </c>
      <c r="H119" s="4">
        <v>667318752</v>
      </c>
      <c r="I119" s="4">
        <v>1739</v>
      </c>
      <c r="J119" s="4">
        <v>116524</v>
      </c>
    </row>
    <row r="120" spans="1:10" ht="12.75">
      <c r="A120" s="50" t="s">
        <v>2</v>
      </c>
      <c r="B120" s="50">
        <v>2018</v>
      </c>
      <c r="C120" s="50" t="s">
        <v>7</v>
      </c>
      <c r="D120" s="50" t="s">
        <v>131</v>
      </c>
      <c r="E120" s="2" t="s">
        <v>0</v>
      </c>
      <c r="F120" s="50" t="s">
        <v>10</v>
      </c>
      <c r="G120" s="50" t="s">
        <v>0</v>
      </c>
      <c r="H120" s="4">
        <v>9783523004</v>
      </c>
      <c r="I120" s="4">
        <v>4231</v>
      </c>
      <c r="J120" s="4">
        <v>3453218</v>
      </c>
    </row>
    <row r="121" spans="1:10" ht="12.75">
      <c r="A121" s="50" t="s">
        <v>2</v>
      </c>
      <c r="B121" s="50">
        <v>2018</v>
      </c>
      <c r="C121" s="50" t="s">
        <v>7</v>
      </c>
      <c r="D121" s="50" t="s">
        <v>131</v>
      </c>
      <c r="E121" s="2" t="s">
        <v>0</v>
      </c>
      <c r="F121" s="50" t="s">
        <v>15</v>
      </c>
      <c r="G121" s="50" t="s">
        <v>0</v>
      </c>
      <c r="H121" s="4">
        <v>85269955</v>
      </c>
      <c r="I121" s="4">
        <v>453</v>
      </c>
      <c r="J121" s="4" t="s">
        <v>19</v>
      </c>
    </row>
    <row r="122" spans="1:10" ht="12.75">
      <c r="A122" s="50" t="s">
        <v>2</v>
      </c>
      <c r="B122" s="50">
        <v>2018</v>
      </c>
      <c r="C122" s="50" t="s">
        <v>1</v>
      </c>
      <c r="D122" s="50" t="s">
        <v>131</v>
      </c>
      <c r="E122" s="2" t="s">
        <v>0</v>
      </c>
      <c r="F122" s="50" t="s">
        <v>22</v>
      </c>
      <c r="G122" s="50" t="s">
        <v>0</v>
      </c>
      <c r="H122" s="4">
        <v>583535073</v>
      </c>
      <c r="I122" s="4">
        <v>7976</v>
      </c>
      <c r="J122" s="4">
        <v>23084</v>
      </c>
    </row>
    <row r="123" spans="1:10" ht="12.75">
      <c r="A123" s="50" t="s">
        <v>2</v>
      </c>
      <c r="B123" s="50">
        <v>2018</v>
      </c>
      <c r="C123" s="50" t="s">
        <v>1</v>
      </c>
      <c r="D123" s="50" t="s">
        <v>131</v>
      </c>
      <c r="E123" s="2" t="s">
        <v>0</v>
      </c>
      <c r="F123" s="50" t="s">
        <v>21</v>
      </c>
      <c r="G123" s="50" t="s">
        <v>0</v>
      </c>
      <c r="H123" s="4">
        <v>945595336</v>
      </c>
      <c r="I123" s="4">
        <v>4769</v>
      </c>
      <c r="J123" s="4">
        <v>39244</v>
      </c>
    </row>
    <row r="124" spans="1:10" ht="12.75">
      <c r="A124" s="50" t="s">
        <v>2</v>
      </c>
      <c r="B124" s="50">
        <v>2018</v>
      </c>
      <c r="C124" s="50" t="s">
        <v>1</v>
      </c>
      <c r="D124" s="50" t="s">
        <v>131</v>
      </c>
      <c r="E124" s="2" t="s">
        <v>0</v>
      </c>
      <c r="F124" s="50" t="s">
        <v>23</v>
      </c>
      <c r="G124" s="50" t="s">
        <v>0</v>
      </c>
      <c r="H124" s="4">
        <v>1035004311</v>
      </c>
      <c r="I124" s="4">
        <v>3485</v>
      </c>
      <c r="J124" s="4">
        <v>35072</v>
      </c>
    </row>
    <row r="125" spans="1:10" ht="12.75">
      <c r="A125" s="50" t="s">
        <v>2</v>
      </c>
      <c r="B125" s="50">
        <v>2018</v>
      </c>
      <c r="C125" s="50" t="s">
        <v>1</v>
      </c>
      <c r="D125" s="50" t="s">
        <v>131</v>
      </c>
      <c r="E125" s="2" t="s">
        <v>0</v>
      </c>
      <c r="F125" s="50" t="s">
        <v>14</v>
      </c>
      <c r="G125" s="50" t="s">
        <v>0</v>
      </c>
      <c r="H125" s="4">
        <v>7695539341</v>
      </c>
      <c r="I125" s="4">
        <v>5727</v>
      </c>
      <c r="J125" s="4">
        <v>85889</v>
      </c>
    </row>
    <row r="126" spans="1:10" ht="12.75">
      <c r="A126" s="50" t="s">
        <v>2</v>
      </c>
      <c r="B126" s="50">
        <v>2018</v>
      </c>
      <c r="C126" s="50" t="s">
        <v>1</v>
      </c>
      <c r="D126" s="50" t="s">
        <v>131</v>
      </c>
      <c r="E126" s="2" t="s">
        <v>0</v>
      </c>
      <c r="F126" s="50" t="s">
        <v>11</v>
      </c>
      <c r="G126" s="50" t="s">
        <v>0</v>
      </c>
      <c r="H126" s="4">
        <v>5990064920</v>
      </c>
      <c r="I126" s="4">
        <v>9440</v>
      </c>
      <c r="J126" s="4">
        <v>275262</v>
      </c>
    </row>
    <row r="127" spans="1:10" ht="12.75">
      <c r="A127" s="50" t="s">
        <v>2</v>
      </c>
      <c r="B127" s="50">
        <v>2018</v>
      </c>
      <c r="C127" s="50" t="s">
        <v>1</v>
      </c>
      <c r="D127" s="50" t="s">
        <v>131</v>
      </c>
      <c r="E127" s="2" t="s">
        <v>0</v>
      </c>
      <c r="F127" s="50" t="s">
        <v>10</v>
      </c>
      <c r="G127" s="50" t="s">
        <v>0</v>
      </c>
      <c r="H127" s="4">
        <v>25826899339</v>
      </c>
      <c r="I127" s="4">
        <v>14985</v>
      </c>
      <c r="J127" s="4">
        <v>5164891</v>
      </c>
    </row>
    <row r="128" spans="1:10" ht="12.75">
      <c r="A128" s="50" t="s">
        <v>2</v>
      </c>
      <c r="B128" s="50">
        <v>2018</v>
      </c>
      <c r="C128" s="50" t="s">
        <v>1</v>
      </c>
      <c r="D128" s="50" t="s">
        <v>131</v>
      </c>
      <c r="E128" s="2" t="s">
        <v>0</v>
      </c>
      <c r="F128" s="50" t="s">
        <v>15</v>
      </c>
      <c r="G128" s="50" t="s">
        <v>0</v>
      </c>
      <c r="H128" s="4">
        <v>483753613</v>
      </c>
      <c r="I128" s="4">
        <v>7487</v>
      </c>
      <c r="J128" s="4" t="s">
        <v>19</v>
      </c>
    </row>
    <row r="129" spans="1:10" ht="12.75">
      <c r="A129" s="50" t="s">
        <v>2</v>
      </c>
      <c r="B129" s="50">
        <v>2018</v>
      </c>
      <c r="C129" s="50" t="s">
        <v>4</v>
      </c>
      <c r="D129" s="50" t="s">
        <v>131</v>
      </c>
      <c r="E129" s="2" t="s">
        <v>0</v>
      </c>
      <c r="F129" s="50" t="s">
        <v>22</v>
      </c>
      <c r="G129" s="50" t="s">
        <v>0</v>
      </c>
      <c r="H129" s="4">
        <v>148475756</v>
      </c>
      <c r="I129" s="4">
        <v>3096</v>
      </c>
      <c r="J129" s="4">
        <v>10035</v>
      </c>
    </row>
    <row r="130" spans="1:10" ht="12.75">
      <c r="A130" s="50" t="s">
        <v>2</v>
      </c>
      <c r="B130" s="50">
        <v>2018</v>
      </c>
      <c r="C130" s="50" t="s">
        <v>4</v>
      </c>
      <c r="D130" s="50" t="s">
        <v>131</v>
      </c>
      <c r="E130" s="2" t="s">
        <v>0</v>
      </c>
      <c r="F130" s="50" t="s">
        <v>21</v>
      </c>
      <c r="G130" s="50" t="s">
        <v>0</v>
      </c>
      <c r="H130" s="4">
        <v>299470575</v>
      </c>
      <c r="I130" s="4">
        <v>1928</v>
      </c>
      <c r="J130" s="4">
        <v>20561</v>
      </c>
    </row>
    <row r="131" spans="1:10" ht="12.75">
      <c r="A131" s="50" t="s">
        <v>2</v>
      </c>
      <c r="B131" s="50">
        <v>2018</v>
      </c>
      <c r="C131" s="50" t="s">
        <v>4</v>
      </c>
      <c r="D131" s="50" t="s">
        <v>131</v>
      </c>
      <c r="E131" s="2" t="s">
        <v>0</v>
      </c>
      <c r="F131" s="50" t="s">
        <v>23</v>
      </c>
      <c r="G131" s="50" t="s">
        <v>0</v>
      </c>
      <c r="H131" s="4">
        <v>197872247</v>
      </c>
      <c r="I131" s="4">
        <v>1435</v>
      </c>
      <c r="J131" s="4">
        <v>17116</v>
      </c>
    </row>
    <row r="132" spans="1:10" ht="12.75">
      <c r="A132" s="50" t="s">
        <v>2</v>
      </c>
      <c r="B132" s="50">
        <v>2018</v>
      </c>
      <c r="C132" s="50" t="s">
        <v>4</v>
      </c>
      <c r="D132" s="50" t="s">
        <v>131</v>
      </c>
      <c r="E132" s="2" t="s">
        <v>0</v>
      </c>
      <c r="F132" s="50" t="s">
        <v>14</v>
      </c>
      <c r="G132" s="50" t="s">
        <v>0</v>
      </c>
      <c r="H132" s="4">
        <v>963980444</v>
      </c>
      <c r="I132" s="4">
        <v>2225</v>
      </c>
      <c r="J132" s="4">
        <v>43416</v>
      </c>
    </row>
    <row r="133" spans="1:10" ht="12.75">
      <c r="A133" s="50" t="s">
        <v>2</v>
      </c>
      <c r="B133" s="50">
        <v>2018</v>
      </c>
      <c r="C133" s="50" t="s">
        <v>4</v>
      </c>
      <c r="D133" s="50" t="s">
        <v>131</v>
      </c>
      <c r="E133" s="2" t="s">
        <v>0</v>
      </c>
      <c r="F133" s="50" t="s">
        <v>11</v>
      </c>
      <c r="G133" s="50" t="s">
        <v>0</v>
      </c>
      <c r="H133" s="4">
        <v>1272876553</v>
      </c>
      <c r="I133" s="4">
        <v>3914</v>
      </c>
      <c r="J133" s="4">
        <v>158268</v>
      </c>
    </row>
    <row r="134" spans="1:10" ht="12.75">
      <c r="A134" s="50" t="s">
        <v>2</v>
      </c>
      <c r="B134" s="50">
        <v>2018</v>
      </c>
      <c r="C134" s="50" t="s">
        <v>4</v>
      </c>
      <c r="D134" s="50" t="s">
        <v>131</v>
      </c>
      <c r="E134" s="2" t="s">
        <v>0</v>
      </c>
      <c r="F134" s="50" t="s">
        <v>10</v>
      </c>
      <c r="G134" s="50" t="s">
        <v>0</v>
      </c>
      <c r="H134" s="4">
        <v>3722554062</v>
      </c>
      <c r="I134" s="4">
        <v>6927</v>
      </c>
      <c r="J134" s="4">
        <v>4118824</v>
      </c>
    </row>
    <row r="135" spans="1:10" ht="12.75">
      <c r="A135" s="50" t="s">
        <v>2</v>
      </c>
      <c r="B135" s="50">
        <v>2018</v>
      </c>
      <c r="C135" s="50" t="s">
        <v>4</v>
      </c>
      <c r="D135" s="50" t="s">
        <v>131</v>
      </c>
      <c r="E135" s="2" t="s">
        <v>0</v>
      </c>
      <c r="F135" s="50" t="s">
        <v>15</v>
      </c>
      <c r="G135" s="50" t="s">
        <v>0</v>
      </c>
      <c r="H135" s="4">
        <v>327072592</v>
      </c>
      <c r="I135" s="4">
        <v>1960</v>
      </c>
      <c r="J135" s="4" t="s">
        <v>19</v>
      </c>
    </row>
    <row r="136" spans="1:10" ht="12.75">
      <c r="A136" s="50" t="s">
        <v>2</v>
      </c>
      <c r="B136" s="50">
        <v>2018</v>
      </c>
      <c r="C136" s="50" t="s">
        <v>6</v>
      </c>
      <c r="D136" s="50" t="s">
        <v>131</v>
      </c>
      <c r="E136" s="2" t="s">
        <v>0</v>
      </c>
      <c r="F136" s="50" t="s">
        <v>22</v>
      </c>
      <c r="G136" s="50" t="s">
        <v>0</v>
      </c>
      <c r="H136" s="4">
        <v>55502380</v>
      </c>
      <c r="I136" s="4">
        <v>726</v>
      </c>
      <c r="J136" s="4">
        <v>6698</v>
      </c>
    </row>
    <row r="137" spans="1:10" ht="12.75">
      <c r="A137" s="50" t="s">
        <v>2</v>
      </c>
      <c r="B137" s="50">
        <v>2018</v>
      </c>
      <c r="C137" s="50" t="s">
        <v>6</v>
      </c>
      <c r="D137" s="50" t="s">
        <v>131</v>
      </c>
      <c r="E137" s="2" t="s">
        <v>0</v>
      </c>
      <c r="F137" s="50" t="s">
        <v>21</v>
      </c>
      <c r="G137" s="50" t="s">
        <v>0</v>
      </c>
      <c r="H137" s="4">
        <v>408519668</v>
      </c>
      <c r="I137" s="4">
        <v>801</v>
      </c>
      <c r="J137" s="4">
        <v>14487</v>
      </c>
    </row>
    <row r="138" spans="1:10" ht="12.75">
      <c r="A138" s="50" t="s">
        <v>2</v>
      </c>
      <c r="B138" s="50">
        <v>2018</v>
      </c>
      <c r="C138" s="50" t="s">
        <v>6</v>
      </c>
      <c r="D138" s="50" t="s">
        <v>131</v>
      </c>
      <c r="E138" s="2" t="s">
        <v>0</v>
      </c>
      <c r="F138" s="50" t="s">
        <v>23</v>
      </c>
      <c r="G138" s="50" t="s">
        <v>0</v>
      </c>
      <c r="H138" s="4">
        <v>155959754</v>
      </c>
      <c r="I138" s="4">
        <v>797</v>
      </c>
      <c r="J138" s="4">
        <v>11806</v>
      </c>
    </row>
    <row r="139" spans="1:10" ht="12.75">
      <c r="A139" s="50" t="s">
        <v>2</v>
      </c>
      <c r="B139" s="50">
        <v>2018</v>
      </c>
      <c r="C139" s="50" t="s">
        <v>6</v>
      </c>
      <c r="D139" s="50" t="s">
        <v>131</v>
      </c>
      <c r="E139" s="2" t="s">
        <v>0</v>
      </c>
      <c r="F139" s="50" t="s">
        <v>14</v>
      </c>
      <c r="G139" s="50" t="s">
        <v>0</v>
      </c>
      <c r="H139" s="4">
        <v>313397343</v>
      </c>
      <c r="I139" s="4">
        <v>1493</v>
      </c>
      <c r="J139" s="4">
        <v>26789</v>
      </c>
    </row>
    <row r="140" spans="1:10" ht="12.75">
      <c r="A140" s="50" t="s">
        <v>2</v>
      </c>
      <c r="B140" s="50">
        <v>2018</v>
      </c>
      <c r="C140" s="50" t="s">
        <v>6</v>
      </c>
      <c r="D140" s="50" t="s">
        <v>131</v>
      </c>
      <c r="E140" s="2" t="s">
        <v>0</v>
      </c>
      <c r="F140" s="50" t="s">
        <v>11</v>
      </c>
      <c r="G140" s="50" t="s">
        <v>0</v>
      </c>
      <c r="H140" s="4">
        <v>991452672</v>
      </c>
      <c r="I140" s="4">
        <v>2945</v>
      </c>
      <c r="J140" s="4">
        <v>106276</v>
      </c>
    </row>
    <row r="141" spans="1:10" ht="12.75">
      <c r="A141" s="50" t="s">
        <v>2</v>
      </c>
      <c r="B141" s="50">
        <v>2018</v>
      </c>
      <c r="C141" s="50" t="s">
        <v>6</v>
      </c>
      <c r="D141" s="50" t="s">
        <v>131</v>
      </c>
      <c r="E141" s="2" t="s">
        <v>0</v>
      </c>
      <c r="F141" s="50" t="s">
        <v>10</v>
      </c>
      <c r="G141" s="50" t="s">
        <v>0</v>
      </c>
      <c r="H141" s="4">
        <v>5326913717</v>
      </c>
      <c r="I141" s="4">
        <v>6427</v>
      </c>
      <c r="J141" s="4">
        <v>3231484</v>
      </c>
    </row>
    <row r="142" spans="1:10" ht="12.75">
      <c r="A142" s="50" t="s">
        <v>2</v>
      </c>
      <c r="B142" s="50">
        <v>2018</v>
      </c>
      <c r="C142" s="50" t="s">
        <v>6</v>
      </c>
      <c r="D142" s="50" t="s">
        <v>131</v>
      </c>
      <c r="E142" s="2" t="s">
        <v>0</v>
      </c>
      <c r="F142" s="50" t="s">
        <v>15</v>
      </c>
      <c r="G142" s="50" t="s">
        <v>0</v>
      </c>
      <c r="H142" s="4">
        <v>110874456</v>
      </c>
      <c r="I142" s="4">
        <v>1282</v>
      </c>
      <c r="J142" s="4" t="s">
        <v>19</v>
      </c>
    </row>
    <row r="143" spans="1:10" ht="12.75">
      <c r="A143" s="50" t="s">
        <v>2</v>
      </c>
      <c r="B143" s="50">
        <v>2018</v>
      </c>
      <c r="C143" s="50" t="s">
        <v>116</v>
      </c>
      <c r="D143" s="50" t="s">
        <v>131</v>
      </c>
      <c r="E143" s="2" t="s">
        <v>0</v>
      </c>
      <c r="F143" s="50" t="s">
        <v>22</v>
      </c>
      <c r="G143" s="50" t="s">
        <v>0</v>
      </c>
      <c r="H143" s="4">
        <v>12712618</v>
      </c>
      <c r="I143" s="4">
        <v>114</v>
      </c>
      <c r="J143" s="4">
        <v>2516</v>
      </c>
    </row>
    <row r="144" spans="1:10" ht="12.75">
      <c r="A144" s="50" t="s">
        <v>2</v>
      </c>
      <c r="B144" s="50">
        <v>2018</v>
      </c>
      <c r="C144" s="50" t="s">
        <v>116</v>
      </c>
      <c r="D144" s="50" t="s">
        <v>131</v>
      </c>
      <c r="E144" s="2" t="s">
        <v>0</v>
      </c>
      <c r="F144" s="50" t="s">
        <v>21</v>
      </c>
      <c r="G144" s="50" t="s">
        <v>0</v>
      </c>
      <c r="H144" s="4">
        <v>65107143</v>
      </c>
      <c r="I144" s="4">
        <v>156</v>
      </c>
      <c r="J144" s="4">
        <v>2646</v>
      </c>
    </row>
    <row r="145" spans="1:10" ht="12.75">
      <c r="A145" s="50" t="s">
        <v>2</v>
      </c>
      <c r="B145" s="50">
        <v>2018</v>
      </c>
      <c r="C145" s="50" t="s">
        <v>116</v>
      </c>
      <c r="D145" s="50" t="s">
        <v>131</v>
      </c>
      <c r="E145" s="2" t="s">
        <v>0</v>
      </c>
      <c r="F145" s="50" t="s">
        <v>23</v>
      </c>
      <c r="G145" s="50" t="s">
        <v>0</v>
      </c>
      <c r="H145" s="4">
        <v>15768625</v>
      </c>
      <c r="I145" s="4">
        <v>147</v>
      </c>
      <c r="J145" s="4">
        <v>2925</v>
      </c>
    </row>
    <row r="146" spans="1:10" ht="12.75">
      <c r="A146" s="50" t="s">
        <v>2</v>
      </c>
      <c r="B146" s="50">
        <v>2018</v>
      </c>
      <c r="C146" s="50" t="s">
        <v>116</v>
      </c>
      <c r="D146" s="50" t="s">
        <v>131</v>
      </c>
      <c r="E146" s="2" t="s">
        <v>0</v>
      </c>
      <c r="F146" s="50" t="s">
        <v>14</v>
      </c>
      <c r="G146" s="50" t="s">
        <v>0</v>
      </c>
      <c r="H146" s="4">
        <v>60039529</v>
      </c>
      <c r="I146" s="4">
        <v>326</v>
      </c>
      <c r="J146" s="4">
        <v>7464</v>
      </c>
    </row>
    <row r="147" spans="1:10" ht="12.75">
      <c r="A147" s="50" t="s">
        <v>2</v>
      </c>
      <c r="B147" s="50">
        <v>2018</v>
      </c>
      <c r="C147" s="50" t="s">
        <v>116</v>
      </c>
      <c r="D147" s="50" t="s">
        <v>131</v>
      </c>
      <c r="E147" s="2" t="s">
        <v>0</v>
      </c>
      <c r="F147" s="50" t="s">
        <v>11</v>
      </c>
      <c r="G147" s="50" t="s">
        <v>0</v>
      </c>
      <c r="H147" s="4">
        <v>142056383</v>
      </c>
      <c r="I147" s="4">
        <v>686</v>
      </c>
      <c r="J147" s="4">
        <v>38149</v>
      </c>
    </row>
    <row r="148" spans="1:10" ht="12.75">
      <c r="A148" s="50" t="s">
        <v>2</v>
      </c>
      <c r="B148" s="50">
        <v>2018</v>
      </c>
      <c r="C148" s="50" t="s">
        <v>116</v>
      </c>
      <c r="D148" s="50" t="s">
        <v>131</v>
      </c>
      <c r="E148" s="2" t="s">
        <v>0</v>
      </c>
      <c r="F148" s="50" t="s">
        <v>10</v>
      </c>
      <c r="G148" s="50" t="s">
        <v>0</v>
      </c>
      <c r="H148" s="4">
        <v>766398560</v>
      </c>
      <c r="I148" s="4">
        <v>1899</v>
      </c>
      <c r="J148" s="4">
        <v>2507944</v>
      </c>
    </row>
    <row r="149" spans="1:10" ht="12.75">
      <c r="A149" s="50" t="s">
        <v>2</v>
      </c>
      <c r="B149" s="50">
        <v>2018</v>
      </c>
      <c r="C149" s="50" t="s">
        <v>116</v>
      </c>
      <c r="D149" s="50" t="s">
        <v>131</v>
      </c>
      <c r="E149" s="2" t="s">
        <v>0</v>
      </c>
      <c r="F149" s="50" t="s">
        <v>15</v>
      </c>
      <c r="G149" s="50" t="s">
        <v>0</v>
      </c>
      <c r="H149" s="4">
        <v>54297427</v>
      </c>
      <c r="I149" s="4">
        <v>171</v>
      </c>
      <c r="J149" s="4" t="s">
        <v>19</v>
      </c>
    </row>
    <row r="150" spans="1:10" ht="12.75">
      <c r="A150" s="50" t="s">
        <v>2</v>
      </c>
      <c r="B150" s="50">
        <v>2018</v>
      </c>
      <c r="C150" s="50" t="s">
        <v>12</v>
      </c>
      <c r="D150" s="50" t="s">
        <v>131</v>
      </c>
      <c r="E150" s="2" t="s">
        <v>0</v>
      </c>
      <c r="F150" s="50" t="s">
        <v>22</v>
      </c>
      <c r="G150" s="50" t="s">
        <v>0</v>
      </c>
      <c r="H150" s="4">
        <v>31230165</v>
      </c>
      <c r="I150" s="4">
        <v>250</v>
      </c>
      <c r="J150" s="4">
        <v>2041</v>
      </c>
    </row>
    <row r="151" spans="1:10" ht="12.75">
      <c r="A151" s="50" t="s">
        <v>2</v>
      </c>
      <c r="B151" s="50">
        <v>2018</v>
      </c>
      <c r="C151" s="50" t="s">
        <v>12</v>
      </c>
      <c r="D151" s="50" t="s">
        <v>131</v>
      </c>
      <c r="E151" s="2" t="s">
        <v>0</v>
      </c>
      <c r="F151" s="50" t="s">
        <v>21</v>
      </c>
      <c r="G151" s="50" t="s">
        <v>0</v>
      </c>
      <c r="H151" s="4">
        <v>75510908</v>
      </c>
      <c r="I151" s="4">
        <v>330</v>
      </c>
      <c r="J151" s="4">
        <v>5803</v>
      </c>
    </row>
    <row r="152" spans="1:10" ht="12.75">
      <c r="A152" s="50" t="s">
        <v>2</v>
      </c>
      <c r="B152" s="50">
        <v>2018</v>
      </c>
      <c r="C152" s="50" t="s">
        <v>12</v>
      </c>
      <c r="D152" s="50" t="s">
        <v>131</v>
      </c>
      <c r="E152" s="2" t="s">
        <v>0</v>
      </c>
      <c r="F152" s="50" t="s">
        <v>23</v>
      </c>
      <c r="G152" s="50" t="s">
        <v>0</v>
      </c>
      <c r="H152" s="4">
        <v>23173394</v>
      </c>
      <c r="I152" s="4">
        <v>277</v>
      </c>
      <c r="J152" s="4">
        <v>5357</v>
      </c>
    </row>
    <row r="153" spans="1:10" ht="12.75">
      <c r="A153" s="50" t="s">
        <v>2</v>
      </c>
      <c r="B153" s="50">
        <v>2018</v>
      </c>
      <c r="C153" s="50" t="s">
        <v>12</v>
      </c>
      <c r="D153" s="50" t="s">
        <v>131</v>
      </c>
      <c r="E153" s="2" t="s">
        <v>0</v>
      </c>
      <c r="F153" s="50" t="s">
        <v>14</v>
      </c>
      <c r="G153" s="50" t="s">
        <v>0</v>
      </c>
      <c r="H153" s="4">
        <v>147900139</v>
      </c>
      <c r="I153" s="4">
        <v>559</v>
      </c>
      <c r="J153" s="4">
        <v>14699</v>
      </c>
    </row>
    <row r="154" spans="1:10" ht="12.75">
      <c r="A154" s="50" t="s">
        <v>2</v>
      </c>
      <c r="B154" s="50">
        <v>2018</v>
      </c>
      <c r="C154" s="50" t="s">
        <v>12</v>
      </c>
      <c r="D154" s="50" t="s">
        <v>131</v>
      </c>
      <c r="E154" s="2" t="s">
        <v>0</v>
      </c>
      <c r="F154" s="50" t="s">
        <v>11</v>
      </c>
      <c r="G154" s="50" t="s">
        <v>0</v>
      </c>
      <c r="H154" s="4">
        <v>1258803577</v>
      </c>
      <c r="I154" s="4">
        <v>1314</v>
      </c>
      <c r="J154" s="4">
        <v>80455</v>
      </c>
    </row>
    <row r="155" spans="1:10" ht="12.75">
      <c r="A155" s="50" t="s">
        <v>2</v>
      </c>
      <c r="B155" s="50">
        <v>2018</v>
      </c>
      <c r="C155" s="50" t="s">
        <v>12</v>
      </c>
      <c r="D155" s="50" t="s">
        <v>131</v>
      </c>
      <c r="E155" s="2" t="s">
        <v>0</v>
      </c>
      <c r="F155" s="50" t="s">
        <v>10</v>
      </c>
      <c r="G155" s="50" t="s">
        <v>0</v>
      </c>
      <c r="H155" s="4">
        <v>8160885560</v>
      </c>
      <c r="I155" s="4">
        <v>3557</v>
      </c>
      <c r="J155" s="4">
        <v>2383148</v>
      </c>
    </row>
    <row r="156" spans="1:10" ht="12.75">
      <c r="A156" s="50" t="s">
        <v>2</v>
      </c>
      <c r="B156" s="50">
        <v>2018</v>
      </c>
      <c r="C156" s="50" t="s">
        <v>12</v>
      </c>
      <c r="D156" s="50" t="s">
        <v>131</v>
      </c>
      <c r="E156" s="2" t="s">
        <v>0</v>
      </c>
      <c r="F156" s="50" t="s">
        <v>15</v>
      </c>
      <c r="G156" s="50" t="s">
        <v>0</v>
      </c>
      <c r="H156" s="4">
        <v>248464697</v>
      </c>
      <c r="I156" s="4">
        <v>408</v>
      </c>
      <c r="J156" s="4" t="s">
        <v>19</v>
      </c>
    </row>
    <row r="157" spans="1:10" ht="12.75">
      <c r="A157" s="50" t="s">
        <v>2</v>
      </c>
      <c r="B157" s="50">
        <v>2018</v>
      </c>
      <c r="C157" s="50" t="s">
        <v>117</v>
      </c>
      <c r="D157" s="50" t="s">
        <v>131</v>
      </c>
      <c r="E157" s="2" t="s">
        <v>0</v>
      </c>
      <c r="F157" s="50" t="s">
        <v>22</v>
      </c>
      <c r="G157" s="50" t="s">
        <v>0</v>
      </c>
      <c r="H157" s="4">
        <v>35086424</v>
      </c>
      <c r="I157" s="4">
        <v>89</v>
      </c>
      <c r="J157" s="4">
        <v>1078</v>
      </c>
    </row>
    <row r="158" spans="1:10" ht="12.75">
      <c r="A158" s="50" t="s">
        <v>2</v>
      </c>
      <c r="B158" s="50">
        <v>2018</v>
      </c>
      <c r="C158" s="50" t="s">
        <v>117</v>
      </c>
      <c r="D158" s="50" t="s">
        <v>131</v>
      </c>
      <c r="E158" s="2" t="s">
        <v>0</v>
      </c>
      <c r="F158" s="50" t="s">
        <v>21</v>
      </c>
      <c r="G158" s="50" t="s">
        <v>0</v>
      </c>
      <c r="H158" s="4">
        <v>13458601</v>
      </c>
      <c r="I158" s="4">
        <v>131</v>
      </c>
      <c r="J158" s="4">
        <v>3309</v>
      </c>
    </row>
    <row r="159" spans="1:10" ht="12.75">
      <c r="A159" s="50" t="s">
        <v>2</v>
      </c>
      <c r="B159" s="50">
        <v>2018</v>
      </c>
      <c r="C159" s="50" t="s">
        <v>117</v>
      </c>
      <c r="D159" s="50" t="s">
        <v>131</v>
      </c>
      <c r="E159" s="2" t="s">
        <v>0</v>
      </c>
      <c r="F159" s="50" t="s">
        <v>23</v>
      </c>
      <c r="G159" s="50" t="s">
        <v>0</v>
      </c>
      <c r="H159" s="4">
        <v>56121027</v>
      </c>
      <c r="I159" s="4">
        <v>119</v>
      </c>
      <c r="J159" s="4">
        <v>6734</v>
      </c>
    </row>
    <row r="160" spans="1:10" ht="12.75">
      <c r="A160" s="50" t="s">
        <v>2</v>
      </c>
      <c r="B160" s="50">
        <v>2018</v>
      </c>
      <c r="C160" s="50" t="s">
        <v>117</v>
      </c>
      <c r="D160" s="50" t="s">
        <v>131</v>
      </c>
      <c r="E160" s="2" t="s">
        <v>0</v>
      </c>
      <c r="F160" s="50" t="s">
        <v>14</v>
      </c>
      <c r="G160" s="50" t="s">
        <v>0</v>
      </c>
      <c r="H160" s="4">
        <v>118615504</v>
      </c>
      <c r="I160" s="4">
        <v>273</v>
      </c>
      <c r="J160" s="4">
        <v>9131</v>
      </c>
    </row>
    <row r="161" spans="1:10" ht="12.75">
      <c r="A161" s="50" t="s">
        <v>2</v>
      </c>
      <c r="B161" s="50">
        <v>2018</v>
      </c>
      <c r="C161" s="50" t="s">
        <v>117</v>
      </c>
      <c r="D161" s="50" t="s">
        <v>131</v>
      </c>
      <c r="E161" s="2" t="s">
        <v>0</v>
      </c>
      <c r="F161" s="50" t="s">
        <v>11</v>
      </c>
      <c r="G161" s="50" t="s">
        <v>0</v>
      </c>
      <c r="H161" s="4">
        <v>186862926</v>
      </c>
      <c r="I161" s="4">
        <v>541</v>
      </c>
      <c r="J161" s="4">
        <v>36700</v>
      </c>
    </row>
    <row r="162" spans="1:10" ht="12.75">
      <c r="A162" s="50" t="s">
        <v>2</v>
      </c>
      <c r="B162" s="50">
        <v>2018</v>
      </c>
      <c r="C162" s="50" t="s">
        <v>117</v>
      </c>
      <c r="D162" s="50" t="s">
        <v>131</v>
      </c>
      <c r="E162" s="2" t="s">
        <v>0</v>
      </c>
      <c r="F162" s="50" t="s">
        <v>10</v>
      </c>
      <c r="G162" s="50" t="s">
        <v>0</v>
      </c>
      <c r="H162" s="4">
        <v>1572465917</v>
      </c>
      <c r="I162" s="4">
        <v>1724</v>
      </c>
      <c r="J162" s="4">
        <v>2015019</v>
      </c>
    </row>
    <row r="163" spans="1:10" ht="12.75">
      <c r="A163" s="50" t="s">
        <v>2</v>
      </c>
      <c r="B163" s="50">
        <v>2018</v>
      </c>
      <c r="C163" s="50" t="s">
        <v>117</v>
      </c>
      <c r="D163" s="50" t="s">
        <v>131</v>
      </c>
      <c r="E163" s="2" t="s">
        <v>0</v>
      </c>
      <c r="F163" s="50" t="s">
        <v>15</v>
      </c>
      <c r="G163" s="50" t="s">
        <v>0</v>
      </c>
      <c r="H163" s="4">
        <v>18357755</v>
      </c>
      <c r="I163" s="4">
        <v>113</v>
      </c>
      <c r="J163" s="4" t="s">
        <v>19</v>
      </c>
    </row>
    <row r="164" spans="1:10" ht="12.75">
      <c r="A164" s="50" t="s">
        <v>2</v>
      </c>
      <c r="B164" s="50">
        <v>2018</v>
      </c>
      <c r="C164" s="50" t="s">
        <v>118</v>
      </c>
      <c r="D164" s="50" t="s">
        <v>131</v>
      </c>
      <c r="E164" s="2" t="s">
        <v>0</v>
      </c>
      <c r="F164" s="50" t="s">
        <v>22</v>
      </c>
      <c r="G164" s="50" t="s">
        <v>0</v>
      </c>
      <c r="H164" s="36" t="s">
        <v>37</v>
      </c>
      <c r="I164" s="4">
        <v>26</v>
      </c>
      <c r="J164" s="4">
        <v>86</v>
      </c>
    </row>
    <row r="165" spans="1:10" ht="12.75">
      <c r="A165" s="50" t="s">
        <v>2</v>
      </c>
      <c r="B165" s="50">
        <v>2018</v>
      </c>
      <c r="C165" s="50" t="s">
        <v>118</v>
      </c>
      <c r="D165" s="50" t="s">
        <v>131</v>
      </c>
      <c r="E165" s="2" t="s">
        <v>0</v>
      </c>
      <c r="F165" s="50" t="s">
        <v>21</v>
      </c>
      <c r="G165" s="50" t="s">
        <v>0</v>
      </c>
      <c r="H165" s="4" t="s">
        <v>37</v>
      </c>
      <c r="I165" s="4">
        <v>40</v>
      </c>
      <c r="J165" s="4">
        <v>1804</v>
      </c>
    </row>
    <row r="166" spans="1:10" ht="12.75">
      <c r="A166" s="50" t="s">
        <v>2</v>
      </c>
      <c r="B166" s="50">
        <v>2018</v>
      </c>
      <c r="C166" s="50" t="s">
        <v>118</v>
      </c>
      <c r="D166" s="50" t="s">
        <v>131</v>
      </c>
      <c r="E166" s="2" t="s">
        <v>0</v>
      </c>
      <c r="F166" s="50" t="s">
        <v>23</v>
      </c>
      <c r="G166" s="50" t="s">
        <v>0</v>
      </c>
      <c r="H166" s="4">
        <v>24825615</v>
      </c>
      <c r="I166" s="4">
        <v>44</v>
      </c>
      <c r="J166" s="4">
        <v>3051</v>
      </c>
    </row>
    <row r="167" spans="1:10" ht="12.75">
      <c r="A167" s="50" t="s">
        <v>2</v>
      </c>
      <c r="B167" s="50">
        <v>2018</v>
      </c>
      <c r="C167" s="50" t="s">
        <v>118</v>
      </c>
      <c r="D167" s="50" t="s">
        <v>131</v>
      </c>
      <c r="E167" s="2" t="s">
        <v>0</v>
      </c>
      <c r="F167" s="50" t="s">
        <v>14</v>
      </c>
      <c r="G167" s="50" t="s">
        <v>0</v>
      </c>
      <c r="H167" s="4">
        <v>23507289</v>
      </c>
      <c r="I167" s="4">
        <v>107</v>
      </c>
      <c r="J167" s="4">
        <v>3040</v>
      </c>
    </row>
    <row r="168" spans="1:10" ht="12.75">
      <c r="A168" s="50" t="s">
        <v>2</v>
      </c>
      <c r="B168" s="50">
        <v>2018</v>
      </c>
      <c r="C168" s="50" t="s">
        <v>118</v>
      </c>
      <c r="D168" s="50" t="s">
        <v>131</v>
      </c>
      <c r="E168" s="2" t="s">
        <v>0</v>
      </c>
      <c r="F168" s="50" t="s">
        <v>11</v>
      </c>
      <c r="G168" s="50" t="s">
        <v>0</v>
      </c>
      <c r="H168" s="4">
        <v>163287761</v>
      </c>
      <c r="I168" s="4">
        <v>205</v>
      </c>
      <c r="J168" s="4">
        <v>23739</v>
      </c>
    </row>
    <row r="169" spans="1:10" ht="12.75">
      <c r="A169" s="50" t="s">
        <v>2</v>
      </c>
      <c r="B169" s="50">
        <v>2018</v>
      </c>
      <c r="C169" s="50" t="s">
        <v>118</v>
      </c>
      <c r="D169" s="50" t="s">
        <v>131</v>
      </c>
      <c r="E169" s="2" t="s">
        <v>0</v>
      </c>
      <c r="F169" s="50" t="s">
        <v>10</v>
      </c>
      <c r="G169" s="50" t="s">
        <v>0</v>
      </c>
      <c r="H169" s="4">
        <v>1409480281</v>
      </c>
      <c r="I169" s="4">
        <v>779</v>
      </c>
      <c r="J169" s="4">
        <v>1189697</v>
      </c>
    </row>
    <row r="170" spans="1:10" ht="12.75">
      <c r="A170" s="50" t="s">
        <v>2</v>
      </c>
      <c r="B170" s="50">
        <v>2018</v>
      </c>
      <c r="C170" s="50" t="s">
        <v>118</v>
      </c>
      <c r="D170" s="50" t="s">
        <v>131</v>
      </c>
      <c r="E170" s="2" t="s">
        <v>0</v>
      </c>
      <c r="F170" s="50" t="s">
        <v>15</v>
      </c>
      <c r="G170" s="50" t="s">
        <v>0</v>
      </c>
      <c r="H170" s="4">
        <v>20784939</v>
      </c>
      <c r="I170" s="4">
        <v>91</v>
      </c>
      <c r="J170" s="4" t="s">
        <v>19</v>
      </c>
    </row>
    <row r="171" spans="1:10" ht="12.75">
      <c r="A171" s="50" t="s">
        <v>2</v>
      </c>
      <c r="B171" s="50">
        <v>2018</v>
      </c>
      <c r="C171" s="50" t="s">
        <v>131</v>
      </c>
      <c r="D171" s="50" t="s">
        <v>131</v>
      </c>
      <c r="E171" s="2" t="s">
        <v>0</v>
      </c>
      <c r="F171" s="50" t="s">
        <v>22</v>
      </c>
      <c r="G171" s="50" t="s">
        <v>0</v>
      </c>
      <c r="H171" s="4">
        <v>2073996371</v>
      </c>
      <c r="I171" s="4">
        <v>14017</v>
      </c>
      <c r="J171" s="4">
        <v>61533</v>
      </c>
    </row>
    <row r="172" spans="1:10" ht="12.75">
      <c r="A172" s="50" t="s">
        <v>2</v>
      </c>
      <c r="B172" s="50">
        <v>2018</v>
      </c>
      <c r="C172" s="50" t="s">
        <v>131</v>
      </c>
      <c r="D172" s="50" t="s">
        <v>131</v>
      </c>
      <c r="E172" s="2" t="s">
        <v>0</v>
      </c>
      <c r="F172" s="50" t="s">
        <v>21</v>
      </c>
      <c r="G172" s="50" t="s">
        <v>0</v>
      </c>
      <c r="H172" s="4">
        <v>4632520555</v>
      </c>
      <c r="I172" s="4">
        <v>9874</v>
      </c>
      <c r="J172" s="4">
        <v>86417</v>
      </c>
    </row>
    <row r="173" spans="1:10" ht="12.75">
      <c r="A173" s="50" t="s">
        <v>2</v>
      </c>
      <c r="B173" s="50">
        <v>2018</v>
      </c>
      <c r="C173" s="50" t="s">
        <v>131</v>
      </c>
      <c r="D173" s="50" t="s">
        <v>131</v>
      </c>
      <c r="E173" s="2" t="s">
        <v>0</v>
      </c>
      <c r="F173" s="50" t="s">
        <v>23</v>
      </c>
      <c r="G173" s="50" t="s">
        <v>0</v>
      </c>
      <c r="H173" s="4">
        <v>4117336323</v>
      </c>
      <c r="I173" s="4">
        <v>7932</v>
      </c>
      <c r="J173" s="4">
        <v>81380</v>
      </c>
    </row>
    <row r="174" spans="1:10" ht="12.75">
      <c r="A174" s="50" t="s">
        <v>2</v>
      </c>
      <c r="B174" s="50">
        <v>2018</v>
      </c>
      <c r="C174" s="50" t="s">
        <v>131</v>
      </c>
      <c r="D174" s="50" t="s">
        <v>131</v>
      </c>
      <c r="E174" s="2" t="s">
        <v>0</v>
      </c>
      <c r="F174" s="50" t="s">
        <v>14</v>
      </c>
      <c r="G174" s="50" t="s">
        <v>0</v>
      </c>
      <c r="H174" s="4">
        <v>16164134287</v>
      </c>
      <c r="I174" s="4">
        <v>12807</v>
      </c>
      <c r="J174" s="4">
        <v>182905</v>
      </c>
    </row>
    <row r="175" spans="1:10" ht="12.75">
      <c r="A175" s="50" t="s">
        <v>2</v>
      </c>
      <c r="B175" s="50">
        <v>2018</v>
      </c>
      <c r="C175" s="50" t="s">
        <v>131</v>
      </c>
      <c r="D175" s="50" t="s">
        <v>131</v>
      </c>
      <c r="E175" s="2" t="s">
        <v>0</v>
      </c>
      <c r="F175" s="50" t="s">
        <v>11</v>
      </c>
      <c r="G175" s="50" t="s">
        <v>0</v>
      </c>
      <c r="H175" s="4">
        <v>28551051231</v>
      </c>
      <c r="I175" s="4">
        <v>22696</v>
      </c>
      <c r="J175" s="4">
        <v>612077</v>
      </c>
    </row>
    <row r="176" spans="1:10" ht="12.75">
      <c r="A176" s="50" t="s">
        <v>2</v>
      </c>
      <c r="B176" s="50">
        <v>2018</v>
      </c>
      <c r="C176" s="50" t="s">
        <v>131</v>
      </c>
      <c r="D176" s="50" t="s">
        <v>131</v>
      </c>
      <c r="E176" s="2" t="s">
        <v>0</v>
      </c>
      <c r="F176" s="50" t="s">
        <v>10</v>
      </c>
      <c r="G176" s="50" t="s">
        <v>0</v>
      </c>
      <c r="H176" s="4">
        <v>159233499249</v>
      </c>
      <c r="I176" s="4">
        <v>34513</v>
      </c>
      <c r="J176" s="4">
        <v>9077841</v>
      </c>
    </row>
    <row r="177" spans="1:10" ht="12.75">
      <c r="A177" s="50" t="s">
        <v>2</v>
      </c>
      <c r="B177" s="50">
        <v>2018</v>
      </c>
      <c r="C177" s="50" t="s">
        <v>131</v>
      </c>
      <c r="D177" s="50" t="s">
        <v>131</v>
      </c>
      <c r="E177" s="2" t="s">
        <v>0</v>
      </c>
      <c r="F177" s="50" t="s">
        <v>15</v>
      </c>
      <c r="G177" s="50" t="s">
        <v>0</v>
      </c>
      <c r="H177" s="4">
        <v>22532313792</v>
      </c>
      <c r="I177" s="4">
        <v>19495</v>
      </c>
      <c r="J177" s="4" t="s">
        <v>19</v>
      </c>
    </row>
    <row r="178" spans="1:10" ht="12.75">
      <c r="A178" s="50" t="s">
        <v>2</v>
      </c>
      <c r="B178" s="50">
        <v>2018</v>
      </c>
      <c r="C178" s="50" t="s">
        <v>119</v>
      </c>
      <c r="D178" s="50" t="s">
        <v>131</v>
      </c>
      <c r="E178" s="2" t="s">
        <v>0</v>
      </c>
      <c r="F178" s="50" t="s">
        <v>22</v>
      </c>
      <c r="G178" s="50" t="s">
        <v>0</v>
      </c>
      <c r="H178" s="4" t="s">
        <v>37</v>
      </c>
      <c r="I178" s="4">
        <v>16</v>
      </c>
      <c r="J178" s="36" t="s">
        <v>37</v>
      </c>
    </row>
    <row r="179" spans="1:10" ht="12.75">
      <c r="A179" s="50" t="s">
        <v>2</v>
      </c>
      <c r="B179" s="50">
        <v>2018</v>
      </c>
      <c r="C179" s="50" t="s">
        <v>119</v>
      </c>
      <c r="D179" s="50" t="s">
        <v>131</v>
      </c>
      <c r="E179" s="2" t="s">
        <v>0</v>
      </c>
      <c r="F179" s="50" t="s">
        <v>21</v>
      </c>
      <c r="G179" s="50" t="s">
        <v>0</v>
      </c>
      <c r="H179" s="4" t="s">
        <v>37</v>
      </c>
      <c r="I179" s="4">
        <v>12</v>
      </c>
      <c r="J179" s="4">
        <v>74</v>
      </c>
    </row>
    <row r="180" spans="1:10" ht="12.75">
      <c r="A180" s="50" t="s">
        <v>2</v>
      </c>
      <c r="B180" s="50">
        <v>2018</v>
      </c>
      <c r="C180" s="50" t="s">
        <v>119</v>
      </c>
      <c r="D180" s="50" t="s">
        <v>131</v>
      </c>
      <c r="E180" s="2" t="s">
        <v>0</v>
      </c>
      <c r="F180" s="50" t="s">
        <v>23</v>
      </c>
      <c r="G180" s="50" t="s">
        <v>0</v>
      </c>
      <c r="H180" s="4">
        <v>252300</v>
      </c>
      <c r="I180" s="4">
        <v>23</v>
      </c>
      <c r="J180" s="4" t="s">
        <v>37</v>
      </c>
    </row>
    <row r="181" spans="1:10" ht="12.75">
      <c r="A181" s="50" t="s">
        <v>2</v>
      </c>
      <c r="B181" s="50">
        <v>2018</v>
      </c>
      <c r="C181" s="50" t="s">
        <v>119</v>
      </c>
      <c r="D181" s="50" t="s">
        <v>131</v>
      </c>
      <c r="E181" s="2" t="s">
        <v>0</v>
      </c>
      <c r="F181" s="50" t="s">
        <v>14</v>
      </c>
      <c r="G181" s="50" t="s">
        <v>0</v>
      </c>
      <c r="H181" s="4">
        <v>1348035</v>
      </c>
      <c r="I181" s="4">
        <v>29</v>
      </c>
      <c r="J181" s="4">
        <v>863</v>
      </c>
    </row>
    <row r="182" spans="1:10" ht="12.75">
      <c r="A182" s="50" t="s">
        <v>2</v>
      </c>
      <c r="B182" s="50">
        <v>2018</v>
      </c>
      <c r="C182" s="50" t="s">
        <v>119</v>
      </c>
      <c r="D182" s="50" t="s">
        <v>131</v>
      </c>
      <c r="E182" s="2" t="s">
        <v>0</v>
      </c>
      <c r="F182" s="50" t="s">
        <v>11</v>
      </c>
      <c r="G182" s="50" t="s">
        <v>0</v>
      </c>
      <c r="H182" s="4" t="s">
        <v>37</v>
      </c>
      <c r="I182" s="4">
        <v>59</v>
      </c>
      <c r="J182" s="4">
        <v>4028</v>
      </c>
    </row>
    <row r="183" spans="1:10" ht="12.75">
      <c r="A183" s="50" t="s">
        <v>2</v>
      </c>
      <c r="B183" s="50">
        <v>2018</v>
      </c>
      <c r="C183" s="50" t="s">
        <v>119</v>
      </c>
      <c r="D183" s="50" t="s">
        <v>131</v>
      </c>
      <c r="E183" s="2" t="s">
        <v>0</v>
      </c>
      <c r="F183" s="50" t="s">
        <v>10</v>
      </c>
      <c r="G183" s="50" t="s">
        <v>0</v>
      </c>
      <c r="H183" s="4">
        <v>613499582</v>
      </c>
      <c r="I183" s="4">
        <v>209</v>
      </c>
      <c r="J183" s="4">
        <v>211977</v>
      </c>
    </row>
    <row r="184" spans="1:10" ht="12.75">
      <c r="A184" s="50" t="s">
        <v>2</v>
      </c>
      <c r="B184" s="50">
        <v>2018</v>
      </c>
      <c r="C184" s="50" t="s">
        <v>119</v>
      </c>
      <c r="D184" s="50" t="s">
        <v>131</v>
      </c>
      <c r="E184" s="2" t="s">
        <v>0</v>
      </c>
      <c r="F184" s="50" t="s">
        <v>15</v>
      </c>
      <c r="G184" s="50" t="s">
        <v>0</v>
      </c>
      <c r="H184" s="4">
        <v>7144625</v>
      </c>
      <c r="I184" s="4">
        <v>138</v>
      </c>
      <c r="J184" s="4" t="s">
        <v>19</v>
      </c>
    </row>
    <row r="185" spans="1:10" ht="12.75">
      <c r="A185" s="50" t="s">
        <v>2</v>
      </c>
      <c r="B185" s="50">
        <v>2018</v>
      </c>
      <c r="C185" s="50" t="s">
        <v>16</v>
      </c>
      <c r="D185" s="50" t="s">
        <v>131</v>
      </c>
      <c r="E185" s="2" t="s">
        <v>0</v>
      </c>
      <c r="F185" s="50" t="s">
        <v>22</v>
      </c>
      <c r="G185" s="50" t="s">
        <v>0</v>
      </c>
      <c r="H185" s="4">
        <v>26954540</v>
      </c>
      <c r="I185" s="4">
        <v>85</v>
      </c>
      <c r="J185" s="4">
        <v>2261</v>
      </c>
    </row>
    <row r="186" spans="1:10" ht="12.75">
      <c r="A186" s="50" t="s">
        <v>2</v>
      </c>
      <c r="B186" s="50">
        <v>2018</v>
      </c>
      <c r="C186" s="50" t="s">
        <v>16</v>
      </c>
      <c r="D186" s="50" t="s">
        <v>131</v>
      </c>
      <c r="E186" s="2" t="s">
        <v>0</v>
      </c>
      <c r="F186" s="50" t="s">
        <v>21</v>
      </c>
      <c r="G186" s="50" t="s">
        <v>0</v>
      </c>
      <c r="H186" s="4" t="s">
        <v>37</v>
      </c>
      <c r="I186" s="4">
        <v>134</v>
      </c>
      <c r="J186" s="4">
        <v>8428</v>
      </c>
    </row>
    <row r="187" spans="1:10" ht="12.75">
      <c r="A187" s="50" t="s">
        <v>2</v>
      </c>
      <c r="B187" s="50">
        <v>2018</v>
      </c>
      <c r="C187" s="50" t="s">
        <v>16</v>
      </c>
      <c r="D187" s="50" t="s">
        <v>131</v>
      </c>
      <c r="E187" s="2" t="s">
        <v>0</v>
      </c>
      <c r="F187" s="50" t="s">
        <v>23</v>
      </c>
      <c r="G187" s="50" t="s">
        <v>0</v>
      </c>
      <c r="H187" s="4">
        <v>16683189</v>
      </c>
      <c r="I187" s="4">
        <v>138</v>
      </c>
      <c r="J187" s="4">
        <v>10657</v>
      </c>
    </row>
    <row r="188" spans="1:10" ht="12.75">
      <c r="A188" s="50" t="s">
        <v>2</v>
      </c>
      <c r="B188" s="50">
        <v>2018</v>
      </c>
      <c r="C188" s="50" t="s">
        <v>16</v>
      </c>
      <c r="D188" s="50" t="s">
        <v>131</v>
      </c>
      <c r="E188" s="2" t="s">
        <v>0</v>
      </c>
      <c r="F188" s="50" t="s">
        <v>14</v>
      </c>
      <c r="G188" s="50" t="s">
        <v>0</v>
      </c>
      <c r="H188" s="4">
        <v>290347587</v>
      </c>
      <c r="I188" s="4">
        <v>304</v>
      </c>
      <c r="J188" s="4">
        <v>10198</v>
      </c>
    </row>
    <row r="189" spans="1:10" ht="12.75">
      <c r="A189" s="50" t="s">
        <v>2</v>
      </c>
      <c r="B189" s="50">
        <v>2018</v>
      </c>
      <c r="C189" s="50" t="s">
        <v>16</v>
      </c>
      <c r="D189" s="50" t="s">
        <v>131</v>
      </c>
      <c r="E189" s="2" t="s">
        <v>0</v>
      </c>
      <c r="F189" s="50" t="s">
        <v>11</v>
      </c>
      <c r="G189" s="50" t="s">
        <v>0</v>
      </c>
      <c r="H189" s="4">
        <v>1007445797</v>
      </c>
      <c r="I189" s="4">
        <v>763</v>
      </c>
      <c r="J189" s="4">
        <v>55305</v>
      </c>
    </row>
    <row r="190" spans="1:10" ht="12.75">
      <c r="A190" s="50" t="s">
        <v>2</v>
      </c>
      <c r="B190" s="50">
        <v>2018</v>
      </c>
      <c r="C190" s="50" t="s">
        <v>16</v>
      </c>
      <c r="D190" s="50" t="s">
        <v>131</v>
      </c>
      <c r="E190" s="2" t="s">
        <v>0</v>
      </c>
      <c r="F190" s="50" t="s">
        <v>10</v>
      </c>
      <c r="G190" s="50" t="s">
        <v>0</v>
      </c>
      <c r="H190" s="4">
        <v>6803922711</v>
      </c>
      <c r="I190" s="4">
        <v>2306</v>
      </c>
      <c r="J190" s="4">
        <v>1821633</v>
      </c>
    </row>
    <row r="191" spans="1:10" ht="12.75">
      <c r="A191" s="50" t="s">
        <v>2</v>
      </c>
      <c r="B191" s="50">
        <v>2018</v>
      </c>
      <c r="C191" s="50" t="s">
        <v>16</v>
      </c>
      <c r="D191" s="50" t="s">
        <v>131</v>
      </c>
      <c r="E191" s="2" t="s">
        <v>0</v>
      </c>
      <c r="F191" s="50" t="s">
        <v>15</v>
      </c>
      <c r="G191" s="50" t="s">
        <v>0</v>
      </c>
      <c r="H191" s="4" t="s">
        <v>37</v>
      </c>
      <c r="I191" s="4">
        <v>148</v>
      </c>
      <c r="J191" s="4" t="s">
        <v>19</v>
      </c>
    </row>
    <row r="192" spans="1:10" ht="12.75">
      <c r="A192" s="50" t="s">
        <v>2</v>
      </c>
      <c r="B192" s="50">
        <v>2018</v>
      </c>
      <c r="C192" s="50" t="s">
        <v>120</v>
      </c>
      <c r="D192" s="50" t="s">
        <v>131</v>
      </c>
      <c r="E192" s="2" t="s">
        <v>0</v>
      </c>
      <c r="F192" s="50" t="s">
        <v>22</v>
      </c>
      <c r="G192" s="50" t="s">
        <v>0</v>
      </c>
      <c r="H192" s="4" t="s">
        <v>37</v>
      </c>
      <c r="I192" s="4">
        <v>8</v>
      </c>
      <c r="J192" s="4">
        <v>27</v>
      </c>
    </row>
    <row r="193" spans="1:10" ht="12.75">
      <c r="A193" s="50" t="s">
        <v>2</v>
      </c>
      <c r="B193" s="50">
        <v>2018</v>
      </c>
      <c r="C193" s="50" t="s">
        <v>120</v>
      </c>
      <c r="D193" s="50" t="s">
        <v>131</v>
      </c>
      <c r="E193" s="2" t="s">
        <v>0</v>
      </c>
      <c r="F193" s="50" t="s">
        <v>21</v>
      </c>
      <c r="G193" s="50" t="s">
        <v>0</v>
      </c>
      <c r="H193" s="4">
        <v>239591</v>
      </c>
      <c r="I193" s="4">
        <v>23</v>
      </c>
      <c r="J193" s="4">
        <v>307</v>
      </c>
    </row>
    <row r="194" spans="1:10" ht="12.75">
      <c r="A194" s="50" t="s">
        <v>2</v>
      </c>
      <c r="B194" s="50">
        <v>2018</v>
      </c>
      <c r="C194" s="50" t="s">
        <v>120</v>
      </c>
      <c r="D194" s="50" t="s">
        <v>131</v>
      </c>
      <c r="E194" s="2" t="s">
        <v>0</v>
      </c>
      <c r="F194" s="50" t="s">
        <v>23</v>
      </c>
      <c r="G194" s="50" t="s">
        <v>0</v>
      </c>
      <c r="H194" s="4" t="s">
        <v>37</v>
      </c>
      <c r="I194" s="4">
        <v>12</v>
      </c>
      <c r="J194" s="4">
        <v>145</v>
      </c>
    </row>
    <row r="195" spans="1:10" ht="12.75">
      <c r="A195" s="50" t="s">
        <v>2</v>
      </c>
      <c r="B195" s="50">
        <v>2018</v>
      </c>
      <c r="C195" s="50" t="s">
        <v>120</v>
      </c>
      <c r="D195" s="50" t="s">
        <v>131</v>
      </c>
      <c r="E195" s="2" t="s">
        <v>0</v>
      </c>
      <c r="F195" s="50" t="s">
        <v>14</v>
      </c>
      <c r="G195" s="50" t="s">
        <v>0</v>
      </c>
      <c r="H195" s="4" t="s">
        <v>37</v>
      </c>
      <c r="I195" s="4">
        <v>42</v>
      </c>
      <c r="J195" s="4">
        <v>3027</v>
      </c>
    </row>
    <row r="196" spans="1:10" ht="12.75">
      <c r="A196" s="50" t="s">
        <v>2</v>
      </c>
      <c r="B196" s="50">
        <v>2018</v>
      </c>
      <c r="C196" s="50" t="s">
        <v>120</v>
      </c>
      <c r="D196" s="50" t="s">
        <v>131</v>
      </c>
      <c r="E196" s="2" t="s">
        <v>0</v>
      </c>
      <c r="F196" s="50" t="s">
        <v>11</v>
      </c>
      <c r="G196" s="50" t="s">
        <v>0</v>
      </c>
      <c r="H196" s="4" t="s">
        <v>37</v>
      </c>
      <c r="I196" s="4">
        <v>87</v>
      </c>
      <c r="J196" s="4">
        <v>7928</v>
      </c>
    </row>
    <row r="197" spans="1:10" ht="12.75">
      <c r="A197" s="50" t="s">
        <v>2</v>
      </c>
      <c r="B197" s="50">
        <v>2018</v>
      </c>
      <c r="C197" s="50" t="s">
        <v>120</v>
      </c>
      <c r="D197" s="50" t="s">
        <v>131</v>
      </c>
      <c r="E197" s="2" t="s">
        <v>0</v>
      </c>
      <c r="F197" s="50" t="s">
        <v>10</v>
      </c>
      <c r="G197" s="50" t="s">
        <v>0</v>
      </c>
      <c r="H197" s="4">
        <v>727891243</v>
      </c>
      <c r="I197" s="4">
        <v>328</v>
      </c>
      <c r="J197" s="4">
        <v>654218</v>
      </c>
    </row>
    <row r="198" spans="1:10" ht="12.75">
      <c r="A198" s="50" t="s">
        <v>2</v>
      </c>
      <c r="B198" s="50">
        <v>2018</v>
      </c>
      <c r="C198" s="50" t="s">
        <v>120</v>
      </c>
      <c r="D198" s="50" t="s">
        <v>131</v>
      </c>
      <c r="E198" s="2" t="s">
        <v>0</v>
      </c>
      <c r="F198" s="50" t="s">
        <v>15</v>
      </c>
      <c r="G198" s="50" t="s">
        <v>0</v>
      </c>
      <c r="H198" s="4" t="s">
        <v>37</v>
      </c>
      <c r="I198" s="4">
        <v>17</v>
      </c>
      <c r="J198" s="4" t="s">
        <v>19</v>
      </c>
    </row>
    <row r="199" spans="1:10" ht="12.75">
      <c r="A199" s="50" t="s">
        <v>2</v>
      </c>
      <c r="B199" s="50">
        <v>2018</v>
      </c>
      <c r="C199" s="50" t="s">
        <v>30</v>
      </c>
      <c r="D199" s="50" t="s">
        <v>131</v>
      </c>
      <c r="E199" s="2" t="s">
        <v>0</v>
      </c>
      <c r="F199" s="50" t="s">
        <v>22</v>
      </c>
      <c r="G199" s="50" t="s">
        <v>0</v>
      </c>
      <c r="H199" s="4" t="s">
        <v>37</v>
      </c>
      <c r="I199" s="4">
        <v>54</v>
      </c>
      <c r="J199" s="36" t="s">
        <v>37</v>
      </c>
    </row>
    <row r="200" spans="1:10" ht="12.75">
      <c r="A200" s="50" t="s">
        <v>2</v>
      </c>
      <c r="B200" s="50">
        <v>2018</v>
      </c>
      <c r="C200" s="50" t="s">
        <v>30</v>
      </c>
      <c r="D200" s="50" t="s">
        <v>131</v>
      </c>
      <c r="E200" s="2" t="s">
        <v>0</v>
      </c>
      <c r="F200" s="50" t="s">
        <v>21</v>
      </c>
      <c r="G200" s="50" t="s">
        <v>0</v>
      </c>
      <c r="H200" s="4">
        <v>154955594</v>
      </c>
      <c r="I200" s="4">
        <v>62</v>
      </c>
      <c r="J200" s="4" t="s">
        <v>37</v>
      </c>
    </row>
    <row r="201" spans="1:10" ht="12.75">
      <c r="A201" s="50" t="s">
        <v>2</v>
      </c>
      <c r="B201" s="50">
        <v>2018</v>
      </c>
      <c r="C201" s="50" t="s">
        <v>30</v>
      </c>
      <c r="D201" s="50" t="s">
        <v>131</v>
      </c>
      <c r="E201" s="2" t="s">
        <v>0</v>
      </c>
      <c r="F201" s="50" t="s">
        <v>23</v>
      </c>
      <c r="G201" s="50" t="s">
        <v>0</v>
      </c>
      <c r="H201" s="36" t="s">
        <v>37</v>
      </c>
      <c r="I201" s="4">
        <v>65</v>
      </c>
      <c r="J201" s="4">
        <v>1382</v>
      </c>
    </row>
    <row r="202" spans="1:10" ht="12.75">
      <c r="A202" s="50" t="s">
        <v>2</v>
      </c>
      <c r="B202" s="50">
        <v>2018</v>
      </c>
      <c r="C202" s="50" t="s">
        <v>30</v>
      </c>
      <c r="D202" s="50" t="s">
        <v>131</v>
      </c>
      <c r="E202" s="2" t="s">
        <v>0</v>
      </c>
      <c r="F202" s="50" t="s">
        <v>14</v>
      </c>
      <c r="G202" s="50" t="s">
        <v>0</v>
      </c>
      <c r="H202" s="4">
        <v>457516227</v>
      </c>
      <c r="I202" s="4">
        <v>90</v>
      </c>
      <c r="J202" s="4">
        <v>3432</v>
      </c>
    </row>
    <row r="203" spans="1:10" ht="12.75">
      <c r="A203" s="50" t="s">
        <v>2</v>
      </c>
      <c r="B203" s="50">
        <v>2018</v>
      </c>
      <c r="C203" s="50" t="s">
        <v>30</v>
      </c>
      <c r="D203" s="50" t="s">
        <v>131</v>
      </c>
      <c r="E203" s="2" t="s">
        <v>0</v>
      </c>
      <c r="F203" s="50" t="s">
        <v>11</v>
      </c>
      <c r="G203" s="50" t="s">
        <v>0</v>
      </c>
      <c r="H203" s="4">
        <v>390406686</v>
      </c>
      <c r="I203" s="4">
        <v>201</v>
      </c>
      <c r="J203" s="4">
        <v>16102</v>
      </c>
    </row>
    <row r="204" spans="1:10" ht="12.75">
      <c r="A204" s="50" t="s">
        <v>2</v>
      </c>
      <c r="B204" s="50">
        <v>2018</v>
      </c>
      <c r="C204" s="50" t="s">
        <v>30</v>
      </c>
      <c r="D204" s="50" t="s">
        <v>131</v>
      </c>
      <c r="E204" s="2" t="s">
        <v>0</v>
      </c>
      <c r="F204" s="50" t="s">
        <v>10</v>
      </c>
      <c r="G204" s="50" t="s">
        <v>0</v>
      </c>
      <c r="H204" s="4">
        <v>5862621564</v>
      </c>
      <c r="I204" s="4">
        <v>732</v>
      </c>
      <c r="J204" s="4">
        <v>965448</v>
      </c>
    </row>
    <row r="205" spans="1:10" ht="12.75">
      <c r="A205" s="50" t="s">
        <v>2</v>
      </c>
      <c r="B205" s="50">
        <v>2018</v>
      </c>
      <c r="C205" s="50" t="s">
        <v>30</v>
      </c>
      <c r="D205" s="50" t="s">
        <v>131</v>
      </c>
      <c r="E205" s="2" t="s">
        <v>0</v>
      </c>
      <c r="F205" s="50" t="s">
        <v>15</v>
      </c>
      <c r="G205" s="50" t="s">
        <v>0</v>
      </c>
      <c r="H205" s="4">
        <v>182443096</v>
      </c>
      <c r="I205" s="4">
        <v>48</v>
      </c>
      <c r="J205" s="4" t="s">
        <v>19</v>
      </c>
    </row>
    <row r="206" spans="1:10" ht="12.75">
      <c r="A206" s="50" t="s">
        <v>2</v>
      </c>
      <c r="B206" s="50">
        <v>2018</v>
      </c>
      <c r="C206" s="50" t="s">
        <v>121</v>
      </c>
      <c r="D206" s="50" t="s">
        <v>131</v>
      </c>
      <c r="E206" s="2" t="s">
        <v>0</v>
      </c>
      <c r="F206" s="50" t="s">
        <v>22</v>
      </c>
      <c r="G206" s="50" t="s">
        <v>0</v>
      </c>
      <c r="H206" s="4">
        <v>315649</v>
      </c>
      <c r="I206" s="4">
        <v>24</v>
      </c>
      <c r="J206" s="36" t="s">
        <v>37</v>
      </c>
    </row>
    <row r="207" spans="1:10" ht="12.75">
      <c r="A207" s="50" t="s">
        <v>2</v>
      </c>
      <c r="B207" s="50">
        <v>2018</v>
      </c>
      <c r="C207" s="50" t="s">
        <v>121</v>
      </c>
      <c r="D207" s="50" t="s">
        <v>131</v>
      </c>
      <c r="E207" s="2" t="s">
        <v>0</v>
      </c>
      <c r="F207" s="50" t="s">
        <v>21</v>
      </c>
      <c r="G207" s="50" t="s">
        <v>0</v>
      </c>
      <c r="H207" s="4" t="s">
        <v>37</v>
      </c>
      <c r="I207" s="4">
        <v>27</v>
      </c>
      <c r="J207" s="4">
        <v>372</v>
      </c>
    </row>
    <row r="208" spans="1:10" ht="12.75">
      <c r="A208" s="50" t="s">
        <v>2</v>
      </c>
      <c r="B208" s="50">
        <v>2018</v>
      </c>
      <c r="C208" s="50" t="s">
        <v>121</v>
      </c>
      <c r="D208" s="50" t="s">
        <v>131</v>
      </c>
      <c r="E208" s="2" t="s">
        <v>0</v>
      </c>
      <c r="F208" s="50" t="s">
        <v>23</v>
      </c>
      <c r="G208" s="50" t="s">
        <v>0</v>
      </c>
      <c r="H208" s="4" t="s">
        <v>37</v>
      </c>
      <c r="I208" s="4">
        <v>21</v>
      </c>
      <c r="J208" s="4" t="s">
        <v>37</v>
      </c>
    </row>
    <row r="209" spans="1:10" ht="12.75">
      <c r="A209" s="50" t="s">
        <v>2</v>
      </c>
      <c r="B209" s="50">
        <v>2018</v>
      </c>
      <c r="C209" s="50" t="s">
        <v>121</v>
      </c>
      <c r="D209" s="50" t="s">
        <v>131</v>
      </c>
      <c r="E209" s="2" t="s">
        <v>0</v>
      </c>
      <c r="F209" s="50" t="s">
        <v>14</v>
      </c>
      <c r="G209" s="50" t="s">
        <v>0</v>
      </c>
      <c r="H209" s="4" t="s">
        <v>37</v>
      </c>
      <c r="I209" s="4">
        <v>56</v>
      </c>
      <c r="J209" s="4">
        <v>2405</v>
      </c>
    </row>
    <row r="210" spans="1:10" ht="12.75">
      <c r="A210" s="50" t="s">
        <v>2</v>
      </c>
      <c r="B210" s="50">
        <v>2018</v>
      </c>
      <c r="C210" s="50" t="s">
        <v>121</v>
      </c>
      <c r="D210" s="50" t="s">
        <v>131</v>
      </c>
      <c r="E210" s="2" t="s">
        <v>0</v>
      </c>
      <c r="F210" s="50" t="s">
        <v>11</v>
      </c>
      <c r="G210" s="50" t="s">
        <v>0</v>
      </c>
      <c r="H210" s="4">
        <v>62289679</v>
      </c>
      <c r="I210" s="4">
        <v>126</v>
      </c>
      <c r="J210" s="4">
        <v>10003</v>
      </c>
    </row>
    <row r="211" spans="1:10" ht="12.75">
      <c r="A211" s="50" t="s">
        <v>2</v>
      </c>
      <c r="B211" s="50">
        <v>2018</v>
      </c>
      <c r="C211" s="50" t="s">
        <v>121</v>
      </c>
      <c r="D211" s="50" t="s">
        <v>131</v>
      </c>
      <c r="E211" s="2" t="s">
        <v>0</v>
      </c>
      <c r="F211" s="50" t="s">
        <v>10</v>
      </c>
      <c r="G211" s="50" t="s">
        <v>0</v>
      </c>
      <c r="H211" s="4">
        <v>2099399392</v>
      </c>
      <c r="I211" s="4">
        <v>476</v>
      </c>
      <c r="J211" s="4">
        <v>489222</v>
      </c>
    </row>
    <row r="212" spans="1:10" ht="12.75">
      <c r="A212" s="50" t="s">
        <v>2</v>
      </c>
      <c r="B212" s="50">
        <v>2018</v>
      </c>
      <c r="C212" s="50" t="s">
        <v>121</v>
      </c>
      <c r="D212" s="50" t="s">
        <v>131</v>
      </c>
      <c r="E212" s="2" t="s">
        <v>0</v>
      </c>
      <c r="F212" s="50" t="s">
        <v>15</v>
      </c>
      <c r="G212" s="50" t="s">
        <v>0</v>
      </c>
      <c r="H212" s="4">
        <v>27491929</v>
      </c>
      <c r="I212" s="4">
        <v>62</v>
      </c>
      <c r="J212" s="4" t="s">
        <v>19</v>
      </c>
    </row>
    <row r="213" spans="1:10" ht="12.75">
      <c r="A213" s="50" t="s">
        <v>2</v>
      </c>
      <c r="B213" s="50">
        <v>2018</v>
      </c>
      <c r="C213" s="50" t="s">
        <v>122</v>
      </c>
      <c r="D213" s="50" t="s">
        <v>131</v>
      </c>
      <c r="E213" s="2" t="s">
        <v>0</v>
      </c>
      <c r="F213" s="50" t="s">
        <v>22</v>
      </c>
      <c r="G213" s="50" t="s">
        <v>0</v>
      </c>
      <c r="H213" s="4">
        <v>14362483</v>
      </c>
      <c r="I213" s="4">
        <v>108</v>
      </c>
      <c r="J213" s="4">
        <v>2014</v>
      </c>
    </row>
    <row r="214" spans="1:10" ht="12.75">
      <c r="A214" s="50" t="s">
        <v>2</v>
      </c>
      <c r="B214" s="50">
        <v>2018</v>
      </c>
      <c r="C214" s="50" t="s">
        <v>122</v>
      </c>
      <c r="D214" s="50" t="s">
        <v>131</v>
      </c>
      <c r="E214" s="2" t="s">
        <v>0</v>
      </c>
      <c r="F214" s="50" t="s">
        <v>21</v>
      </c>
      <c r="G214" s="50" t="s">
        <v>0</v>
      </c>
      <c r="H214" s="4">
        <v>24401239</v>
      </c>
      <c r="I214" s="4">
        <v>137</v>
      </c>
      <c r="J214" s="4">
        <v>1961</v>
      </c>
    </row>
    <row r="215" spans="1:10" ht="12.75">
      <c r="A215" s="50" t="s">
        <v>2</v>
      </c>
      <c r="B215" s="50">
        <v>2018</v>
      </c>
      <c r="C215" s="50" t="s">
        <v>122</v>
      </c>
      <c r="D215" s="50" t="s">
        <v>131</v>
      </c>
      <c r="E215" s="2" t="s">
        <v>0</v>
      </c>
      <c r="F215" s="50" t="s">
        <v>23</v>
      </c>
      <c r="G215" s="50" t="s">
        <v>0</v>
      </c>
      <c r="H215" s="4">
        <v>20329629</v>
      </c>
      <c r="I215" s="4">
        <v>131</v>
      </c>
      <c r="J215" s="4">
        <v>6777</v>
      </c>
    </row>
    <row r="216" spans="1:10" ht="12.75">
      <c r="A216" s="50" t="s">
        <v>2</v>
      </c>
      <c r="B216" s="50">
        <v>2018</v>
      </c>
      <c r="C216" s="50" t="s">
        <v>122</v>
      </c>
      <c r="D216" s="50" t="s">
        <v>131</v>
      </c>
      <c r="E216" s="2" t="s">
        <v>0</v>
      </c>
      <c r="F216" s="50" t="s">
        <v>14</v>
      </c>
      <c r="G216" s="50" t="s">
        <v>0</v>
      </c>
      <c r="H216" s="4">
        <v>53325104</v>
      </c>
      <c r="I216" s="4">
        <v>294</v>
      </c>
      <c r="J216" s="4">
        <v>11725</v>
      </c>
    </row>
    <row r="217" spans="1:10" ht="12.75">
      <c r="A217" s="50" t="s">
        <v>2</v>
      </c>
      <c r="B217" s="50">
        <v>2018</v>
      </c>
      <c r="C217" s="50" t="s">
        <v>122</v>
      </c>
      <c r="D217" s="50" t="s">
        <v>131</v>
      </c>
      <c r="E217" s="2" t="s">
        <v>0</v>
      </c>
      <c r="F217" s="50" t="s">
        <v>11</v>
      </c>
      <c r="G217" s="50" t="s">
        <v>0</v>
      </c>
      <c r="H217" s="4">
        <v>166467129</v>
      </c>
      <c r="I217" s="4">
        <v>653</v>
      </c>
      <c r="J217" s="4">
        <v>57651</v>
      </c>
    </row>
    <row r="218" spans="1:10" ht="12.75">
      <c r="A218" s="50" t="s">
        <v>2</v>
      </c>
      <c r="B218" s="50">
        <v>2018</v>
      </c>
      <c r="C218" s="50" t="s">
        <v>122</v>
      </c>
      <c r="D218" s="50" t="s">
        <v>131</v>
      </c>
      <c r="E218" s="2" t="s">
        <v>0</v>
      </c>
      <c r="F218" s="50" t="s">
        <v>10</v>
      </c>
      <c r="G218" s="50" t="s">
        <v>0</v>
      </c>
      <c r="H218" s="4">
        <v>1947201612</v>
      </c>
      <c r="I218" s="4">
        <v>2051</v>
      </c>
      <c r="J218" s="4">
        <v>1825584</v>
      </c>
    </row>
    <row r="219" spans="1:10" ht="12.75">
      <c r="A219" s="50" t="s">
        <v>2</v>
      </c>
      <c r="B219" s="50">
        <v>2018</v>
      </c>
      <c r="C219" s="50" t="s">
        <v>122</v>
      </c>
      <c r="D219" s="50" t="s">
        <v>131</v>
      </c>
      <c r="E219" s="2" t="s">
        <v>0</v>
      </c>
      <c r="F219" s="50" t="s">
        <v>15</v>
      </c>
      <c r="G219" s="50" t="s">
        <v>0</v>
      </c>
      <c r="H219" s="4">
        <v>48191030</v>
      </c>
      <c r="I219" s="4">
        <v>148</v>
      </c>
      <c r="J219" s="4" t="s">
        <v>19</v>
      </c>
    </row>
    <row r="220" spans="1:10" ht="12.75">
      <c r="A220" s="50" t="s">
        <v>2</v>
      </c>
      <c r="B220" s="50">
        <v>2018</v>
      </c>
      <c r="C220" s="50" t="s">
        <v>17</v>
      </c>
      <c r="D220" s="50" t="s">
        <v>131</v>
      </c>
      <c r="E220" s="2" t="s">
        <v>0</v>
      </c>
      <c r="F220" s="50" t="s">
        <v>22</v>
      </c>
      <c r="G220" s="50" t="s">
        <v>0</v>
      </c>
      <c r="H220" s="4">
        <v>17939574</v>
      </c>
      <c r="I220" s="4">
        <v>106</v>
      </c>
      <c r="J220" s="4">
        <v>828</v>
      </c>
    </row>
    <row r="221" spans="1:10" ht="12.75">
      <c r="A221" s="50" t="s">
        <v>2</v>
      </c>
      <c r="B221" s="50">
        <v>2018</v>
      </c>
      <c r="C221" s="50" t="s">
        <v>17</v>
      </c>
      <c r="D221" s="50" t="s">
        <v>131</v>
      </c>
      <c r="E221" s="2" t="s">
        <v>0</v>
      </c>
      <c r="F221" s="50" t="s">
        <v>21</v>
      </c>
      <c r="G221" s="50" t="s">
        <v>0</v>
      </c>
      <c r="H221" s="4">
        <v>29207751</v>
      </c>
      <c r="I221" s="4">
        <v>153</v>
      </c>
      <c r="J221" s="4">
        <v>3082</v>
      </c>
    </row>
    <row r="222" spans="1:10" ht="12.75">
      <c r="A222" s="50" t="s">
        <v>2</v>
      </c>
      <c r="B222" s="50">
        <v>2018</v>
      </c>
      <c r="C222" s="50" t="s">
        <v>17</v>
      </c>
      <c r="D222" s="50" t="s">
        <v>131</v>
      </c>
      <c r="E222" s="2" t="s">
        <v>0</v>
      </c>
      <c r="F222" s="50" t="s">
        <v>23</v>
      </c>
      <c r="G222" s="50" t="s">
        <v>0</v>
      </c>
      <c r="H222" s="4">
        <v>49598784</v>
      </c>
      <c r="I222" s="4">
        <v>157</v>
      </c>
      <c r="J222" s="4">
        <v>5595</v>
      </c>
    </row>
    <row r="223" spans="1:10" ht="12.75">
      <c r="A223" s="50" t="s">
        <v>2</v>
      </c>
      <c r="B223" s="50">
        <v>2018</v>
      </c>
      <c r="C223" s="50" t="s">
        <v>17</v>
      </c>
      <c r="D223" s="50" t="s">
        <v>131</v>
      </c>
      <c r="E223" s="2" t="s">
        <v>0</v>
      </c>
      <c r="F223" s="50" t="s">
        <v>14</v>
      </c>
      <c r="G223" s="50" t="s">
        <v>0</v>
      </c>
      <c r="H223" s="4">
        <v>95993201</v>
      </c>
      <c r="I223" s="4">
        <v>290</v>
      </c>
      <c r="J223" s="4">
        <v>6976</v>
      </c>
    </row>
    <row r="224" spans="1:10" ht="12.75">
      <c r="A224" s="50" t="s">
        <v>2</v>
      </c>
      <c r="B224" s="50">
        <v>2018</v>
      </c>
      <c r="C224" s="50" t="s">
        <v>17</v>
      </c>
      <c r="D224" s="50" t="s">
        <v>131</v>
      </c>
      <c r="E224" s="2" t="s">
        <v>0</v>
      </c>
      <c r="F224" s="50" t="s">
        <v>11</v>
      </c>
      <c r="G224" s="50" t="s">
        <v>0</v>
      </c>
      <c r="H224" s="4">
        <v>265313537</v>
      </c>
      <c r="I224" s="4">
        <v>650</v>
      </c>
      <c r="J224" s="4">
        <v>32313</v>
      </c>
    </row>
    <row r="225" spans="1:10" ht="12.75">
      <c r="A225" s="50" t="s">
        <v>2</v>
      </c>
      <c r="B225" s="50">
        <v>2018</v>
      </c>
      <c r="C225" s="50" t="s">
        <v>17</v>
      </c>
      <c r="D225" s="50" t="s">
        <v>131</v>
      </c>
      <c r="E225" s="2" t="s">
        <v>0</v>
      </c>
      <c r="F225" s="50" t="s">
        <v>10</v>
      </c>
      <c r="G225" s="50" t="s">
        <v>0</v>
      </c>
      <c r="H225" s="4">
        <v>5434402726</v>
      </c>
      <c r="I225" s="4">
        <v>1666</v>
      </c>
      <c r="J225" s="4">
        <v>2380116</v>
      </c>
    </row>
    <row r="226" spans="1:10" ht="12.75">
      <c r="A226" s="50" t="s">
        <v>2</v>
      </c>
      <c r="B226" s="50">
        <v>2018</v>
      </c>
      <c r="C226" s="50" t="s">
        <v>17</v>
      </c>
      <c r="D226" s="50" t="s">
        <v>131</v>
      </c>
      <c r="E226" s="2" t="s">
        <v>0</v>
      </c>
      <c r="F226" s="50" t="s">
        <v>15</v>
      </c>
      <c r="G226" s="50" t="s">
        <v>0</v>
      </c>
      <c r="H226" s="4">
        <v>148354101</v>
      </c>
      <c r="I226" s="4">
        <v>240</v>
      </c>
      <c r="J226" s="4" t="s">
        <v>19</v>
      </c>
    </row>
    <row r="227" spans="1:10" ht="12.75">
      <c r="A227" s="50" t="s">
        <v>2</v>
      </c>
      <c r="B227" s="50">
        <v>2018</v>
      </c>
      <c r="C227" s="50" t="s">
        <v>123</v>
      </c>
      <c r="D227" s="50" t="s">
        <v>131</v>
      </c>
      <c r="E227" s="2" t="s">
        <v>0</v>
      </c>
      <c r="F227" s="50" t="s">
        <v>22</v>
      </c>
      <c r="G227" s="50" t="s">
        <v>0</v>
      </c>
      <c r="H227" s="4">
        <v>80762587</v>
      </c>
      <c r="I227" s="4">
        <v>408</v>
      </c>
      <c r="J227" s="4">
        <v>2724</v>
      </c>
    </row>
    <row r="228" spans="1:10" ht="12.75">
      <c r="A228" s="50" t="s">
        <v>2</v>
      </c>
      <c r="B228" s="50">
        <v>2018</v>
      </c>
      <c r="C228" s="50" t="s">
        <v>123</v>
      </c>
      <c r="D228" s="50" t="s">
        <v>131</v>
      </c>
      <c r="E228" s="2" t="s">
        <v>0</v>
      </c>
      <c r="F228" s="50" t="s">
        <v>21</v>
      </c>
      <c r="G228" s="50" t="s">
        <v>0</v>
      </c>
      <c r="H228" s="4">
        <v>42321086</v>
      </c>
      <c r="I228" s="4">
        <v>275</v>
      </c>
      <c r="J228" s="4">
        <v>4042</v>
      </c>
    </row>
    <row r="229" spans="1:10" ht="12.75">
      <c r="A229" s="50" t="s">
        <v>2</v>
      </c>
      <c r="B229" s="50">
        <v>2018</v>
      </c>
      <c r="C229" s="50" t="s">
        <v>123</v>
      </c>
      <c r="D229" s="50" t="s">
        <v>131</v>
      </c>
      <c r="E229" s="2" t="s">
        <v>0</v>
      </c>
      <c r="F229" s="50" t="s">
        <v>23</v>
      </c>
      <c r="G229" s="50" t="s">
        <v>0</v>
      </c>
      <c r="H229" s="4">
        <v>197230498</v>
      </c>
      <c r="I229" s="4">
        <v>255</v>
      </c>
      <c r="J229" s="4">
        <v>3959</v>
      </c>
    </row>
    <row r="230" spans="1:10" ht="12.75">
      <c r="A230" s="50" t="s">
        <v>2</v>
      </c>
      <c r="B230" s="50">
        <v>2018</v>
      </c>
      <c r="C230" s="50" t="s">
        <v>123</v>
      </c>
      <c r="D230" s="50" t="s">
        <v>131</v>
      </c>
      <c r="E230" s="2" t="s">
        <v>0</v>
      </c>
      <c r="F230" s="50" t="s">
        <v>14</v>
      </c>
      <c r="G230" s="50" t="s">
        <v>0</v>
      </c>
      <c r="H230" s="4">
        <v>163938230</v>
      </c>
      <c r="I230" s="4">
        <v>520</v>
      </c>
      <c r="J230" s="4">
        <v>12928</v>
      </c>
    </row>
    <row r="231" spans="1:10" ht="12.75">
      <c r="A231" s="50" t="s">
        <v>2</v>
      </c>
      <c r="B231" s="50">
        <v>2018</v>
      </c>
      <c r="C231" s="50" t="s">
        <v>123</v>
      </c>
      <c r="D231" s="50" t="s">
        <v>131</v>
      </c>
      <c r="E231" s="2" t="s">
        <v>0</v>
      </c>
      <c r="F231" s="50" t="s">
        <v>11</v>
      </c>
      <c r="G231" s="50" t="s">
        <v>0</v>
      </c>
      <c r="H231" s="4">
        <v>969431501</v>
      </c>
      <c r="I231" s="4">
        <v>1130</v>
      </c>
      <c r="J231" s="4">
        <v>58251</v>
      </c>
    </row>
    <row r="232" spans="1:10" ht="12.75">
      <c r="A232" s="50" t="s">
        <v>2</v>
      </c>
      <c r="B232" s="50">
        <v>2018</v>
      </c>
      <c r="C232" s="50" t="s">
        <v>123</v>
      </c>
      <c r="D232" s="50" t="s">
        <v>131</v>
      </c>
      <c r="E232" s="2" t="s">
        <v>0</v>
      </c>
      <c r="F232" s="50" t="s">
        <v>10</v>
      </c>
      <c r="G232" s="50" t="s">
        <v>0</v>
      </c>
      <c r="H232" s="4">
        <v>2593347748</v>
      </c>
      <c r="I232" s="4">
        <v>2794</v>
      </c>
      <c r="J232" s="4">
        <v>2331231</v>
      </c>
    </row>
    <row r="233" spans="1:10" ht="12.75">
      <c r="A233" s="50" t="s">
        <v>2</v>
      </c>
      <c r="B233" s="50">
        <v>2018</v>
      </c>
      <c r="C233" s="50" t="s">
        <v>123</v>
      </c>
      <c r="D233" s="50" t="s">
        <v>131</v>
      </c>
      <c r="E233" s="2" t="s">
        <v>0</v>
      </c>
      <c r="F233" s="50" t="s">
        <v>15</v>
      </c>
      <c r="G233" s="50" t="s">
        <v>0</v>
      </c>
      <c r="H233" s="4">
        <v>61380772</v>
      </c>
      <c r="I233" s="4">
        <v>223</v>
      </c>
      <c r="J233" s="4" t="s">
        <v>19</v>
      </c>
    </row>
    <row r="234" spans="1:10" ht="12.75">
      <c r="A234" s="50" t="s">
        <v>2</v>
      </c>
      <c r="B234" s="50">
        <v>2018</v>
      </c>
      <c r="C234" s="50" t="s">
        <v>124</v>
      </c>
      <c r="D234" s="50" t="s">
        <v>131</v>
      </c>
      <c r="E234" s="2" t="s">
        <v>0</v>
      </c>
      <c r="F234" s="50" t="s">
        <v>22</v>
      </c>
      <c r="G234" s="50" t="s">
        <v>0</v>
      </c>
      <c r="H234" s="4">
        <v>3030358</v>
      </c>
      <c r="I234" s="4">
        <v>38</v>
      </c>
      <c r="J234" s="4">
        <v>456</v>
      </c>
    </row>
    <row r="235" spans="1:10" ht="12.75">
      <c r="A235" s="50" t="s">
        <v>2</v>
      </c>
      <c r="B235" s="50">
        <v>2018</v>
      </c>
      <c r="C235" s="50" t="s">
        <v>124</v>
      </c>
      <c r="D235" s="50" t="s">
        <v>131</v>
      </c>
      <c r="E235" s="2" t="s">
        <v>0</v>
      </c>
      <c r="F235" s="50" t="s">
        <v>21</v>
      </c>
      <c r="G235" s="50" t="s">
        <v>0</v>
      </c>
      <c r="H235" s="4">
        <v>3781310</v>
      </c>
      <c r="I235" s="4">
        <v>46</v>
      </c>
      <c r="J235" s="4">
        <v>290</v>
      </c>
    </row>
    <row r="236" spans="1:10" ht="12.75">
      <c r="A236" s="50" t="s">
        <v>2</v>
      </c>
      <c r="B236" s="50">
        <v>2018</v>
      </c>
      <c r="C236" s="50" t="s">
        <v>124</v>
      </c>
      <c r="D236" s="50" t="s">
        <v>131</v>
      </c>
      <c r="E236" s="2" t="s">
        <v>0</v>
      </c>
      <c r="F236" s="50" t="s">
        <v>23</v>
      </c>
      <c r="G236" s="50" t="s">
        <v>0</v>
      </c>
      <c r="H236" s="4">
        <v>4792670</v>
      </c>
      <c r="I236" s="4">
        <v>57</v>
      </c>
      <c r="J236" s="4">
        <v>1643</v>
      </c>
    </row>
    <row r="237" spans="1:10" ht="12.75">
      <c r="A237" s="50" t="s">
        <v>2</v>
      </c>
      <c r="B237" s="50">
        <v>2018</v>
      </c>
      <c r="C237" s="50" t="s">
        <v>124</v>
      </c>
      <c r="D237" s="50" t="s">
        <v>131</v>
      </c>
      <c r="E237" s="2" t="s">
        <v>0</v>
      </c>
      <c r="F237" s="50" t="s">
        <v>14</v>
      </c>
      <c r="G237" s="50" t="s">
        <v>0</v>
      </c>
      <c r="H237" s="4">
        <v>40013067</v>
      </c>
      <c r="I237" s="4">
        <v>112</v>
      </c>
      <c r="J237" s="4">
        <v>2872</v>
      </c>
    </row>
    <row r="238" spans="1:10" ht="12.75">
      <c r="A238" s="50" t="s">
        <v>2</v>
      </c>
      <c r="B238" s="50">
        <v>2018</v>
      </c>
      <c r="C238" s="50" t="s">
        <v>124</v>
      </c>
      <c r="D238" s="50" t="s">
        <v>131</v>
      </c>
      <c r="E238" s="2" t="s">
        <v>0</v>
      </c>
      <c r="F238" s="50" t="s">
        <v>11</v>
      </c>
      <c r="G238" s="50" t="s">
        <v>0</v>
      </c>
      <c r="H238" s="4">
        <v>78867027</v>
      </c>
      <c r="I238" s="4">
        <v>185</v>
      </c>
      <c r="J238" s="4">
        <v>10453</v>
      </c>
    </row>
    <row r="239" spans="1:10" ht="12.75">
      <c r="A239" s="50" t="s">
        <v>2</v>
      </c>
      <c r="B239" s="50">
        <v>2018</v>
      </c>
      <c r="C239" s="50" t="s">
        <v>124</v>
      </c>
      <c r="D239" s="50" t="s">
        <v>131</v>
      </c>
      <c r="E239" s="2" t="s">
        <v>0</v>
      </c>
      <c r="F239" s="50" t="s">
        <v>10</v>
      </c>
      <c r="G239" s="50" t="s">
        <v>0</v>
      </c>
      <c r="H239" s="4">
        <v>560871015</v>
      </c>
      <c r="I239" s="4">
        <v>492</v>
      </c>
      <c r="J239" s="4">
        <v>1417373</v>
      </c>
    </row>
    <row r="240" spans="1:10" ht="12.75">
      <c r="A240" s="50" t="s">
        <v>2</v>
      </c>
      <c r="B240" s="50">
        <v>2018</v>
      </c>
      <c r="C240" s="50" t="s">
        <v>124</v>
      </c>
      <c r="D240" s="50" t="s">
        <v>131</v>
      </c>
      <c r="E240" s="2" t="s">
        <v>0</v>
      </c>
      <c r="F240" s="50" t="s">
        <v>15</v>
      </c>
      <c r="G240" s="50" t="s">
        <v>0</v>
      </c>
      <c r="H240" s="4">
        <v>5303485</v>
      </c>
      <c r="I240" s="4">
        <v>70</v>
      </c>
      <c r="J240" s="4" t="s">
        <v>19</v>
      </c>
    </row>
    <row r="241" spans="1:10" ht="12.75">
      <c r="A241" s="50" t="s">
        <v>2</v>
      </c>
      <c r="B241" s="50">
        <v>2018</v>
      </c>
      <c r="C241" s="50" t="s">
        <v>8</v>
      </c>
      <c r="D241" s="50" t="s">
        <v>131</v>
      </c>
      <c r="E241" s="2" t="s">
        <v>0</v>
      </c>
      <c r="F241" s="50" t="s">
        <v>22</v>
      </c>
      <c r="G241" s="50" t="s">
        <v>0</v>
      </c>
      <c r="H241" s="4">
        <v>65666706</v>
      </c>
      <c r="I241" s="4">
        <v>157</v>
      </c>
      <c r="J241" s="4">
        <v>3399</v>
      </c>
    </row>
    <row r="242" spans="1:10" ht="12.75">
      <c r="A242" s="50" t="s">
        <v>2</v>
      </c>
      <c r="B242" s="50">
        <v>2018</v>
      </c>
      <c r="C242" s="50" t="s">
        <v>8</v>
      </c>
      <c r="D242" s="50" t="s">
        <v>131</v>
      </c>
      <c r="E242" s="2" t="s">
        <v>0</v>
      </c>
      <c r="F242" s="50" t="s">
        <v>21</v>
      </c>
      <c r="G242" s="50" t="s">
        <v>0</v>
      </c>
      <c r="H242" s="4">
        <v>163432667</v>
      </c>
      <c r="I242" s="4">
        <v>297</v>
      </c>
      <c r="J242" s="4">
        <v>12800</v>
      </c>
    </row>
    <row r="243" spans="1:10" ht="12.75">
      <c r="A243" s="50" t="s">
        <v>2</v>
      </c>
      <c r="B243" s="50">
        <v>2018</v>
      </c>
      <c r="C243" s="50" t="s">
        <v>8</v>
      </c>
      <c r="D243" s="50" t="s">
        <v>131</v>
      </c>
      <c r="E243" s="2" t="s">
        <v>0</v>
      </c>
      <c r="F243" s="50" t="s">
        <v>23</v>
      </c>
      <c r="G243" s="50" t="s">
        <v>0</v>
      </c>
      <c r="H243" s="4">
        <v>59530588</v>
      </c>
      <c r="I243" s="4">
        <v>300</v>
      </c>
      <c r="J243" s="4">
        <v>12707</v>
      </c>
    </row>
    <row r="244" spans="1:10" ht="12.75">
      <c r="A244" s="50" t="s">
        <v>2</v>
      </c>
      <c r="B244" s="50">
        <v>2018</v>
      </c>
      <c r="C244" s="50" t="s">
        <v>8</v>
      </c>
      <c r="D244" s="50" t="s">
        <v>131</v>
      </c>
      <c r="E244" s="2" t="s">
        <v>0</v>
      </c>
      <c r="F244" s="50" t="s">
        <v>14</v>
      </c>
      <c r="G244" s="50" t="s">
        <v>0</v>
      </c>
      <c r="H244" s="4">
        <v>185621334</v>
      </c>
      <c r="I244" s="4">
        <v>639</v>
      </c>
      <c r="J244" s="4">
        <v>18445</v>
      </c>
    </row>
    <row r="245" spans="1:10" ht="12.75">
      <c r="A245" s="50" t="s">
        <v>2</v>
      </c>
      <c r="B245" s="50">
        <v>2018</v>
      </c>
      <c r="C245" s="50" t="s">
        <v>8</v>
      </c>
      <c r="D245" s="50" t="s">
        <v>131</v>
      </c>
      <c r="E245" s="2" t="s">
        <v>0</v>
      </c>
      <c r="F245" s="50" t="s">
        <v>11</v>
      </c>
      <c r="G245" s="50" t="s">
        <v>0</v>
      </c>
      <c r="H245" s="4">
        <v>1653578542</v>
      </c>
      <c r="I245" s="4">
        <v>1583</v>
      </c>
      <c r="J245" s="4">
        <v>114597</v>
      </c>
    </row>
    <row r="246" spans="1:10" ht="12.75">
      <c r="A246" s="50" t="s">
        <v>2</v>
      </c>
      <c r="B246" s="50">
        <v>2018</v>
      </c>
      <c r="C246" s="50" t="s">
        <v>8</v>
      </c>
      <c r="D246" s="50" t="s">
        <v>131</v>
      </c>
      <c r="E246" s="2" t="s">
        <v>0</v>
      </c>
      <c r="F246" s="50" t="s">
        <v>10</v>
      </c>
      <c r="G246" s="50" t="s">
        <v>0</v>
      </c>
      <c r="H246" s="4">
        <v>4384902811</v>
      </c>
      <c r="I246" s="4">
        <v>4446</v>
      </c>
      <c r="J246" s="4">
        <v>3237053</v>
      </c>
    </row>
    <row r="247" spans="1:10" ht="12.75">
      <c r="A247" s="50" t="s">
        <v>2</v>
      </c>
      <c r="B247" s="50">
        <v>2018</v>
      </c>
      <c r="C247" s="50" t="s">
        <v>8</v>
      </c>
      <c r="D247" s="50" t="s">
        <v>131</v>
      </c>
      <c r="E247" s="2" t="s">
        <v>0</v>
      </c>
      <c r="F247" s="50" t="s">
        <v>15</v>
      </c>
      <c r="G247" s="50" t="s">
        <v>0</v>
      </c>
      <c r="H247" s="4">
        <v>308497227</v>
      </c>
      <c r="I247" s="4">
        <v>295</v>
      </c>
      <c r="J247" s="4" t="s">
        <v>19</v>
      </c>
    </row>
    <row r="248" spans="1:10" ht="12.75">
      <c r="A248" s="50" t="s">
        <v>2</v>
      </c>
      <c r="B248" s="50">
        <v>2018</v>
      </c>
      <c r="C248" s="50" t="s">
        <v>125</v>
      </c>
      <c r="D248" s="50" t="s">
        <v>131</v>
      </c>
      <c r="E248" s="2" t="s">
        <v>0</v>
      </c>
      <c r="F248" s="50" t="s">
        <v>22</v>
      </c>
      <c r="G248" s="50" t="s">
        <v>0</v>
      </c>
      <c r="H248" s="4">
        <v>41184859</v>
      </c>
      <c r="I248" s="4">
        <v>312</v>
      </c>
      <c r="J248" s="4">
        <v>2604</v>
      </c>
    </row>
    <row r="249" spans="1:10" ht="12.75">
      <c r="A249" s="50" t="s">
        <v>2</v>
      </c>
      <c r="B249" s="50">
        <v>2018</v>
      </c>
      <c r="C249" s="50" t="s">
        <v>125</v>
      </c>
      <c r="D249" s="50" t="s">
        <v>131</v>
      </c>
      <c r="E249" s="2" t="s">
        <v>0</v>
      </c>
      <c r="F249" s="50" t="s">
        <v>21</v>
      </c>
      <c r="G249" s="50" t="s">
        <v>0</v>
      </c>
      <c r="H249" s="4">
        <v>95595055</v>
      </c>
      <c r="I249" s="4">
        <v>369</v>
      </c>
      <c r="J249" s="4">
        <v>4862</v>
      </c>
    </row>
    <row r="250" spans="1:10" ht="12.75">
      <c r="A250" s="50" t="s">
        <v>2</v>
      </c>
      <c r="B250" s="50">
        <v>2018</v>
      </c>
      <c r="C250" s="50" t="s">
        <v>125</v>
      </c>
      <c r="D250" s="50" t="s">
        <v>131</v>
      </c>
      <c r="E250" s="2" t="s">
        <v>0</v>
      </c>
      <c r="F250" s="50" t="s">
        <v>23</v>
      </c>
      <c r="G250" s="50" t="s">
        <v>0</v>
      </c>
      <c r="H250" s="4">
        <v>44196461</v>
      </c>
      <c r="I250" s="4">
        <v>396</v>
      </c>
      <c r="J250" s="4">
        <v>6828</v>
      </c>
    </row>
    <row r="251" spans="1:10" ht="12.75">
      <c r="A251" s="50" t="s">
        <v>2</v>
      </c>
      <c r="B251" s="50">
        <v>2018</v>
      </c>
      <c r="C251" s="50" t="s">
        <v>125</v>
      </c>
      <c r="D251" s="50" t="s">
        <v>131</v>
      </c>
      <c r="E251" s="2" t="s">
        <v>0</v>
      </c>
      <c r="F251" s="50" t="s">
        <v>14</v>
      </c>
      <c r="G251" s="50" t="s">
        <v>0</v>
      </c>
      <c r="H251" s="4">
        <v>181568914</v>
      </c>
      <c r="I251" s="4">
        <v>831</v>
      </c>
      <c r="J251" s="4">
        <v>18813</v>
      </c>
    </row>
    <row r="252" spans="1:10" ht="12.75">
      <c r="A252" s="50" t="s">
        <v>2</v>
      </c>
      <c r="B252" s="50">
        <v>2018</v>
      </c>
      <c r="C252" s="50" t="s">
        <v>125</v>
      </c>
      <c r="D252" s="50" t="s">
        <v>131</v>
      </c>
      <c r="E252" s="2" t="s">
        <v>0</v>
      </c>
      <c r="F252" s="50" t="s">
        <v>11</v>
      </c>
      <c r="G252" s="50" t="s">
        <v>0</v>
      </c>
      <c r="H252" s="4">
        <v>751602872</v>
      </c>
      <c r="I252" s="4">
        <v>2013</v>
      </c>
      <c r="J252" s="4">
        <v>79200</v>
      </c>
    </row>
    <row r="253" spans="1:10" ht="12.75">
      <c r="A253" s="50" t="s">
        <v>2</v>
      </c>
      <c r="B253" s="50">
        <v>2018</v>
      </c>
      <c r="C253" s="50" t="s">
        <v>125</v>
      </c>
      <c r="D253" s="50" t="s">
        <v>131</v>
      </c>
      <c r="E253" s="2" t="s">
        <v>0</v>
      </c>
      <c r="F253" s="50" t="s">
        <v>10</v>
      </c>
      <c r="G253" s="50" t="s">
        <v>0</v>
      </c>
      <c r="H253" s="4">
        <v>2299126969</v>
      </c>
      <c r="I253" s="4">
        <v>4818</v>
      </c>
      <c r="J253" s="4">
        <v>2872566</v>
      </c>
    </row>
    <row r="254" spans="1:10" ht="12.75">
      <c r="A254" s="50" t="s">
        <v>2</v>
      </c>
      <c r="B254" s="50">
        <v>2018</v>
      </c>
      <c r="C254" s="50" t="s">
        <v>125</v>
      </c>
      <c r="D254" s="50" t="s">
        <v>131</v>
      </c>
      <c r="E254" s="2" t="s">
        <v>0</v>
      </c>
      <c r="F254" s="50" t="s">
        <v>15</v>
      </c>
      <c r="G254" s="50" t="s">
        <v>0</v>
      </c>
      <c r="H254" s="4">
        <v>43123029</v>
      </c>
      <c r="I254" s="4">
        <v>320</v>
      </c>
      <c r="J254" s="4" t="s">
        <v>19</v>
      </c>
    </row>
    <row r="255" spans="1:10" ht="12.75">
      <c r="A255" s="50" t="s">
        <v>2</v>
      </c>
      <c r="B255" s="50">
        <v>2018</v>
      </c>
      <c r="C255" s="50" t="s">
        <v>126</v>
      </c>
      <c r="D255" s="50" t="s">
        <v>131</v>
      </c>
      <c r="E255" s="2" t="s">
        <v>0</v>
      </c>
      <c r="F255" s="50" t="s">
        <v>22</v>
      </c>
      <c r="G255" s="50" t="s">
        <v>0</v>
      </c>
      <c r="H255" s="4">
        <v>29297024</v>
      </c>
      <c r="I255" s="4">
        <v>140</v>
      </c>
      <c r="J255" s="4">
        <v>2033</v>
      </c>
    </row>
    <row r="256" spans="1:10" ht="12.75">
      <c r="A256" s="50" t="s">
        <v>2</v>
      </c>
      <c r="B256" s="50">
        <v>2018</v>
      </c>
      <c r="C256" s="50" t="s">
        <v>126</v>
      </c>
      <c r="D256" s="50" t="s">
        <v>131</v>
      </c>
      <c r="E256" s="2" t="s">
        <v>0</v>
      </c>
      <c r="F256" s="50" t="s">
        <v>21</v>
      </c>
      <c r="G256" s="50" t="s">
        <v>0</v>
      </c>
      <c r="H256" s="4">
        <v>34539625</v>
      </c>
      <c r="I256" s="4">
        <v>179</v>
      </c>
      <c r="J256" s="4">
        <v>2677</v>
      </c>
    </row>
    <row r="257" spans="1:10" ht="12.75">
      <c r="A257" s="50" t="s">
        <v>2</v>
      </c>
      <c r="B257" s="50">
        <v>2018</v>
      </c>
      <c r="C257" s="50" t="s">
        <v>126</v>
      </c>
      <c r="D257" s="50" t="s">
        <v>131</v>
      </c>
      <c r="E257" s="2" t="s">
        <v>0</v>
      </c>
      <c r="F257" s="50" t="s">
        <v>23</v>
      </c>
      <c r="G257" s="50" t="s">
        <v>0</v>
      </c>
      <c r="H257" s="4">
        <v>42858030</v>
      </c>
      <c r="I257" s="4">
        <v>209</v>
      </c>
      <c r="J257" s="4">
        <v>3840</v>
      </c>
    </row>
    <row r="258" spans="1:10" ht="12.75">
      <c r="A258" s="50" t="s">
        <v>2</v>
      </c>
      <c r="B258" s="50">
        <v>2018</v>
      </c>
      <c r="C258" s="50" t="s">
        <v>126</v>
      </c>
      <c r="D258" s="50" t="s">
        <v>131</v>
      </c>
      <c r="E258" s="2" t="s">
        <v>0</v>
      </c>
      <c r="F258" s="50" t="s">
        <v>14</v>
      </c>
      <c r="G258" s="50" t="s">
        <v>0</v>
      </c>
      <c r="H258" s="4">
        <v>139437073</v>
      </c>
      <c r="I258" s="4">
        <v>442</v>
      </c>
      <c r="J258" s="4">
        <v>9569</v>
      </c>
    </row>
    <row r="259" spans="1:10" ht="12.75">
      <c r="A259" s="50" t="s">
        <v>2</v>
      </c>
      <c r="B259" s="50">
        <v>2018</v>
      </c>
      <c r="C259" s="50" t="s">
        <v>126</v>
      </c>
      <c r="D259" s="50" t="s">
        <v>131</v>
      </c>
      <c r="E259" s="2" t="s">
        <v>0</v>
      </c>
      <c r="F259" s="50" t="s">
        <v>11</v>
      </c>
      <c r="G259" s="50" t="s">
        <v>0</v>
      </c>
      <c r="H259" s="4">
        <v>546817262</v>
      </c>
      <c r="I259" s="4">
        <v>910</v>
      </c>
      <c r="J259" s="4">
        <v>38255</v>
      </c>
    </row>
    <row r="260" spans="1:10" ht="12.75">
      <c r="A260" s="50" t="s">
        <v>2</v>
      </c>
      <c r="B260" s="50">
        <v>2018</v>
      </c>
      <c r="C260" s="50" t="s">
        <v>126</v>
      </c>
      <c r="D260" s="50" t="s">
        <v>131</v>
      </c>
      <c r="E260" s="2" t="s">
        <v>0</v>
      </c>
      <c r="F260" s="50" t="s">
        <v>10</v>
      </c>
      <c r="G260" s="50" t="s">
        <v>0</v>
      </c>
      <c r="H260" s="4">
        <v>1910289813</v>
      </c>
      <c r="I260" s="4">
        <v>2025</v>
      </c>
      <c r="J260" s="4">
        <v>2158874</v>
      </c>
    </row>
    <row r="261" spans="1:10" ht="12.75">
      <c r="A261" s="50" t="s">
        <v>2</v>
      </c>
      <c r="B261" s="50">
        <v>2018</v>
      </c>
      <c r="C261" s="50" t="s">
        <v>126</v>
      </c>
      <c r="D261" s="50" t="s">
        <v>131</v>
      </c>
      <c r="E261" s="2" t="s">
        <v>0</v>
      </c>
      <c r="F261" s="50" t="s">
        <v>15</v>
      </c>
      <c r="G261" s="50" t="s">
        <v>0</v>
      </c>
      <c r="H261" s="4">
        <v>311452221</v>
      </c>
      <c r="I261" s="4">
        <v>1839</v>
      </c>
      <c r="J261" s="4" t="s">
        <v>19</v>
      </c>
    </row>
    <row r="262" spans="1:10" ht="12.75">
      <c r="A262" s="50" t="s">
        <v>2</v>
      </c>
      <c r="B262" s="50">
        <v>2018</v>
      </c>
      <c r="C262" s="50" t="s">
        <v>127</v>
      </c>
      <c r="D262" s="50" t="s">
        <v>131</v>
      </c>
      <c r="E262" s="2" t="s">
        <v>0</v>
      </c>
      <c r="F262" s="50" t="s">
        <v>22</v>
      </c>
      <c r="G262" s="50" t="s">
        <v>0</v>
      </c>
      <c r="H262" s="4">
        <v>106263023</v>
      </c>
      <c r="I262" s="4">
        <v>644</v>
      </c>
      <c r="J262" s="4">
        <v>4916</v>
      </c>
    </row>
    <row r="263" spans="1:10" ht="12.75">
      <c r="A263" s="50" t="s">
        <v>2</v>
      </c>
      <c r="B263" s="50">
        <v>2018</v>
      </c>
      <c r="C263" s="50" t="s">
        <v>127</v>
      </c>
      <c r="D263" s="50" t="s">
        <v>131</v>
      </c>
      <c r="E263" s="2" t="s">
        <v>0</v>
      </c>
      <c r="F263" s="50" t="s">
        <v>21</v>
      </c>
      <c r="G263" s="50" t="s">
        <v>0</v>
      </c>
      <c r="H263" s="4">
        <v>155828677</v>
      </c>
      <c r="I263" s="4">
        <v>624</v>
      </c>
      <c r="J263" s="4">
        <v>12979</v>
      </c>
    </row>
    <row r="264" spans="1:10" ht="12.75">
      <c r="A264" s="50" t="s">
        <v>2</v>
      </c>
      <c r="B264" s="50">
        <v>2018</v>
      </c>
      <c r="C264" s="50" t="s">
        <v>127</v>
      </c>
      <c r="D264" s="50" t="s">
        <v>131</v>
      </c>
      <c r="E264" s="2" t="s">
        <v>0</v>
      </c>
      <c r="F264" s="50" t="s">
        <v>23</v>
      </c>
      <c r="G264" s="50" t="s">
        <v>0</v>
      </c>
      <c r="H264" s="4">
        <v>131626566</v>
      </c>
      <c r="I264" s="4">
        <v>561</v>
      </c>
      <c r="J264" s="4">
        <v>13910</v>
      </c>
    </row>
    <row r="265" spans="1:10" ht="12.75">
      <c r="A265" s="50" t="s">
        <v>2</v>
      </c>
      <c r="B265" s="50">
        <v>2018</v>
      </c>
      <c r="C265" s="50" t="s">
        <v>127</v>
      </c>
      <c r="D265" s="50" t="s">
        <v>131</v>
      </c>
      <c r="E265" s="2" t="s">
        <v>0</v>
      </c>
      <c r="F265" s="50" t="s">
        <v>14</v>
      </c>
      <c r="G265" s="50" t="s">
        <v>0</v>
      </c>
      <c r="H265" s="4">
        <v>277982742</v>
      </c>
      <c r="I265" s="4">
        <v>1013</v>
      </c>
      <c r="J265" s="4">
        <v>25408</v>
      </c>
    </row>
    <row r="266" spans="1:10" ht="12.75">
      <c r="A266" s="50" t="s">
        <v>2</v>
      </c>
      <c r="B266" s="50">
        <v>2018</v>
      </c>
      <c r="C266" s="50" t="s">
        <v>127</v>
      </c>
      <c r="D266" s="50" t="s">
        <v>131</v>
      </c>
      <c r="E266" s="2" t="s">
        <v>0</v>
      </c>
      <c r="F266" s="50" t="s">
        <v>11</v>
      </c>
      <c r="G266" s="50" t="s">
        <v>0</v>
      </c>
      <c r="H266" s="4">
        <v>928808313</v>
      </c>
      <c r="I266" s="4">
        <v>1897</v>
      </c>
      <c r="J266" s="4">
        <v>74180</v>
      </c>
    </row>
    <row r="267" spans="1:10" ht="12.75">
      <c r="A267" s="50" t="s">
        <v>2</v>
      </c>
      <c r="B267" s="50">
        <v>2018</v>
      </c>
      <c r="C267" s="50" t="s">
        <v>127</v>
      </c>
      <c r="D267" s="50" t="s">
        <v>131</v>
      </c>
      <c r="E267" s="2" t="s">
        <v>0</v>
      </c>
      <c r="F267" s="50" t="s">
        <v>10</v>
      </c>
      <c r="G267" s="50" t="s">
        <v>0</v>
      </c>
      <c r="H267" s="4">
        <v>7288109327</v>
      </c>
      <c r="I267" s="4">
        <v>4238</v>
      </c>
      <c r="J267" s="4">
        <v>2955183</v>
      </c>
    </row>
    <row r="268" spans="1:10" ht="12.75">
      <c r="A268" s="50" t="s">
        <v>2</v>
      </c>
      <c r="B268" s="50">
        <v>2018</v>
      </c>
      <c r="C268" s="50" t="s">
        <v>127</v>
      </c>
      <c r="D268" s="50" t="s">
        <v>131</v>
      </c>
      <c r="E268" s="2" t="s">
        <v>0</v>
      </c>
      <c r="F268" s="50" t="s">
        <v>15</v>
      </c>
      <c r="G268" s="50" t="s">
        <v>0</v>
      </c>
      <c r="H268" s="4">
        <v>55461588</v>
      </c>
      <c r="I268" s="4">
        <v>790</v>
      </c>
      <c r="J268" s="4" t="s">
        <v>19</v>
      </c>
    </row>
    <row r="269" spans="1:10" ht="12.75">
      <c r="A269" s="50" t="s">
        <v>2</v>
      </c>
      <c r="B269" s="50">
        <v>2018</v>
      </c>
      <c r="C269" s="50" t="s">
        <v>128</v>
      </c>
      <c r="D269" s="50" t="s">
        <v>131</v>
      </c>
      <c r="E269" s="2" t="s">
        <v>0</v>
      </c>
      <c r="F269" s="50" t="s">
        <v>22</v>
      </c>
      <c r="G269" s="50" t="s">
        <v>0</v>
      </c>
      <c r="H269" s="36" t="s">
        <v>37</v>
      </c>
      <c r="I269" s="4">
        <v>167</v>
      </c>
      <c r="J269" s="4">
        <v>2724</v>
      </c>
    </row>
    <row r="270" spans="1:10" ht="12.75">
      <c r="A270" s="50" t="s">
        <v>2</v>
      </c>
      <c r="B270" s="50">
        <v>2018</v>
      </c>
      <c r="C270" s="50" t="s">
        <v>128</v>
      </c>
      <c r="D270" s="50" t="s">
        <v>131</v>
      </c>
      <c r="E270" s="2" t="s">
        <v>0</v>
      </c>
      <c r="F270" s="50" t="s">
        <v>21</v>
      </c>
      <c r="G270" s="50" t="s">
        <v>0</v>
      </c>
      <c r="H270" s="4">
        <v>51090045</v>
      </c>
      <c r="I270" s="4">
        <v>178</v>
      </c>
      <c r="J270" s="4">
        <v>2756</v>
      </c>
    </row>
    <row r="271" spans="1:10" ht="12.75">
      <c r="A271" s="50" t="s">
        <v>2</v>
      </c>
      <c r="B271" s="50">
        <v>2018</v>
      </c>
      <c r="C271" s="50" t="s">
        <v>128</v>
      </c>
      <c r="D271" s="50" t="s">
        <v>131</v>
      </c>
      <c r="E271" s="2" t="s">
        <v>0</v>
      </c>
      <c r="F271" s="50" t="s">
        <v>23</v>
      </c>
      <c r="G271" s="50" t="s">
        <v>0</v>
      </c>
      <c r="H271" s="4" t="s">
        <v>37</v>
      </c>
      <c r="I271" s="4">
        <v>180</v>
      </c>
      <c r="J271" s="4">
        <v>3636</v>
      </c>
    </row>
    <row r="272" spans="1:10" ht="12.75">
      <c r="A272" s="50" t="s">
        <v>2</v>
      </c>
      <c r="B272" s="50">
        <v>2018</v>
      </c>
      <c r="C272" s="50" t="s">
        <v>128</v>
      </c>
      <c r="D272" s="50" t="s">
        <v>131</v>
      </c>
      <c r="E272" s="2" t="s">
        <v>0</v>
      </c>
      <c r="F272" s="50" t="s">
        <v>14</v>
      </c>
      <c r="G272" s="50" t="s">
        <v>0</v>
      </c>
      <c r="H272" s="4">
        <v>150641077</v>
      </c>
      <c r="I272" s="4">
        <v>339</v>
      </c>
      <c r="J272" s="4">
        <v>10381</v>
      </c>
    </row>
    <row r="273" spans="1:10" ht="12.75">
      <c r="A273" s="50" t="s">
        <v>2</v>
      </c>
      <c r="B273" s="50">
        <v>2018</v>
      </c>
      <c r="C273" s="50" t="s">
        <v>128</v>
      </c>
      <c r="D273" s="50" t="s">
        <v>131</v>
      </c>
      <c r="E273" s="2" t="s">
        <v>0</v>
      </c>
      <c r="F273" s="50" t="s">
        <v>11</v>
      </c>
      <c r="G273" s="50" t="s">
        <v>0</v>
      </c>
      <c r="H273" s="4">
        <v>281781912</v>
      </c>
      <c r="I273" s="4">
        <v>628</v>
      </c>
      <c r="J273" s="4">
        <v>57238</v>
      </c>
    </row>
    <row r="274" spans="1:10" ht="12.75">
      <c r="A274" s="50" t="s">
        <v>2</v>
      </c>
      <c r="B274" s="50">
        <v>2018</v>
      </c>
      <c r="C274" s="50" t="s">
        <v>128</v>
      </c>
      <c r="D274" s="50" t="s">
        <v>131</v>
      </c>
      <c r="E274" s="2" t="s">
        <v>0</v>
      </c>
      <c r="F274" s="50" t="s">
        <v>10</v>
      </c>
      <c r="G274" s="50" t="s">
        <v>0</v>
      </c>
      <c r="H274" s="4">
        <v>2171699227</v>
      </c>
      <c r="I274" s="4">
        <v>1575</v>
      </c>
      <c r="J274" s="4">
        <v>1443492</v>
      </c>
    </row>
    <row r="275" spans="1:10" ht="12.75">
      <c r="A275" s="50" t="s">
        <v>2</v>
      </c>
      <c r="B275" s="50">
        <v>2018</v>
      </c>
      <c r="C275" s="50" t="s">
        <v>128</v>
      </c>
      <c r="D275" s="50" t="s">
        <v>131</v>
      </c>
      <c r="E275" s="2" t="s">
        <v>0</v>
      </c>
      <c r="F275" s="50" t="s">
        <v>15</v>
      </c>
      <c r="G275" s="50" t="s">
        <v>0</v>
      </c>
      <c r="H275" s="4">
        <v>78143473</v>
      </c>
      <c r="I275" s="4">
        <v>199</v>
      </c>
      <c r="J275" s="4" t="s">
        <v>19</v>
      </c>
    </row>
    <row r="276" spans="1:10" ht="12.75">
      <c r="A276" s="50" t="s">
        <v>2</v>
      </c>
      <c r="B276" s="50">
        <v>2018</v>
      </c>
      <c r="C276" s="50" t="s">
        <v>106</v>
      </c>
      <c r="D276" s="50" t="s">
        <v>131</v>
      </c>
      <c r="E276" s="2" t="s">
        <v>0</v>
      </c>
      <c r="F276" s="50" t="s">
        <v>22</v>
      </c>
      <c r="G276" s="50" t="s">
        <v>0</v>
      </c>
      <c r="H276" s="4">
        <v>381309330</v>
      </c>
      <c r="I276" s="4">
        <v>2302</v>
      </c>
      <c r="J276" s="4">
        <v>30214</v>
      </c>
    </row>
    <row r="277" spans="1:10" ht="12.75">
      <c r="A277" s="50" t="s">
        <v>2</v>
      </c>
      <c r="B277" s="50">
        <v>2018</v>
      </c>
      <c r="C277" s="50" t="s">
        <v>106</v>
      </c>
      <c r="D277" s="50" t="s">
        <v>131</v>
      </c>
      <c r="E277" s="2" t="s">
        <v>0</v>
      </c>
      <c r="F277" s="50" t="s">
        <v>21</v>
      </c>
      <c r="G277" s="50" t="s">
        <v>0</v>
      </c>
      <c r="H277" s="4">
        <v>795865161</v>
      </c>
      <c r="I277" s="4">
        <v>2669</v>
      </c>
      <c r="J277" s="4">
        <v>48526</v>
      </c>
    </row>
    <row r="278" spans="1:10" ht="12.75">
      <c r="A278" s="50" t="s">
        <v>2</v>
      </c>
      <c r="B278" s="50">
        <v>2018</v>
      </c>
      <c r="C278" s="50" t="s">
        <v>106</v>
      </c>
      <c r="D278" s="50" t="s">
        <v>131</v>
      </c>
      <c r="E278" s="2" t="s">
        <v>0</v>
      </c>
      <c r="F278" s="50" t="s">
        <v>23</v>
      </c>
      <c r="G278" s="50" t="s">
        <v>0</v>
      </c>
      <c r="H278" s="4">
        <v>498306832</v>
      </c>
      <c r="I278" s="4">
        <v>2578</v>
      </c>
      <c r="J278" s="4">
        <v>43317</v>
      </c>
    </row>
    <row r="279" spans="1:10" ht="12.75">
      <c r="A279" s="50" t="s">
        <v>2</v>
      </c>
      <c r="B279" s="50">
        <v>2018</v>
      </c>
      <c r="C279" s="50" t="s">
        <v>106</v>
      </c>
      <c r="D279" s="50" t="s">
        <v>131</v>
      </c>
      <c r="E279" s="2" t="s">
        <v>0</v>
      </c>
      <c r="F279" s="50" t="s">
        <v>14</v>
      </c>
      <c r="G279" s="50" t="s">
        <v>0</v>
      </c>
      <c r="H279" s="4">
        <v>2415155845</v>
      </c>
      <c r="I279" s="4">
        <v>4611</v>
      </c>
      <c r="J279" s="4">
        <v>98967</v>
      </c>
    </row>
    <row r="280" spans="1:10" ht="12.75">
      <c r="A280" s="50" t="s">
        <v>2</v>
      </c>
      <c r="B280" s="50">
        <v>2018</v>
      </c>
      <c r="C280" s="50" t="s">
        <v>106</v>
      </c>
      <c r="D280" s="50" t="s">
        <v>131</v>
      </c>
      <c r="E280" s="2" t="s">
        <v>0</v>
      </c>
      <c r="F280" s="50" t="s">
        <v>11</v>
      </c>
      <c r="G280" s="50" t="s">
        <v>0</v>
      </c>
      <c r="H280" s="4">
        <v>4730544010</v>
      </c>
      <c r="I280" s="4">
        <v>9870</v>
      </c>
      <c r="J280" s="4">
        <v>386768</v>
      </c>
    </row>
    <row r="281" spans="1:10" ht="12.75">
      <c r="A281" s="50" t="s">
        <v>2</v>
      </c>
      <c r="B281" s="50">
        <v>2018</v>
      </c>
      <c r="C281" s="50" t="s">
        <v>106</v>
      </c>
      <c r="D281" s="50" t="s">
        <v>131</v>
      </c>
      <c r="E281" s="2" t="s">
        <v>0</v>
      </c>
      <c r="F281" s="50" t="s">
        <v>10</v>
      </c>
      <c r="G281" s="50" t="s">
        <v>0</v>
      </c>
      <c r="H281" s="4">
        <v>34230311285</v>
      </c>
      <c r="I281" s="4">
        <v>18216</v>
      </c>
      <c r="J281" s="4">
        <v>7507490</v>
      </c>
    </row>
    <row r="282" spans="1:10" ht="12.75">
      <c r="A282" s="50" t="s">
        <v>2</v>
      </c>
      <c r="B282" s="50">
        <v>2018</v>
      </c>
      <c r="C282" s="50" t="s">
        <v>106</v>
      </c>
      <c r="D282" s="50" t="s">
        <v>131</v>
      </c>
      <c r="E282" s="2" t="s">
        <v>0</v>
      </c>
      <c r="F282" s="50" t="s">
        <v>15</v>
      </c>
      <c r="G282" s="50" t="s">
        <v>0</v>
      </c>
      <c r="H282" s="4">
        <v>1414966711</v>
      </c>
      <c r="I282" s="4">
        <v>4045</v>
      </c>
      <c r="J282" s="4" t="s">
        <v>19</v>
      </c>
    </row>
    <row r="283" spans="1:10" ht="12.75">
      <c r="A283" s="50" t="s">
        <v>2</v>
      </c>
      <c r="B283" s="50">
        <v>2018</v>
      </c>
      <c r="C283" s="50" t="s">
        <v>129</v>
      </c>
      <c r="D283" s="50" t="s">
        <v>131</v>
      </c>
      <c r="E283" s="2" t="s">
        <v>0</v>
      </c>
      <c r="F283" s="50" t="s">
        <v>22</v>
      </c>
      <c r="G283" s="50" t="s">
        <v>0</v>
      </c>
      <c r="H283" s="4">
        <v>43860521</v>
      </c>
      <c r="I283" s="4">
        <v>101</v>
      </c>
      <c r="J283" s="4">
        <v>1671</v>
      </c>
    </row>
    <row r="284" spans="1:10" ht="12.75">
      <c r="A284" s="50" t="s">
        <v>2</v>
      </c>
      <c r="B284" s="50">
        <v>2018</v>
      </c>
      <c r="C284" s="50" t="s">
        <v>129</v>
      </c>
      <c r="D284" s="50" t="s">
        <v>131</v>
      </c>
      <c r="E284" s="2" t="s">
        <v>0</v>
      </c>
      <c r="F284" s="50" t="s">
        <v>21</v>
      </c>
      <c r="G284" s="50" t="s">
        <v>0</v>
      </c>
      <c r="H284" s="4">
        <v>63673624</v>
      </c>
      <c r="I284" s="4">
        <v>115</v>
      </c>
      <c r="J284" s="4">
        <v>1381</v>
      </c>
    </row>
    <row r="285" spans="1:10" ht="12.75">
      <c r="A285" s="50" t="s">
        <v>2</v>
      </c>
      <c r="B285" s="50">
        <v>2018</v>
      </c>
      <c r="C285" s="50" t="s">
        <v>129</v>
      </c>
      <c r="D285" s="50" t="s">
        <v>131</v>
      </c>
      <c r="E285" s="2" t="s">
        <v>0</v>
      </c>
      <c r="F285" s="50" t="s">
        <v>23</v>
      </c>
      <c r="G285" s="50" t="s">
        <v>0</v>
      </c>
      <c r="H285" s="4">
        <v>32870758</v>
      </c>
      <c r="I285" s="4">
        <v>123</v>
      </c>
      <c r="J285" s="4">
        <v>3736</v>
      </c>
    </row>
    <row r="286" spans="1:10" ht="12.75">
      <c r="A286" s="50" t="s">
        <v>2</v>
      </c>
      <c r="B286" s="50">
        <v>2018</v>
      </c>
      <c r="C286" s="50" t="s">
        <v>129</v>
      </c>
      <c r="D286" s="50" t="s">
        <v>131</v>
      </c>
      <c r="E286" s="2" t="s">
        <v>0</v>
      </c>
      <c r="F286" s="50" t="s">
        <v>14</v>
      </c>
      <c r="G286" s="50" t="s">
        <v>0</v>
      </c>
      <c r="H286" s="4">
        <v>223952341</v>
      </c>
      <c r="I286" s="4">
        <v>259</v>
      </c>
      <c r="J286" s="4">
        <v>11116</v>
      </c>
    </row>
    <row r="287" spans="1:10" ht="12.75">
      <c r="A287" s="50" t="s">
        <v>2</v>
      </c>
      <c r="B287" s="50">
        <v>2018</v>
      </c>
      <c r="C287" s="50" t="s">
        <v>129</v>
      </c>
      <c r="D287" s="50" t="s">
        <v>131</v>
      </c>
      <c r="E287" s="2" t="s">
        <v>0</v>
      </c>
      <c r="F287" s="50" t="s">
        <v>11</v>
      </c>
      <c r="G287" s="50" t="s">
        <v>0</v>
      </c>
      <c r="H287" s="4">
        <v>531880726</v>
      </c>
      <c r="I287" s="4">
        <v>521</v>
      </c>
      <c r="J287" s="4">
        <v>35886</v>
      </c>
    </row>
    <row r="288" spans="1:10" ht="12.75">
      <c r="A288" s="50" t="s">
        <v>2</v>
      </c>
      <c r="B288" s="50">
        <v>2018</v>
      </c>
      <c r="C288" s="50" t="s">
        <v>129</v>
      </c>
      <c r="D288" s="50" t="s">
        <v>131</v>
      </c>
      <c r="E288" s="2" t="s">
        <v>0</v>
      </c>
      <c r="F288" s="50" t="s">
        <v>10</v>
      </c>
      <c r="G288" s="50" t="s">
        <v>0</v>
      </c>
      <c r="H288" s="4">
        <v>3420443535</v>
      </c>
      <c r="I288" s="4">
        <v>1345</v>
      </c>
      <c r="J288" s="4">
        <v>1952980</v>
      </c>
    </row>
    <row r="289" spans="1:10" ht="12.75">
      <c r="A289" s="50" t="s">
        <v>2</v>
      </c>
      <c r="B289" s="50">
        <v>2018</v>
      </c>
      <c r="C289" s="50" t="s">
        <v>129</v>
      </c>
      <c r="D289" s="50" t="s">
        <v>131</v>
      </c>
      <c r="E289" s="2" t="s">
        <v>0</v>
      </c>
      <c r="F289" s="50" t="s">
        <v>15</v>
      </c>
      <c r="G289" s="50" t="s">
        <v>0</v>
      </c>
      <c r="H289" s="4">
        <v>41954158</v>
      </c>
      <c r="I289" s="4">
        <v>161</v>
      </c>
      <c r="J289" s="4" t="s">
        <v>19</v>
      </c>
    </row>
    <row r="290" spans="1:10" ht="12.75">
      <c r="A290" s="50" t="s">
        <v>2</v>
      </c>
      <c r="B290" s="50">
        <v>2018</v>
      </c>
      <c r="C290" s="50" t="s">
        <v>132</v>
      </c>
      <c r="D290" s="50" t="s">
        <v>132</v>
      </c>
      <c r="E290" s="2" t="s">
        <v>0</v>
      </c>
      <c r="F290" s="50" t="s">
        <v>22</v>
      </c>
      <c r="G290" s="50" t="s">
        <v>0</v>
      </c>
      <c r="H290" s="4">
        <v>6592362567.3</v>
      </c>
      <c r="I290" s="4">
        <v>26467</v>
      </c>
      <c r="J290" s="4">
        <v>130641</v>
      </c>
    </row>
    <row r="291" spans="1:10" ht="12.75">
      <c r="A291" s="50" t="s">
        <v>2</v>
      </c>
      <c r="B291" s="50">
        <v>2018</v>
      </c>
      <c r="C291" s="50" t="s">
        <v>132</v>
      </c>
      <c r="D291" s="50" t="s">
        <v>132</v>
      </c>
      <c r="E291" s="2" t="s">
        <v>0</v>
      </c>
      <c r="F291" s="50" t="s">
        <v>21</v>
      </c>
      <c r="G291" s="50" t="s">
        <v>0</v>
      </c>
      <c r="H291" s="4">
        <v>12805349753.3</v>
      </c>
      <c r="I291" s="4">
        <v>23515</v>
      </c>
      <c r="J291" s="4">
        <v>170864</v>
      </c>
    </row>
    <row r="292" spans="1:10" ht="12.75">
      <c r="A292" s="50" t="s">
        <v>2</v>
      </c>
      <c r="B292" s="50">
        <v>2018</v>
      </c>
      <c r="C292" s="50" t="s">
        <v>132</v>
      </c>
      <c r="D292" s="50" t="s">
        <v>132</v>
      </c>
      <c r="E292" s="2" t="s">
        <v>0</v>
      </c>
      <c r="F292" s="50" t="s">
        <v>23</v>
      </c>
      <c r="G292" s="50" t="s">
        <v>0</v>
      </c>
      <c r="H292" s="4">
        <v>9185110552.7</v>
      </c>
      <c r="I292" s="4">
        <v>19425</v>
      </c>
      <c r="J292" s="4">
        <v>168754</v>
      </c>
    </row>
    <row r="293" spans="1:10" ht="12.75">
      <c r="A293" s="50" t="s">
        <v>2</v>
      </c>
      <c r="B293" s="50">
        <v>2018</v>
      </c>
      <c r="C293" s="50" t="s">
        <v>132</v>
      </c>
      <c r="D293" s="50" t="s">
        <v>132</v>
      </c>
      <c r="E293" s="2" t="s">
        <v>0</v>
      </c>
      <c r="F293" s="50" t="s">
        <v>14</v>
      </c>
      <c r="G293" s="50" t="s">
        <v>0</v>
      </c>
      <c r="H293" s="4">
        <v>30874678065.3</v>
      </c>
      <c r="I293" s="4">
        <v>29826</v>
      </c>
      <c r="J293" s="4">
        <v>331915</v>
      </c>
    </row>
    <row r="294" spans="1:10" ht="12.75">
      <c r="A294" s="50" t="s">
        <v>2</v>
      </c>
      <c r="B294" s="50">
        <v>2018</v>
      </c>
      <c r="C294" s="50" t="s">
        <v>132</v>
      </c>
      <c r="D294" s="50" t="s">
        <v>132</v>
      </c>
      <c r="E294" s="2" t="s">
        <v>0</v>
      </c>
      <c r="F294" s="50" t="s">
        <v>11</v>
      </c>
      <c r="G294" s="50" t="s">
        <v>0</v>
      </c>
      <c r="H294" s="4">
        <v>63746939994</v>
      </c>
      <c r="I294" s="4">
        <v>51255</v>
      </c>
      <c r="J294" s="4">
        <v>966710</v>
      </c>
    </row>
    <row r="295" spans="1:10" ht="12.75">
      <c r="A295" s="50" t="s">
        <v>2</v>
      </c>
      <c r="B295" s="50">
        <v>2018</v>
      </c>
      <c r="C295" s="50" t="s">
        <v>132</v>
      </c>
      <c r="D295" s="50" t="s">
        <v>132</v>
      </c>
      <c r="E295" s="2" t="s">
        <v>0</v>
      </c>
      <c r="F295" s="50" t="s">
        <v>10</v>
      </c>
      <c r="G295" s="50" t="s">
        <v>0</v>
      </c>
      <c r="H295" s="4">
        <v>352114702338</v>
      </c>
      <c r="I295" s="4">
        <v>70569</v>
      </c>
      <c r="J295" s="4">
        <v>10856423</v>
      </c>
    </row>
    <row r="296" spans="1:10" ht="12.75">
      <c r="A296" s="50" t="s">
        <v>2</v>
      </c>
      <c r="B296" s="50">
        <v>2018</v>
      </c>
      <c r="C296" s="50" t="s">
        <v>132</v>
      </c>
      <c r="D296" s="50" t="s">
        <v>132</v>
      </c>
      <c r="E296" s="2" t="s">
        <v>0</v>
      </c>
      <c r="F296" s="50" t="s">
        <v>15</v>
      </c>
      <c r="G296" s="50" t="s">
        <v>0</v>
      </c>
      <c r="H296" s="4">
        <v>25934023869.3</v>
      </c>
      <c r="I296" s="4">
        <v>20786</v>
      </c>
      <c r="J296" s="4" t="s">
        <v>19</v>
      </c>
    </row>
    <row r="297" spans="1:10" ht="12.75">
      <c r="A297" s="50" t="s">
        <v>38</v>
      </c>
      <c r="B297" s="50">
        <v>2018</v>
      </c>
      <c r="C297" s="50" t="s">
        <v>109</v>
      </c>
      <c r="D297" s="50" t="s">
        <v>130</v>
      </c>
      <c r="E297" s="2" t="s">
        <v>0</v>
      </c>
      <c r="F297" s="50" t="s">
        <v>22</v>
      </c>
      <c r="G297" s="50" t="s">
        <v>0</v>
      </c>
      <c r="H297" s="4">
        <v>69824560</v>
      </c>
      <c r="I297" s="4">
        <v>94</v>
      </c>
      <c r="J297" s="4">
        <v>11269</v>
      </c>
    </row>
    <row r="298" spans="1:10" ht="12.75">
      <c r="A298" s="50" t="s">
        <v>38</v>
      </c>
      <c r="B298" s="50">
        <v>2018</v>
      </c>
      <c r="C298" s="50" t="s">
        <v>109</v>
      </c>
      <c r="D298" s="50" t="s">
        <v>130</v>
      </c>
      <c r="E298" s="2" t="s">
        <v>0</v>
      </c>
      <c r="F298" s="50" t="s">
        <v>21</v>
      </c>
      <c r="G298" s="50" t="s">
        <v>0</v>
      </c>
      <c r="H298" s="4">
        <v>784563310</v>
      </c>
      <c r="I298" s="4">
        <v>246</v>
      </c>
      <c r="J298" s="4">
        <v>19912</v>
      </c>
    </row>
    <row r="299" spans="1:10" ht="12.75">
      <c r="A299" s="50" t="s">
        <v>38</v>
      </c>
      <c r="B299" s="50">
        <v>2018</v>
      </c>
      <c r="C299" s="50" t="s">
        <v>109</v>
      </c>
      <c r="D299" s="50" t="s">
        <v>130</v>
      </c>
      <c r="E299" s="2" t="s">
        <v>0</v>
      </c>
      <c r="F299" s="50" t="s">
        <v>23</v>
      </c>
      <c r="G299" s="50" t="s">
        <v>0</v>
      </c>
      <c r="H299" s="4">
        <v>103109084</v>
      </c>
      <c r="I299" s="4">
        <v>334</v>
      </c>
      <c r="J299" s="4">
        <v>13941</v>
      </c>
    </row>
    <row r="300" spans="1:10" ht="12.75">
      <c r="A300" s="50" t="s">
        <v>38</v>
      </c>
      <c r="B300" s="50">
        <v>2018</v>
      </c>
      <c r="C300" s="50" t="s">
        <v>109</v>
      </c>
      <c r="D300" s="50" t="s">
        <v>130</v>
      </c>
      <c r="E300" s="2" t="s">
        <v>0</v>
      </c>
      <c r="F300" s="50" t="s">
        <v>14</v>
      </c>
      <c r="G300" s="50" t="s">
        <v>0</v>
      </c>
      <c r="H300" s="4">
        <v>792484881</v>
      </c>
      <c r="I300" s="4">
        <v>755</v>
      </c>
      <c r="J300" s="4">
        <v>23718</v>
      </c>
    </row>
    <row r="301" spans="1:10" ht="12.75">
      <c r="A301" s="50" t="s">
        <v>38</v>
      </c>
      <c r="B301" s="50">
        <v>2018</v>
      </c>
      <c r="C301" s="50" t="s">
        <v>109</v>
      </c>
      <c r="D301" s="50" t="s">
        <v>130</v>
      </c>
      <c r="E301" s="2" t="s">
        <v>0</v>
      </c>
      <c r="F301" s="50" t="s">
        <v>11</v>
      </c>
      <c r="G301" s="50" t="s">
        <v>0</v>
      </c>
      <c r="H301" s="4">
        <v>1701841595</v>
      </c>
      <c r="I301" s="4">
        <v>2232</v>
      </c>
      <c r="J301" s="4">
        <v>113855</v>
      </c>
    </row>
    <row r="302" spans="1:10" ht="12.75">
      <c r="A302" s="50" t="s">
        <v>38</v>
      </c>
      <c r="B302" s="50">
        <v>2018</v>
      </c>
      <c r="C302" s="50" t="s">
        <v>109</v>
      </c>
      <c r="D302" s="50" t="s">
        <v>130</v>
      </c>
      <c r="E302" s="2" t="s">
        <v>0</v>
      </c>
      <c r="F302" s="50" t="s">
        <v>10</v>
      </c>
      <c r="G302" s="50" t="s">
        <v>0</v>
      </c>
      <c r="H302" s="4">
        <v>9706606673</v>
      </c>
      <c r="I302" s="4">
        <v>7033</v>
      </c>
      <c r="J302" s="4">
        <v>2995743</v>
      </c>
    </row>
    <row r="303" spans="1:10" ht="12.75">
      <c r="A303" s="50" t="s">
        <v>38</v>
      </c>
      <c r="B303" s="50">
        <v>2018</v>
      </c>
      <c r="C303" s="50" t="s">
        <v>109</v>
      </c>
      <c r="D303" s="50" t="s">
        <v>130</v>
      </c>
      <c r="E303" s="2" t="s">
        <v>0</v>
      </c>
      <c r="F303" s="50" t="s">
        <v>15</v>
      </c>
      <c r="G303" s="50" t="s">
        <v>0</v>
      </c>
      <c r="H303" s="4">
        <v>855017247</v>
      </c>
      <c r="I303" s="4">
        <v>23</v>
      </c>
      <c r="J303" s="4" t="s">
        <v>19</v>
      </c>
    </row>
    <row r="304" spans="1:10" ht="12.75">
      <c r="A304" s="50" t="s">
        <v>38</v>
      </c>
      <c r="B304" s="50">
        <v>2018</v>
      </c>
      <c r="C304" s="50" t="s">
        <v>110</v>
      </c>
      <c r="D304" s="50" t="s">
        <v>130</v>
      </c>
      <c r="E304" s="2" t="s">
        <v>0</v>
      </c>
      <c r="F304" s="50" t="s">
        <v>22</v>
      </c>
      <c r="G304" s="50" t="s">
        <v>0</v>
      </c>
      <c r="H304" s="4">
        <v>25540700</v>
      </c>
      <c r="I304" s="4">
        <v>82</v>
      </c>
      <c r="J304" s="4">
        <v>3169</v>
      </c>
    </row>
    <row r="305" spans="1:10" ht="12.75">
      <c r="A305" s="50" t="s">
        <v>38</v>
      </c>
      <c r="B305" s="50">
        <v>2018</v>
      </c>
      <c r="C305" s="50" t="s">
        <v>110</v>
      </c>
      <c r="D305" s="50" t="s">
        <v>130</v>
      </c>
      <c r="E305" s="2" t="s">
        <v>0</v>
      </c>
      <c r="F305" s="50" t="s">
        <v>21</v>
      </c>
      <c r="G305" s="50" t="s">
        <v>0</v>
      </c>
      <c r="H305" s="4">
        <v>68618933</v>
      </c>
      <c r="I305" s="4">
        <v>164</v>
      </c>
      <c r="J305" s="4">
        <v>16788</v>
      </c>
    </row>
    <row r="306" spans="1:10" ht="12.75">
      <c r="A306" s="50" t="s">
        <v>38</v>
      </c>
      <c r="B306" s="50">
        <v>2018</v>
      </c>
      <c r="C306" s="50" t="s">
        <v>110</v>
      </c>
      <c r="D306" s="50" t="s">
        <v>130</v>
      </c>
      <c r="E306" s="2" t="s">
        <v>0</v>
      </c>
      <c r="F306" s="50" t="s">
        <v>23</v>
      </c>
      <c r="G306" s="50" t="s">
        <v>0</v>
      </c>
      <c r="H306" s="4">
        <v>26906283</v>
      </c>
      <c r="I306" s="4">
        <v>230</v>
      </c>
      <c r="J306" s="4">
        <v>7158</v>
      </c>
    </row>
    <row r="307" spans="1:10" ht="12.75">
      <c r="A307" s="50" t="s">
        <v>38</v>
      </c>
      <c r="B307" s="50">
        <v>2018</v>
      </c>
      <c r="C307" s="50" t="s">
        <v>110</v>
      </c>
      <c r="D307" s="50" t="s">
        <v>130</v>
      </c>
      <c r="E307" s="2" t="s">
        <v>0</v>
      </c>
      <c r="F307" s="50" t="s">
        <v>14</v>
      </c>
      <c r="G307" s="50" t="s">
        <v>0</v>
      </c>
      <c r="H307" s="4">
        <v>106295799</v>
      </c>
      <c r="I307" s="4">
        <v>571</v>
      </c>
      <c r="J307" s="4">
        <v>17917</v>
      </c>
    </row>
    <row r="308" spans="1:10" ht="12.75">
      <c r="A308" s="50" t="s">
        <v>38</v>
      </c>
      <c r="B308" s="50">
        <v>2018</v>
      </c>
      <c r="C308" s="50" t="s">
        <v>110</v>
      </c>
      <c r="D308" s="50" t="s">
        <v>130</v>
      </c>
      <c r="E308" s="2" t="s">
        <v>0</v>
      </c>
      <c r="F308" s="50" t="s">
        <v>11</v>
      </c>
      <c r="G308" s="50" t="s">
        <v>0</v>
      </c>
      <c r="H308" s="4">
        <v>375577502</v>
      </c>
      <c r="I308" s="4">
        <v>1620</v>
      </c>
      <c r="J308" s="4">
        <v>87756</v>
      </c>
    </row>
    <row r="309" spans="1:10" ht="12.75">
      <c r="A309" s="50" t="s">
        <v>38</v>
      </c>
      <c r="B309" s="50">
        <v>2018</v>
      </c>
      <c r="C309" s="50" t="s">
        <v>110</v>
      </c>
      <c r="D309" s="50" t="s">
        <v>130</v>
      </c>
      <c r="E309" s="2" t="s">
        <v>0</v>
      </c>
      <c r="F309" s="50" t="s">
        <v>10</v>
      </c>
      <c r="G309" s="50" t="s">
        <v>0</v>
      </c>
      <c r="H309" s="4">
        <v>1521132977</v>
      </c>
      <c r="I309" s="4">
        <v>5305</v>
      </c>
      <c r="J309" s="4">
        <v>2619449</v>
      </c>
    </row>
    <row r="310" spans="1:10" ht="12.75">
      <c r="A310" s="50" t="s">
        <v>38</v>
      </c>
      <c r="B310" s="50">
        <v>2018</v>
      </c>
      <c r="C310" s="50" t="s">
        <v>110</v>
      </c>
      <c r="D310" s="50" t="s">
        <v>130</v>
      </c>
      <c r="E310" s="2" t="s">
        <v>0</v>
      </c>
      <c r="F310" s="50" t="s">
        <v>15</v>
      </c>
      <c r="G310" s="50" t="s">
        <v>0</v>
      </c>
      <c r="H310" s="4">
        <v>5359580</v>
      </c>
      <c r="I310" s="4">
        <v>16</v>
      </c>
      <c r="J310" s="4" t="s">
        <v>19</v>
      </c>
    </row>
    <row r="311" spans="1:10" ht="12.75">
      <c r="A311" s="50" t="s">
        <v>38</v>
      </c>
      <c r="B311" s="50">
        <v>2018</v>
      </c>
      <c r="C311" s="50" t="s">
        <v>111</v>
      </c>
      <c r="D311" s="50" t="s">
        <v>130</v>
      </c>
      <c r="E311" s="2" t="s">
        <v>0</v>
      </c>
      <c r="F311" s="50" t="s">
        <v>22</v>
      </c>
      <c r="G311" s="50" t="s">
        <v>0</v>
      </c>
      <c r="H311" s="4">
        <v>35788296</v>
      </c>
      <c r="I311" s="4">
        <v>91</v>
      </c>
      <c r="J311" s="4">
        <v>5312</v>
      </c>
    </row>
    <row r="312" spans="1:10" ht="12.75">
      <c r="A312" s="50" t="s">
        <v>38</v>
      </c>
      <c r="B312" s="50">
        <v>2018</v>
      </c>
      <c r="C312" s="50" t="s">
        <v>111</v>
      </c>
      <c r="D312" s="50" t="s">
        <v>130</v>
      </c>
      <c r="E312" s="2" t="s">
        <v>0</v>
      </c>
      <c r="F312" s="50" t="s">
        <v>21</v>
      </c>
      <c r="G312" s="50" t="s">
        <v>0</v>
      </c>
      <c r="H312" s="4">
        <v>92802639</v>
      </c>
      <c r="I312" s="4">
        <v>206</v>
      </c>
      <c r="J312" s="4">
        <v>17599</v>
      </c>
    </row>
    <row r="313" spans="1:10" ht="12.75">
      <c r="A313" s="50" t="s">
        <v>38</v>
      </c>
      <c r="B313" s="50">
        <v>2018</v>
      </c>
      <c r="C313" s="50" t="s">
        <v>111</v>
      </c>
      <c r="D313" s="50" t="s">
        <v>130</v>
      </c>
      <c r="E313" s="2" t="s">
        <v>0</v>
      </c>
      <c r="F313" s="50" t="s">
        <v>23</v>
      </c>
      <c r="G313" s="50" t="s">
        <v>0</v>
      </c>
      <c r="H313" s="4">
        <v>32321828</v>
      </c>
      <c r="I313" s="4">
        <v>257</v>
      </c>
      <c r="J313" s="4">
        <v>12255</v>
      </c>
    </row>
    <row r="314" spans="1:10" ht="12.75">
      <c r="A314" s="50" t="s">
        <v>38</v>
      </c>
      <c r="B314" s="50">
        <v>2018</v>
      </c>
      <c r="C314" s="50" t="s">
        <v>111</v>
      </c>
      <c r="D314" s="50" t="s">
        <v>130</v>
      </c>
      <c r="E314" s="2" t="s">
        <v>0</v>
      </c>
      <c r="F314" s="50" t="s">
        <v>14</v>
      </c>
      <c r="G314" s="50" t="s">
        <v>0</v>
      </c>
      <c r="H314" s="4">
        <v>138911700</v>
      </c>
      <c r="I314" s="4">
        <v>597</v>
      </c>
      <c r="J314" s="4">
        <v>18214</v>
      </c>
    </row>
    <row r="315" spans="1:10" ht="12.75">
      <c r="A315" s="50" t="s">
        <v>38</v>
      </c>
      <c r="B315" s="50">
        <v>2018</v>
      </c>
      <c r="C315" s="50" t="s">
        <v>111</v>
      </c>
      <c r="D315" s="50" t="s">
        <v>130</v>
      </c>
      <c r="E315" s="2" t="s">
        <v>0</v>
      </c>
      <c r="F315" s="50" t="s">
        <v>11</v>
      </c>
      <c r="G315" s="50" t="s">
        <v>0</v>
      </c>
      <c r="H315" s="4">
        <v>501962293</v>
      </c>
      <c r="I315" s="4">
        <v>1868</v>
      </c>
      <c r="J315" s="4">
        <v>96242</v>
      </c>
    </row>
    <row r="316" spans="1:10" ht="12.75">
      <c r="A316" s="50" t="s">
        <v>38</v>
      </c>
      <c r="B316" s="50">
        <v>2018</v>
      </c>
      <c r="C316" s="50" t="s">
        <v>111</v>
      </c>
      <c r="D316" s="50" t="s">
        <v>130</v>
      </c>
      <c r="E316" s="2" t="s">
        <v>0</v>
      </c>
      <c r="F316" s="50" t="s">
        <v>10</v>
      </c>
      <c r="G316" s="50" t="s">
        <v>0</v>
      </c>
      <c r="H316" s="4">
        <v>1779683922</v>
      </c>
      <c r="I316" s="4">
        <v>5979</v>
      </c>
      <c r="J316" s="4">
        <v>2578328</v>
      </c>
    </row>
    <row r="317" spans="1:10" ht="13.5" customHeight="1">
      <c r="A317" s="50" t="s">
        <v>38</v>
      </c>
      <c r="B317" s="50">
        <v>2018</v>
      </c>
      <c r="C317" s="50" t="s">
        <v>111</v>
      </c>
      <c r="D317" s="50" t="s">
        <v>130</v>
      </c>
      <c r="E317" s="2" t="s">
        <v>0</v>
      </c>
      <c r="F317" s="50" t="s">
        <v>15</v>
      </c>
      <c r="G317" s="50" t="s">
        <v>0</v>
      </c>
      <c r="H317" s="4">
        <v>34833770</v>
      </c>
      <c r="I317" s="4">
        <v>9</v>
      </c>
      <c r="J317" s="4" t="s">
        <v>19</v>
      </c>
    </row>
    <row r="318" spans="1:10" ht="12.75">
      <c r="A318" s="50" t="s">
        <v>38</v>
      </c>
      <c r="B318" s="50">
        <v>2018</v>
      </c>
      <c r="C318" s="50" t="s">
        <v>130</v>
      </c>
      <c r="D318" s="50" t="s">
        <v>130</v>
      </c>
      <c r="E318" s="2" t="s">
        <v>0</v>
      </c>
      <c r="F318" s="50" t="s">
        <v>22</v>
      </c>
      <c r="G318" s="50" t="s">
        <v>0</v>
      </c>
      <c r="H318" s="4">
        <v>2107567110.7</v>
      </c>
      <c r="I318" s="4">
        <v>9207</v>
      </c>
      <c r="J318" s="4">
        <v>41832</v>
      </c>
    </row>
    <row r="319" spans="1:10" ht="12.75">
      <c r="A319" s="50" t="s">
        <v>38</v>
      </c>
      <c r="B319" s="50">
        <v>2018</v>
      </c>
      <c r="C319" s="50" t="s">
        <v>130</v>
      </c>
      <c r="D319" s="50" t="s">
        <v>130</v>
      </c>
      <c r="E319" s="2" t="s">
        <v>0</v>
      </c>
      <c r="F319" s="50" t="s">
        <v>21</v>
      </c>
      <c r="G319" s="50" t="s">
        <v>0</v>
      </c>
      <c r="H319" s="4">
        <v>5002686228</v>
      </c>
      <c r="I319" s="4">
        <v>10449</v>
      </c>
      <c r="J319" s="4">
        <v>76324</v>
      </c>
    </row>
    <row r="320" spans="1:10" ht="12.75">
      <c r="A320" s="50" t="s">
        <v>38</v>
      </c>
      <c r="B320" s="50">
        <v>2018</v>
      </c>
      <c r="C320" s="50" t="s">
        <v>130</v>
      </c>
      <c r="D320" s="50" t="s">
        <v>130</v>
      </c>
      <c r="E320" s="2" t="s">
        <v>0</v>
      </c>
      <c r="F320" s="50" t="s">
        <v>23</v>
      </c>
      <c r="G320" s="50" t="s">
        <v>0</v>
      </c>
      <c r="H320" s="4">
        <v>2737433019</v>
      </c>
      <c r="I320" s="4">
        <v>9384</v>
      </c>
      <c r="J320" s="4">
        <v>72355</v>
      </c>
    </row>
    <row r="321" spans="1:10" ht="12.75">
      <c r="A321" s="50" t="s">
        <v>38</v>
      </c>
      <c r="B321" s="50">
        <v>2018</v>
      </c>
      <c r="C321" s="50" t="s">
        <v>130</v>
      </c>
      <c r="D321" s="50" t="s">
        <v>130</v>
      </c>
      <c r="E321" s="2" t="s">
        <v>0</v>
      </c>
      <c r="F321" s="50" t="s">
        <v>14</v>
      </c>
      <c r="G321" s="50" t="s">
        <v>0</v>
      </c>
      <c r="H321" s="4">
        <v>8378632106.7</v>
      </c>
      <c r="I321" s="4">
        <v>15491</v>
      </c>
      <c r="J321" s="4">
        <v>141184</v>
      </c>
    </row>
    <row r="322" spans="1:10" ht="12.75">
      <c r="A322" s="50" t="s">
        <v>38</v>
      </c>
      <c r="B322" s="50">
        <v>2018</v>
      </c>
      <c r="C322" s="50" t="s">
        <v>130</v>
      </c>
      <c r="D322" s="50" t="s">
        <v>130</v>
      </c>
      <c r="E322" s="2" t="s">
        <v>0</v>
      </c>
      <c r="F322" s="50" t="s">
        <v>11</v>
      </c>
      <c r="G322" s="50" t="s">
        <v>0</v>
      </c>
      <c r="H322" s="4">
        <v>24729856024.3</v>
      </c>
      <c r="I322" s="4">
        <v>29571</v>
      </c>
      <c r="J322" s="4">
        <v>490583</v>
      </c>
    </row>
    <row r="323" spans="1:10" ht="12.75">
      <c r="A323" s="50" t="s">
        <v>38</v>
      </c>
      <c r="B323" s="50">
        <v>2018</v>
      </c>
      <c r="C323" s="50" t="s">
        <v>130</v>
      </c>
      <c r="D323" s="50" t="s">
        <v>130</v>
      </c>
      <c r="E323" s="2" t="s">
        <v>0</v>
      </c>
      <c r="F323" s="50" t="s">
        <v>10</v>
      </c>
      <c r="G323" s="50" t="s">
        <v>0</v>
      </c>
      <c r="H323" s="4">
        <v>118019721465.3</v>
      </c>
      <c r="I323" s="4">
        <v>44566</v>
      </c>
      <c r="J323" s="4">
        <v>6530431</v>
      </c>
    </row>
    <row r="324" spans="1:11" ht="12.75">
      <c r="A324" s="50" t="s">
        <v>38</v>
      </c>
      <c r="B324" s="50">
        <v>2018</v>
      </c>
      <c r="C324" s="50" t="s">
        <v>130</v>
      </c>
      <c r="D324" s="50" t="s">
        <v>130</v>
      </c>
      <c r="E324" s="2" t="s">
        <v>0</v>
      </c>
      <c r="F324" s="50" t="s">
        <v>15</v>
      </c>
      <c r="G324" s="50" t="s">
        <v>0</v>
      </c>
      <c r="H324" s="4">
        <v>9773041430</v>
      </c>
      <c r="I324" s="4">
        <v>633</v>
      </c>
      <c r="J324" s="4" t="s">
        <v>19</v>
      </c>
      <c r="K324" s="44"/>
    </row>
    <row r="325" spans="1:10" ht="12.75">
      <c r="A325" s="50" t="s">
        <v>38</v>
      </c>
      <c r="B325" s="50">
        <v>2018</v>
      </c>
      <c r="C325" s="50" t="s">
        <v>40</v>
      </c>
      <c r="D325" s="50" t="s">
        <v>130</v>
      </c>
      <c r="E325" s="2" t="s">
        <v>0</v>
      </c>
      <c r="F325" s="50" t="s">
        <v>22</v>
      </c>
      <c r="G325" s="50" t="s">
        <v>0</v>
      </c>
      <c r="H325" s="4">
        <v>205611321</v>
      </c>
      <c r="I325" s="4">
        <v>143</v>
      </c>
      <c r="J325" s="4">
        <v>6322</v>
      </c>
    </row>
    <row r="326" spans="1:10" ht="12.75">
      <c r="A326" s="50" t="s">
        <v>38</v>
      </c>
      <c r="B326" s="50">
        <v>2018</v>
      </c>
      <c r="C326" s="50" t="s">
        <v>40</v>
      </c>
      <c r="D326" s="50" t="s">
        <v>130</v>
      </c>
      <c r="E326" s="2" t="s">
        <v>0</v>
      </c>
      <c r="F326" s="50" t="s">
        <v>21</v>
      </c>
      <c r="G326" s="50" t="s">
        <v>0</v>
      </c>
      <c r="H326" s="4">
        <v>674754713</v>
      </c>
      <c r="I326" s="4">
        <v>350</v>
      </c>
      <c r="J326" s="4">
        <v>22517</v>
      </c>
    </row>
    <row r="327" spans="1:10" ht="12.75">
      <c r="A327" s="50" t="s">
        <v>38</v>
      </c>
      <c r="B327" s="50">
        <v>2018</v>
      </c>
      <c r="C327" s="50" t="s">
        <v>40</v>
      </c>
      <c r="D327" s="50" t="s">
        <v>130</v>
      </c>
      <c r="E327" s="2" t="s">
        <v>0</v>
      </c>
      <c r="F327" s="50" t="s">
        <v>23</v>
      </c>
      <c r="G327" s="50" t="s">
        <v>0</v>
      </c>
      <c r="H327" s="4">
        <v>288090518</v>
      </c>
      <c r="I327" s="4">
        <v>457</v>
      </c>
      <c r="J327" s="4">
        <v>18747</v>
      </c>
    </row>
    <row r="328" spans="1:10" ht="12.75">
      <c r="A328" s="50" t="s">
        <v>38</v>
      </c>
      <c r="B328" s="50">
        <v>2018</v>
      </c>
      <c r="C328" s="50" t="s">
        <v>40</v>
      </c>
      <c r="D328" s="50" t="s">
        <v>130</v>
      </c>
      <c r="E328" s="2" t="s">
        <v>0</v>
      </c>
      <c r="F328" s="50" t="s">
        <v>14</v>
      </c>
      <c r="G328" s="50" t="s">
        <v>0</v>
      </c>
      <c r="H328" s="4">
        <v>1056799510</v>
      </c>
      <c r="I328" s="4">
        <v>1043</v>
      </c>
      <c r="J328" s="4">
        <v>30427</v>
      </c>
    </row>
    <row r="329" spans="1:10" ht="12.75">
      <c r="A329" s="50" t="s">
        <v>38</v>
      </c>
      <c r="B329" s="50">
        <v>2018</v>
      </c>
      <c r="C329" s="50" t="s">
        <v>40</v>
      </c>
      <c r="D329" s="50" t="s">
        <v>130</v>
      </c>
      <c r="E329" s="2" t="s">
        <v>0</v>
      </c>
      <c r="F329" s="50" t="s">
        <v>11</v>
      </c>
      <c r="G329" s="50" t="s">
        <v>0</v>
      </c>
      <c r="H329" s="4">
        <v>2827050676</v>
      </c>
      <c r="I329" s="4">
        <v>2964</v>
      </c>
      <c r="J329" s="4">
        <v>144700</v>
      </c>
    </row>
    <row r="330" spans="1:10" ht="12.75">
      <c r="A330" s="50" t="s">
        <v>38</v>
      </c>
      <c r="B330" s="50">
        <v>2018</v>
      </c>
      <c r="C330" s="50" t="s">
        <v>40</v>
      </c>
      <c r="D330" s="50" t="s">
        <v>130</v>
      </c>
      <c r="E330" s="2" t="s">
        <v>0</v>
      </c>
      <c r="F330" s="50" t="s">
        <v>10</v>
      </c>
      <c r="G330" s="50" t="s">
        <v>0</v>
      </c>
      <c r="H330" s="4">
        <v>18292096846</v>
      </c>
      <c r="I330" s="4">
        <v>8985</v>
      </c>
      <c r="J330" s="4">
        <v>3612382</v>
      </c>
    </row>
    <row r="331" spans="1:10" ht="12.75">
      <c r="A331" s="50" t="s">
        <v>38</v>
      </c>
      <c r="B331" s="50">
        <v>2018</v>
      </c>
      <c r="C331" s="50" t="s">
        <v>40</v>
      </c>
      <c r="D331" s="50" t="s">
        <v>130</v>
      </c>
      <c r="E331" s="2" t="s">
        <v>0</v>
      </c>
      <c r="F331" s="50" t="s">
        <v>15</v>
      </c>
      <c r="G331" s="50" t="s">
        <v>0</v>
      </c>
      <c r="H331" s="4">
        <v>262561317</v>
      </c>
      <c r="I331" s="4">
        <v>59</v>
      </c>
      <c r="J331" s="4" t="s">
        <v>19</v>
      </c>
    </row>
    <row r="332" spans="1:10" ht="12.75">
      <c r="A332" s="50" t="s">
        <v>38</v>
      </c>
      <c r="B332" s="50">
        <v>2018</v>
      </c>
      <c r="C332" s="50" t="s">
        <v>39</v>
      </c>
      <c r="D332" s="50" t="s">
        <v>130</v>
      </c>
      <c r="E332" s="2" t="s">
        <v>0</v>
      </c>
      <c r="F332" s="50" t="s">
        <v>22</v>
      </c>
      <c r="G332" s="50" t="s">
        <v>0</v>
      </c>
      <c r="H332" s="4">
        <v>243986163</v>
      </c>
      <c r="I332" s="4">
        <v>141</v>
      </c>
      <c r="J332" s="4">
        <v>7403</v>
      </c>
    </row>
    <row r="333" spans="1:10" ht="12.75">
      <c r="A333" s="50" t="s">
        <v>38</v>
      </c>
      <c r="B333" s="50">
        <v>2018</v>
      </c>
      <c r="C333" s="50" t="s">
        <v>39</v>
      </c>
      <c r="D333" s="50" t="s">
        <v>130</v>
      </c>
      <c r="E333" s="2" t="s">
        <v>0</v>
      </c>
      <c r="F333" s="50" t="s">
        <v>21</v>
      </c>
      <c r="G333" s="50" t="s">
        <v>0</v>
      </c>
      <c r="H333" s="4">
        <v>845341219</v>
      </c>
      <c r="I333" s="4">
        <v>389</v>
      </c>
      <c r="J333" s="4">
        <v>23622</v>
      </c>
    </row>
    <row r="334" spans="1:10" ht="12.75">
      <c r="A334" s="50" t="s">
        <v>38</v>
      </c>
      <c r="B334" s="50">
        <v>2018</v>
      </c>
      <c r="C334" s="50" t="s">
        <v>39</v>
      </c>
      <c r="D334" s="50" t="s">
        <v>130</v>
      </c>
      <c r="E334" s="2" t="s">
        <v>0</v>
      </c>
      <c r="F334" s="50" t="s">
        <v>23</v>
      </c>
      <c r="G334" s="50" t="s">
        <v>0</v>
      </c>
      <c r="H334" s="4">
        <v>627973765</v>
      </c>
      <c r="I334" s="4">
        <v>476</v>
      </c>
      <c r="J334" s="4">
        <v>15657</v>
      </c>
    </row>
    <row r="335" spans="1:10" ht="12.75">
      <c r="A335" s="50" t="s">
        <v>38</v>
      </c>
      <c r="B335" s="50">
        <v>2018</v>
      </c>
      <c r="C335" s="50" t="s">
        <v>39</v>
      </c>
      <c r="D335" s="50" t="s">
        <v>130</v>
      </c>
      <c r="E335" s="2" t="s">
        <v>0</v>
      </c>
      <c r="F335" s="50" t="s">
        <v>14</v>
      </c>
      <c r="G335" s="50" t="s">
        <v>0</v>
      </c>
      <c r="H335" s="4">
        <v>1197518015</v>
      </c>
      <c r="I335" s="4">
        <v>1106</v>
      </c>
      <c r="J335" s="4">
        <v>31292</v>
      </c>
    </row>
    <row r="336" spans="1:10" ht="12.75">
      <c r="A336" s="50" t="s">
        <v>38</v>
      </c>
      <c r="B336" s="50">
        <v>2018</v>
      </c>
      <c r="C336" s="50" t="s">
        <v>39</v>
      </c>
      <c r="D336" s="50" t="s">
        <v>130</v>
      </c>
      <c r="E336" s="2" t="s">
        <v>0</v>
      </c>
      <c r="F336" s="50" t="s">
        <v>11</v>
      </c>
      <c r="G336" s="50" t="s">
        <v>0</v>
      </c>
      <c r="H336" s="4">
        <v>5799805474</v>
      </c>
      <c r="I336" s="4">
        <v>3155</v>
      </c>
      <c r="J336" s="4">
        <v>158610</v>
      </c>
    </row>
    <row r="337" spans="1:10" ht="12.75">
      <c r="A337" s="50" t="s">
        <v>38</v>
      </c>
      <c r="B337" s="50">
        <v>2018</v>
      </c>
      <c r="C337" s="50" t="s">
        <v>39</v>
      </c>
      <c r="D337" s="50" t="s">
        <v>130</v>
      </c>
      <c r="E337" s="2" t="s">
        <v>0</v>
      </c>
      <c r="F337" s="50" t="s">
        <v>10</v>
      </c>
      <c r="G337" s="50" t="s">
        <v>0</v>
      </c>
      <c r="H337" s="4">
        <v>24878751074</v>
      </c>
      <c r="I337" s="4">
        <v>9313</v>
      </c>
      <c r="J337" s="4">
        <v>3644836</v>
      </c>
    </row>
    <row r="338" spans="1:10" ht="12.75">
      <c r="A338" s="50" t="s">
        <v>38</v>
      </c>
      <c r="B338" s="50">
        <v>2018</v>
      </c>
      <c r="C338" s="50" t="s">
        <v>39</v>
      </c>
      <c r="D338" s="50" t="s">
        <v>130</v>
      </c>
      <c r="E338" s="2" t="s">
        <v>0</v>
      </c>
      <c r="F338" s="50" t="s">
        <v>15</v>
      </c>
      <c r="G338" s="50" t="s">
        <v>0</v>
      </c>
      <c r="H338" s="4">
        <v>1333160484</v>
      </c>
      <c r="I338" s="4">
        <v>38</v>
      </c>
      <c r="J338" s="4" t="s">
        <v>19</v>
      </c>
    </row>
    <row r="339" spans="1:10" ht="12.75">
      <c r="A339" s="50" t="s">
        <v>38</v>
      </c>
      <c r="B339" s="50">
        <v>2018</v>
      </c>
      <c r="C339" s="50" t="s">
        <v>43</v>
      </c>
      <c r="D339" s="50" t="s">
        <v>130</v>
      </c>
      <c r="E339" s="2" t="s">
        <v>0</v>
      </c>
      <c r="F339" s="50" t="s">
        <v>22</v>
      </c>
      <c r="G339" s="50" t="s">
        <v>0</v>
      </c>
      <c r="H339" s="4">
        <v>294025022</v>
      </c>
      <c r="I339" s="4">
        <v>141</v>
      </c>
      <c r="J339" s="4">
        <v>8238</v>
      </c>
    </row>
    <row r="340" spans="1:10" ht="12.75">
      <c r="A340" s="50" t="s">
        <v>38</v>
      </c>
      <c r="B340" s="50">
        <v>2018</v>
      </c>
      <c r="C340" s="50" t="s">
        <v>43</v>
      </c>
      <c r="D340" s="50" t="s">
        <v>130</v>
      </c>
      <c r="E340" s="2" t="s">
        <v>0</v>
      </c>
      <c r="F340" s="50" t="s">
        <v>21</v>
      </c>
      <c r="G340" s="50" t="s">
        <v>0</v>
      </c>
      <c r="H340" s="4">
        <v>352799654</v>
      </c>
      <c r="I340" s="4">
        <v>347</v>
      </c>
      <c r="J340" s="4">
        <v>22378</v>
      </c>
    </row>
    <row r="341" spans="1:10" ht="12.75">
      <c r="A341" s="50" t="s">
        <v>38</v>
      </c>
      <c r="B341" s="50">
        <v>2018</v>
      </c>
      <c r="C341" s="50" t="s">
        <v>43</v>
      </c>
      <c r="D341" s="50" t="s">
        <v>130</v>
      </c>
      <c r="E341" s="2" t="s">
        <v>0</v>
      </c>
      <c r="F341" s="50" t="s">
        <v>23</v>
      </c>
      <c r="G341" s="50" t="s">
        <v>0</v>
      </c>
      <c r="H341" s="4">
        <v>493109480</v>
      </c>
      <c r="I341" s="4">
        <v>440</v>
      </c>
      <c r="J341" s="4">
        <v>16917</v>
      </c>
    </row>
    <row r="342" spans="1:10" ht="12.75">
      <c r="A342" s="50" t="s">
        <v>38</v>
      </c>
      <c r="B342" s="50">
        <v>2018</v>
      </c>
      <c r="C342" s="50" t="s">
        <v>43</v>
      </c>
      <c r="D342" s="50" t="s">
        <v>130</v>
      </c>
      <c r="E342" s="2" t="s">
        <v>0</v>
      </c>
      <c r="F342" s="50" t="s">
        <v>14</v>
      </c>
      <c r="G342" s="50" t="s">
        <v>0</v>
      </c>
      <c r="H342" s="4">
        <v>943765263</v>
      </c>
      <c r="I342" s="4">
        <v>1097</v>
      </c>
      <c r="J342" s="4">
        <v>30518</v>
      </c>
    </row>
    <row r="343" spans="1:10" ht="12.75">
      <c r="A343" s="50" t="s">
        <v>38</v>
      </c>
      <c r="B343" s="50">
        <v>2018</v>
      </c>
      <c r="C343" s="50" t="s">
        <v>43</v>
      </c>
      <c r="D343" s="50" t="s">
        <v>130</v>
      </c>
      <c r="E343" s="2" t="s">
        <v>0</v>
      </c>
      <c r="F343" s="50" t="s">
        <v>11</v>
      </c>
      <c r="G343" s="50" t="s">
        <v>0</v>
      </c>
      <c r="H343" s="4">
        <v>2383745191</v>
      </c>
      <c r="I343" s="4">
        <v>3183</v>
      </c>
      <c r="J343" s="4">
        <v>150425</v>
      </c>
    </row>
    <row r="344" spans="1:10" ht="12.75">
      <c r="A344" s="50" t="s">
        <v>38</v>
      </c>
      <c r="B344" s="50">
        <v>2018</v>
      </c>
      <c r="C344" s="50" t="s">
        <v>43</v>
      </c>
      <c r="D344" s="50" t="s">
        <v>130</v>
      </c>
      <c r="E344" s="2" t="s">
        <v>0</v>
      </c>
      <c r="F344" s="50" t="s">
        <v>10</v>
      </c>
      <c r="G344" s="50" t="s">
        <v>0</v>
      </c>
      <c r="H344" s="4">
        <v>15010952953</v>
      </c>
      <c r="I344" s="4">
        <v>10147</v>
      </c>
      <c r="J344" s="4">
        <v>4345944</v>
      </c>
    </row>
    <row r="345" spans="1:10" ht="12.75">
      <c r="A345" s="50" t="s">
        <v>38</v>
      </c>
      <c r="B345" s="50">
        <v>2018</v>
      </c>
      <c r="C345" s="50" t="s">
        <v>43</v>
      </c>
      <c r="D345" s="50" t="s">
        <v>130</v>
      </c>
      <c r="E345" s="2" t="s">
        <v>0</v>
      </c>
      <c r="F345" s="50" t="s">
        <v>15</v>
      </c>
      <c r="G345" s="50" t="s">
        <v>0</v>
      </c>
      <c r="H345" s="4">
        <v>751803721</v>
      </c>
      <c r="I345" s="4">
        <v>25</v>
      </c>
      <c r="J345" s="4" t="s">
        <v>19</v>
      </c>
    </row>
    <row r="346" spans="1:10" ht="12.75">
      <c r="A346" s="50" t="s">
        <v>38</v>
      </c>
      <c r="B346" s="50">
        <v>2018</v>
      </c>
      <c r="C346" s="50" t="s">
        <v>105</v>
      </c>
      <c r="D346" s="50" t="s">
        <v>130</v>
      </c>
      <c r="E346" s="2" t="s">
        <v>0</v>
      </c>
      <c r="F346" s="50" t="s">
        <v>22</v>
      </c>
      <c r="G346" s="50" t="s">
        <v>0</v>
      </c>
      <c r="H346" s="4">
        <v>113200688</v>
      </c>
      <c r="I346" s="4">
        <v>111</v>
      </c>
      <c r="J346" s="4">
        <v>5501</v>
      </c>
    </row>
    <row r="347" spans="1:10" ht="12.75">
      <c r="A347" s="50" t="s">
        <v>38</v>
      </c>
      <c r="B347" s="50">
        <v>2018</v>
      </c>
      <c r="C347" s="50" t="s">
        <v>105</v>
      </c>
      <c r="D347" s="50" t="s">
        <v>130</v>
      </c>
      <c r="E347" s="2" t="s">
        <v>0</v>
      </c>
      <c r="F347" s="50" t="s">
        <v>21</v>
      </c>
      <c r="G347" s="50" t="s">
        <v>0</v>
      </c>
      <c r="H347" s="4">
        <v>430274151</v>
      </c>
      <c r="I347" s="4">
        <v>285</v>
      </c>
      <c r="J347" s="4">
        <v>19334</v>
      </c>
    </row>
    <row r="348" spans="1:10" ht="12.75">
      <c r="A348" s="50" t="s">
        <v>38</v>
      </c>
      <c r="B348" s="50">
        <v>2018</v>
      </c>
      <c r="C348" s="50" t="s">
        <v>105</v>
      </c>
      <c r="D348" s="50" t="s">
        <v>130</v>
      </c>
      <c r="E348" s="2" t="s">
        <v>0</v>
      </c>
      <c r="F348" s="50" t="s">
        <v>23</v>
      </c>
      <c r="G348" s="50" t="s">
        <v>0</v>
      </c>
      <c r="H348" s="4">
        <v>115799005</v>
      </c>
      <c r="I348" s="4">
        <v>362</v>
      </c>
      <c r="J348" s="4">
        <v>12982</v>
      </c>
    </row>
    <row r="349" spans="1:10" ht="12.75">
      <c r="A349" s="50" t="s">
        <v>38</v>
      </c>
      <c r="B349" s="50">
        <v>2018</v>
      </c>
      <c r="C349" s="50" t="s">
        <v>105</v>
      </c>
      <c r="D349" s="50" t="s">
        <v>130</v>
      </c>
      <c r="E349" s="2" t="s">
        <v>0</v>
      </c>
      <c r="F349" s="50" t="s">
        <v>14</v>
      </c>
      <c r="G349" s="50" t="s">
        <v>0</v>
      </c>
      <c r="H349" s="4">
        <v>584995529</v>
      </c>
      <c r="I349" s="4">
        <v>872</v>
      </c>
      <c r="J349" s="4">
        <v>23465</v>
      </c>
    </row>
    <row r="350" spans="1:10" ht="12.75">
      <c r="A350" s="50" t="s">
        <v>38</v>
      </c>
      <c r="B350" s="50">
        <v>2018</v>
      </c>
      <c r="C350" s="50" t="s">
        <v>105</v>
      </c>
      <c r="D350" s="50" t="s">
        <v>130</v>
      </c>
      <c r="E350" s="2" t="s">
        <v>0</v>
      </c>
      <c r="F350" s="50" t="s">
        <v>11</v>
      </c>
      <c r="G350" s="50" t="s">
        <v>0</v>
      </c>
      <c r="H350" s="4">
        <v>1689760516</v>
      </c>
      <c r="I350" s="4">
        <v>2476</v>
      </c>
      <c r="J350" s="4">
        <v>122924</v>
      </c>
    </row>
    <row r="351" spans="1:10" ht="12.75">
      <c r="A351" s="50" t="s">
        <v>38</v>
      </c>
      <c r="B351" s="50">
        <v>2018</v>
      </c>
      <c r="C351" s="50" t="s">
        <v>105</v>
      </c>
      <c r="D351" s="50" t="s">
        <v>130</v>
      </c>
      <c r="E351" s="2" t="s">
        <v>0</v>
      </c>
      <c r="F351" s="50" t="s">
        <v>10</v>
      </c>
      <c r="G351" s="50" t="s">
        <v>0</v>
      </c>
      <c r="H351" s="4">
        <v>7125661284</v>
      </c>
      <c r="I351" s="4">
        <v>7492</v>
      </c>
      <c r="J351" s="4">
        <v>2962099</v>
      </c>
    </row>
    <row r="352" spans="1:10" ht="12.75">
      <c r="A352" s="50" t="s">
        <v>38</v>
      </c>
      <c r="B352" s="50">
        <v>2018</v>
      </c>
      <c r="C352" s="50" t="s">
        <v>105</v>
      </c>
      <c r="D352" s="50" t="s">
        <v>130</v>
      </c>
      <c r="E352" s="2" t="s">
        <v>0</v>
      </c>
      <c r="F352" s="50" t="s">
        <v>15</v>
      </c>
      <c r="G352" s="50" t="s">
        <v>0</v>
      </c>
      <c r="H352" s="4">
        <v>163974612</v>
      </c>
      <c r="I352" s="4">
        <v>27</v>
      </c>
      <c r="J352" s="4" t="s">
        <v>19</v>
      </c>
    </row>
    <row r="353" spans="1:10" ht="12.75">
      <c r="A353" s="50" t="s">
        <v>38</v>
      </c>
      <c r="B353" s="50">
        <v>2018</v>
      </c>
      <c r="C353" s="50" t="s">
        <v>41</v>
      </c>
      <c r="D353" s="50" t="s">
        <v>130</v>
      </c>
      <c r="E353" s="2" t="s">
        <v>0</v>
      </c>
      <c r="F353" s="50" t="s">
        <v>22</v>
      </c>
      <c r="G353" s="50" t="s">
        <v>0</v>
      </c>
      <c r="H353" s="4">
        <v>410919634</v>
      </c>
      <c r="I353" s="4">
        <v>128</v>
      </c>
      <c r="J353" s="4">
        <v>6248</v>
      </c>
    </row>
    <row r="354" spans="1:10" ht="12.75">
      <c r="A354" s="50" t="s">
        <v>38</v>
      </c>
      <c r="B354" s="50">
        <v>2018</v>
      </c>
      <c r="C354" s="50" t="s">
        <v>41</v>
      </c>
      <c r="D354" s="50" t="s">
        <v>130</v>
      </c>
      <c r="E354" s="2" t="s">
        <v>0</v>
      </c>
      <c r="F354" s="50" t="s">
        <v>21</v>
      </c>
      <c r="G354" s="50" t="s">
        <v>0</v>
      </c>
      <c r="H354" s="4">
        <v>362015520</v>
      </c>
      <c r="I354" s="4">
        <v>340</v>
      </c>
      <c r="J354" s="4">
        <v>21934</v>
      </c>
    </row>
    <row r="355" spans="1:10" ht="12.75">
      <c r="A355" s="50" t="s">
        <v>38</v>
      </c>
      <c r="B355" s="50">
        <v>2018</v>
      </c>
      <c r="C355" s="50" t="s">
        <v>41</v>
      </c>
      <c r="D355" s="50" t="s">
        <v>130</v>
      </c>
      <c r="E355" s="2" t="s">
        <v>0</v>
      </c>
      <c r="F355" s="50" t="s">
        <v>23</v>
      </c>
      <c r="G355" s="50" t="s">
        <v>0</v>
      </c>
      <c r="H355" s="4">
        <v>214153665</v>
      </c>
      <c r="I355" s="4">
        <v>412</v>
      </c>
      <c r="J355" s="4">
        <v>13891</v>
      </c>
    </row>
    <row r="356" spans="1:10" ht="12.75">
      <c r="A356" s="50" t="s">
        <v>38</v>
      </c>
      <c r="B356" s="50">
        <v>2018</v>
      </c>
      <c r="C356" s="50" t="s">
        <v>41</v>
      </c>
      <c r="D356" s="50" t="s">
        <v>130</v>
      </c>
      <c r="E356" s="2" t="s">
        <v>0</v>
      </c>
      <c r="F356" s="50" t="s">
        <v>14</v>
      </c>
      <c r="G356" s="50" t="s">
        <v>0</v>
      </c>
      <c r="H356" s="4">
        <v>1803907969</v>
      </c>
      <c r="I356" s="4">
        <v>994</v>
      </c>
      <c r="J356" s="4">
        <v>29266</v>
      </c>
    </row>
    <row r="357" spans="1:10" ht="12.75">
      <c r="A357" s="50" t="s">
        <v>38</v>
      </c>
      <c r="B357" s="50">
        <v>2018</v>
      </c>
      <c r="C357" s="50" t="s">
        <v>41</v>
      </c>
      <c r="D357" s="50" t="s">
        <v>130</v>
      </c>
      <c r="E357" s="2" t="s">
        <v>0</v>
      </c>
      <c r="F357" s="50" t="s">
        <v>11</v>
      </c>
      <c r="G357" s="50" t="s">
        <v>0</v>
      </c>
      <c r="H357" s="4">
        <v>3413754941</v>
      </c>
      <c r="I357" s="4">
        <v>2874</v>
      </c>
      <c r="J357" s="4">
        <v>150359</v>
      </c>
    </row>
    <row r="358" spans="1:10" ht="12.75">
      <c r="A358" s="50" t="s">
        <v>38</v>
      </c>
      <c r="B358" s="50">
        <v>2018</v>
      </c>
      <c r="C358" s="50" t="s">
        <v>41</v>
      </c>
      <c r="D358" s="50" t="s">
        <v>130</v>
      </c>
      <c r="E358" s="2" t="s">
        <v>0</v>
      </c>
      <c r="F358" s="50" t="s">
        <v>10</v>
      </c>
      <c r="G358" s="50" t="s">
        <v>0</v>
      </c>
      <c r="H358" s="4">
        <v>13471794837</v>
      </c>
      <c r="I358" s="4">
        <v>8663</v>
      </c>
      <c r="J358" s="4">
        <v>3426438</v>
      </c>
    </row>
    <row r="359" spans="1:10" ht="12.75">
      <c r="A359" s="50" t="s">
        <v>38</v>
      </c>
      <c r="B359" s="50">
        <v>2018</v>
      </c>
      <c r="C359" s="50" t="s">
        <v>41</v>
      </c>
      <c r="D359" s="50" t="s">
        <v>130</v>
      </c>
      <c r="E359" s="2" t="s">
        <v>0</v>
      </c>
      <c r="F359" s="50" t="s">
        <v>15</v>
      </c>
      <c r="G359" s="50" t="s">
        <v>0</v>
      </c>
      <c r="H359" s="4">
        <v>5781243486</v>
      </c>
      <c r="I359" s="4">
        <v>32</v>
      </c>
      <c r="J359" s="4" t="s">
        <v>19</v>
      </c>
    </row>
    <row r="360" spans="1:10" ht="12.75">
      <c r="A360" s="50" t="s">
        <v>38</v>
      </c>
      <c r="B360" s="50">
        <v>2018</v>
      </c>
      <c r="C360" s="50" t="s">
        <v>112</v>
      </c>
      <c r="D360" s="50" t="s">
        <v>130</v>
      </c>
      <c r="E360" s="2" t="s">
        <v>0</v>
      </c>
      <c r="F360" s="50" t="s">
        <v>22</v>
      </c>
      <c r="G360" s="50" t="s">
        <v>0</v>
      </c>
      <c r="H360" s="4">
        <v>88007300</v>
      </c>
      <c r="I360" s="4">
        <v>96</v>
      </c>
      <c r="J360" s="4">
        <v>4415</v>
      </c>
    </row>
    <row r="361" spans="1:10" ht="12.75">
      <c r="A361" s="50" t="s">
        <v>38</v>
      </c>
      <c r="B361" s="50">
        <v>2018</v>
      </c>
      <c r="C361" s="50" t="s">
        <v>112</v>
      </c>
      <c r="D361" s="50" t="s">
        <v>130</v>
      </c>
      <c r="E361" s="2" t="s">
        <v>0</v>
      </c>
      <c r="F361" s="50" t="s">
        <v>21</v>
      </c>
      <c r="G361" s="50" t="s">
        <v>0</v>
      </c>
      <c r="H361" s="4">
        <v>174928236</v>
      </c>
      <c r="I361" s="4">
        <v>244</v>
      </c>
      <c r="J361" s="4">
        <v>20654</v>
      </c>
    </row>
    <row r="362" spans="1:10" ht="12.75">
      <c r="A362" s="50" t="s">
        <v>38</v>
      </c>
      <c r="B362" s="50">
        <v>2018</v>
      </c>
      <c r="C362" s="50" t="s">
        <v>112</v>
      </c>
      <c r="D362" s="50" t="s">
        <v>130</v>
      </c>
      <c r="E362" s="2" t="s">
        <v>0</v>
      </c>
      <c r="F362" s="50" t="s">
        <v>23</v>
      </c>
      <c r="G362" s="50" t="s">
        <v>0</v>
      </c>
      <c r="H362" s="4">
        <v>129183714</v>
      </c>
      <c r="I362" s="4">
        <v>313</v>
      </c>
      <c r="J362" s="4">
        <v>11617</v>
      </c>
    </row>
    <row r="363" spans="1:10" ht="12.75">
      <c r="A363" s="50" t="s">
        <v>38</v>
      </c>
      <c r="B363" s="50">
        <v>2018</v>
      </c>
      <c r="C363" s="50" t="s">
        <v>112</v>
      </c>
      <c r="D363" s="50" t="s">
        <v>130</v>
      </c>
      <c r="E363" s="2" t="s">
        <v>0</v>
      </c>
      <c r="F363" s="50" t="s">
        <v>14</v>
      </c>
      <c r="G363" s="50" t="s">
        <v>0</v>
      </c>
      <c r="H363" s="4">
        <v>207402054</v>
      </c>
      <c r="I363" s="4">
        <v>746</v>
      </c>
      <c r="J363" s="4">
        <v>20924</v>
      </c>
    </row>
    <row r="364" spans="1:10" ht="12.75">
      <c r="A364" s="50" t="s">
        <v>38</v>
      </c>
      <c r="B364" s="50">
        <v>2018</v>
      </c>
      <c r="C364" s="50" t="s">
        <v>112</v>
      </c>
      <c r="D364" s="50" t="s">
        <v>130</v>
      </c>
      <c r="E364" s="2" t="s">
        <v>0</v>
      </c>
      <c r="F364" s="50" t="s">
        <v>11</v>
      </c>
      <c r="G364" s="50" t="s">
        <v>0</v>
      </c>
      <c r="H364" s="4">
        <v>650077051</v>
      </c>
      <c r="I364" s="4">
        <v>2080</v>
      </c>
      <c r="J364" s="4">
        <v>103329</v>
      </c>
    </row>
    <row r="365" spans="1:10" ht="12.75">
      <c r="A365" s="50" t="s">
        <v>38</v>
      </c>
      <c r="B365" s="50">
        <v>2018</v>
      </c>
      <c r="C365" s="50" t="s">
        <v>112</v>
      </c>
      <c r="D365" s="50" t="s">
        <v>130</v>
      </c>
      <c r="E365" s="2" t="s">
        <v>0</v>
      </c>
      <c r="F365" s="50" t="s">
        <v>10</v>
      </c>
      <c r="G365" s="50" t="s">
        <v>0</v>
      </c>
      <c r="H365" s="4">
        <v>3562721128</v>
      </c>
      <c r="I365" s="4">
        <v>6513</v>
      </c>
      <c r="J365" s="4">
        <v>2969545</v>
      </c>
    </row>
    <row r="366" spans="1:10" ht="12.75">
      <c r="A366" s="50" t="s">
        <v>38</v>
      </c>
      <c r="B366" s="50">
        <v>2018</v>
      </c>
      <c r="C366" s="50" t="s">
        <v>112</v>
      </c>
      <c r="D366" s="50" t="s">
        <v>130</v>
      </c>
      <c r="E366" s="2" t="s">
        <v>0</v>
      </c>
      <c r="F366" s="50" t="s">
        <v>15</v>
      </c>
      <c r="G366" s="50" t="s">
        <v>0</v>
      </c>
      <c r="H366" s="4">
        <v>249108245</v>
      </c>
      <c r="I366" s="4">
        <v>20</v>
      </c>
      <c r="J366" s="4" t="s">
        <v>19</v>
      </c>
    </row>
    <row r="367" spans="1:10" ht="12.75">
      <c r="A367" s="50" t="s">
        <v>38</v>
      </c>
      <c r="B367" s="50">
        <v>2018</v>
      </c>
      <c r="C367" s="50" t="s">
        <v>42</v>
      </c>
      <c r="D367" s="50" t="s">
        <v>130</v>
      </c>
      <c r="E367" s="2" t="s">
        <v>0</v>
      </c>
      <c r="F367" s="50" t="s">
        <v>22</v>
      </c>
      <c r="G367" s="50" t="s">
        <v>0</v>
      </c>
      <c r="H367" s="4">
        <v>136072872</v>
      </c>
      <c r="I367" s="4">
        <v>136</v>
      </c>
      <c r="J367" s="4">
        <v>6226</v>
      </c>
    </row>
    <row r="368" spans="1:10" ht="12.75">
      <c r="A368" s="50" t="s">
        <v>38</v>
      </c>
      <c r="B368" s="50">
        <v>2018</v>
      </c>
      <c r="C368" s="50" t="s">
        <v>42</v>
      </c>
      <c r="D368" s="50" t="s">
        <v>130</v>
      </c>
      <c r="E368" s="2" t="s">
        <v>0</v>
      </c>
      <c r="F368" s="50" t="s">
        <v>21</v>
      </c>
      <c r="G368" s="50" t="s">
        <v>0</v>
      </c>
      <c r="H368" s="4">
        <v>281197184</v>
      </c>
      <c r="I368" s="4">
        <v>314</v>
      </c>
      <c r="J368" s="4">
        <v>21189</v>
      </c>
    </row>
    <row r="369" spans="1:10" ht="12.75">
      <c r="A369" s="50" t="s">
        <v>38</v>
      </c>
      <c r="B369" s="50">
        <v>2018</v>
      </c>
      <c r="C369" s="50" t="s">
        <v>42</v>
      </c>
      <c r="D369" s="50" t="s">
        <v>130</v>
      </c>
      <c r="E369" s="2" t="s">
        <v>0</v>
      </c>
      <c r="F369" s="50" t="s">
        <v>23</v>
      </c>
      <c r="G369" s="50" t="s">
        <v>0</v>
      </c>
      <c r="H369" s="4">
        <v>135138414</v>
      </c>
      <c r="I369" s="4">
        <v>412</v>
      </c>
      <c r="J369" s="4">
        <v>15926</v>
      </c>
    </row>
    <row r="370" spans="1:10" ht="12.75">
      <c r="A370" s="50" t="s">
        <v>38</v>
      </c>
      <c r="B370" s="50">
        <v>2018</v>
      </c>
      <c r="C370" s="50" t="s">
        <v>42</v>
      </c>
      <c r="D370" s="50" t="s">
        <v>130</v>
      </c>
      <c r="E370" s="2" t="s">
        <v>0</v>
      </c>
      <c r="F370" s="50" t="s">
        <v>14</v>
      </c>
      <c r="G370" s="50" t="s">
        <v>0</v>
      </c>
      <c r="H370" s="4">
        <v>343764194</v>
      </c>
      <c r="I370" s="4">
        <v>966</v>
      </c>
      <c r="J370" s="4">
        <v>26227</v>
      </c>
    </row>
    <row r="371" spans="1:10" ht="12.75">
      <c r="A371" s="50" t="s">
        <v>38</v>
      </c>
      <c r="B371" s="50">
        <v>2018</v>
      </c>
      <c r="C371" s="50" t="s">
        <v>42</v>
      </c>
      <c r="D371" s="50" t="s">
        <v>130</v>
      </c>
      <c r="E371" s="2" t="s">
        <v>0</v>
      </c>
      <c r="F371" s="50" t="s">
        <v>11</v>
      </c>
      <c r="G371" s="50" t="s">
        <v>0</v>
      </c>
      <c r="H371" s="4">
        <v>1415936212</v>
      </c>
      <c r="I371" s="4">
        <v>2699</v>
      </c>
      <c r="J371" s="4">
        <v>138572</v>
      </c>
    </row>
    <row r="372" spans="1:10" ht="12.75">
      <c r="A372" s="50" t="s">
        <v>38</v>
      </c>
      <c r="B372" s="50">
        <v>2018</v>
      </c>
      <c r="C372" s="50" t="s">
        <v>42</v>
      </c>
      <c r="D372" s="50" t="s">
        <v>130</v>
      </c>
      <c r="E372" s="2" t="s">
        <v>0</v>
      </c>
      <c r="F372" s="50" t="s">
        <v>10</v>
      </c>
      <c r="G372" s="50" t="s">
        <v>0</v>
      </c>
      <c r="H372" s="4">
        <v>7787593037</v>
      </c>
      <c r="I372" s="4">
        <v>7963</v>
      </c>
      <c r="J372" s="4">
        <v>3566137</v>
      </c>
    </row>
    <row r="373" spans="1:10" ht="12.75">
      <c r="A373" s="50" t="s">
        <v>38</v>
      </c>
      <c r="B373" s="50">
        <v>2018</v>
      </c>
      <c r="C373" s="50" t="s">
        <v>42</v>
      </c>
      <c r="D373" s="50" t="s">
        <v>130</v>
      </c>
      <c r="E373" s="2" t="s">
        <v>0</v>
      </c>
      <c r="F373" s="50" t="s">
        <v>15</v>
      </c>
      <c r="G373" s="50" t="s">
        <v>0</v>
      </c>
      <c r="H373" s="4">
        <v>142625946</v>
      </c>
      <c r="I373" s="4">
        <v>86</v>
      </c>
      <c r="J373" s="4" t="s">
        <v>19</v>
      </c>
    </row>
    <row r="374" spans="1:10" ht="12.75">
      <c r="A374" s="50" t="s">
        <v>38</v>
      </c>
      <c r="B374" s="50">
        <v>2018</v>
      </c>
      <c r="C374" s="50" t="s">
        <v>113</v>
      </c>
      <c r="D374" s="50" t="s">
        <v>130</v>
      </c>
      <c r="E374" s="2" t="s">
        <v>0</v>
      </c>
      <c r="F374" s="50" t="s">
        <v>22</v>
      </c>
      <c r="G374" s="50" t="s">
        <v>0</v>
      </c>
      <c r="H374" s="4">
        <v>51459489</v>
      </c>
      <c r="I374" s="4">
        <v>79</v>
      </c>
      <c r="J374" s="4">
        <v>5307</v>
      </c>
    </row>
    <row r="375" spans="1:10" ht="12.75">
      <c r="A375" s="50" t="s">
        <v>38</v>
      </c>
      <c r="B375" s="50">
        <v>2018</v>
      </c>
      <c r="C375" s="50" t="s">
        <v>113</v>
      </c>
      <c r="D375" s="50" t="s">
        <v>130</v>
      </c>
      <c r="E375" s="2" t="s">
        <v>0</v>
      </c>
      <c r="F375" s="50" t="s">
        <v>21</v>
      </c>
      <c r="G375" s="50" t="s">
        <v>0</v>
      </c>
      <c r="H375" s="4">
        <v>91733198</v>
      </c>
      <c r="I375" s="4">
        <v>208</v>
      </c>
      <c r="J375" s="4">
        <v>18284</v>
      </c>
    </row>
    <row r="376" spans="1:10" ht="12.75">
      <c r="A376" s="50" t="s">
        <v>38</v>
      </c>
      <c r="B376" s="50">
        <v>2018</v>
      </c>
      <c r="C376" s="50" t="s">
        <v>113</v>
      </c>
      <c r="D376" s="50" t="s">
        <v>130</v>
      </c>
      <c r="E376" s="2" t="s">
        <v>0</v>
      </c>
      <c r="F376" s="50" t="s">
        <v>23</v>
      </c>
      <c r="G376" s="50" t="s">
        <v>0</v>
      </c>
      <c r="H376" s="4">
        <v>39144266</v>
      </c>
      <c r="I376" s="4">
        <v>268</v>
      </c>
      <c r="J376" s="4">
        <v>8200</v>
      </c>
    </row>
    <row r="377" spans="1:10" ht="12.75">
      <c r="A377" s="50" t="s">
        <v>38</v>
      </c>
      <c r="B377" s="50">
        <v>2018</v>
      </c>
      <c r="C377" s="50" t="s">
        <v>113</v>
      </c>
      <c r="D377" s="50" t="s">
        <v>130</v>
      </c>
      <c r="E377" s="2" t="s">
        <v>0</v>
      </c>
      <c r="F377" s="50" t="s">
        <v>14</v>
      </c>
      <c r="G377" s="50" t="s">
        <v>0</v>
      </c>
      <c r="H377" s="4">
        <v>197147102</v>
      </c>
      <c r="I377" s="4">
        <v>654</v>
      </c>
      <c r="J377" s="4">
        <v>20533</v>
      </c>
    </row>
    <row r="378" spans="1:10" ht="12.75">
      <c r="A378" s="50" t="s">
        <v>38</v>
      </c>
      <c r="B378" s="50">
        <v>2018</v>
      </c>
      <c r="C378" s="50" t="s">
        <v>113</v>
      </c>
      <c r="D378" s="50" t="s">
        <v>130</v>
      </c>
      <c r="E378" s="2" t="s">
        <v>0</v>
      </c>
      <c r="F378" s="50" t="s">
        <v>11</v>
      </c>
      <c r="G378" s="50" t="s">
        <v>0</v>
      </c>
      <c r="H378" s="4">
        <v>732665926</v>
      </c>
      <c r="I378" s="4">
        <v>2046</v>
      </c>
      <c r="J378" s="4">
        <v>99980</v>
      </c>
    </row>
    <row r="379" spans="1:10" ht="12.75">
      <c r="A379" s="50" t="s">
        <v>38</v>
      </c>
      <c r="B379" s="50">
        <v>2018</v>
      </c>
      <c r="C379" s="50" t="s">
        <v>113</v>
      </c>
      <c r="D379" s="50" t="s">
        <v>130</v>
      </c>
      <c r="E379" s="2" t="s">
        <v>0</v>
      </c>
      <c r="F379" s="50" t="s">
        <v>10</v>
      </c>
      <c r="G379" s="50" t="s">
        <v>0</v>
      </c>
      <c r="H379" s="4">
        <v>4262897134</v>
      </c>
      <c r="I379" s="4">
        <v>6409</v>
      </c>
      <c r="J379" s="4">
        <v>2425042</v>
      </c>
    </row>
    <row r="380" spans="1:10" ht="12.75">
      <c r="A380" s="50" t="s">
        <v>38</v>
      </c>
      <c r="B380" s="50">
        <v>2018</v>
      </c>
      <c r="C380" s="50" t="s">
        <v>113</v>
      </c>
      <c r="D380" s="50" t="s">
        <v>130</v>
      </c>
      <c r="E380" s="2" t="s">
        <v>0</v>
      </c>
      <c r="F380" s="50" t="s">
        <v>15</v>
      </c>
      <c r="G380" s="50" t="s">
        <v>0</v>
      </c>
      <c r="H380" s="4">
        <v>963457</v>
      </c>
      <c r="I380" s="4">
        <v>15</v>
      </c>
      <c r="J380" s="4" t="s">
        <v>19</v>
      </c>
    </row>
    <row r="381" spans="1:10" ht="12.75">
      <c r="A381" s="50" t="s">
        <v>38</v>
      </c>
      <c r="B381" s="50">
        <v>2018</v>
      </c>
      <c r="C381" s="50" t="s">
        <v>114</v>
      </c>
      <c r="D381" s="50" t="s">
        <v>131</v>
      </c>
      <c r="E381" s="2" t="s">
        <v>0</v>
      </c>
      <c r="F381" s="50" t="s">
        <v>22</v>
      </c>
      <c r="G381" s="50" t="s">
        <v>0</v>
      </c>
      <c r="H381" s="4">
        <v>1686657</v>
      </c>
      <c r="I381" s="4">
        <v>10</v>
      </c>
      <c r="J381" s="4" t="s">
        <v>37</v>
      </c>
    </row>
    <row r="382" spans="1:10" ht="12.75">
      <c r="A382" s="50" t="s">
        <v>38</v>
      </c>
      <c r="B382" s="50">
        <v>2018</v>
      </c>
      <c r="C382" s="50" t="s">
        <v>114</v>
      </c>
      <c r="D382" s="50" t="s">
        <v>131</v>
      </c>
      <c r="E382" s="2" t="s">
        <v>0</v>
      </c>
      <c r="F382" s="50" t="s">
        <v>21</v>
      </c>
      <c r="G382" s="50" t="s">
        <v>0</v>
      </c>
      <c r="H382" s="4">
        <v>41466862</v>
      </c>
      <c r="I382" s="4">
        <v>25</v>
      </c>
      <c r="J382" s="4" t="s">
        <v>37</v>
      </c>
    </row>
    <row r="383" spans="1:10" ht="12.75">
      <c r="A383" s="50" t="s">
        <v>38</v>
      </c>
      <c r="B383" s="50">
        <v>2018</v>
      </c>
      <c r="C383" s="50" t="s">
        <v>114</v>
      </c>
      <c r="D383" s="50" t="s">
        <v>131</v>
      </c>
      <c r="E383" s="2" t="s">
        <v>0</v>
      </c>
      <c r="F383" s="50" t="s">
        <v>23</v>
      </c>
      <c r="G383" s="50" t="s">
        <v>0</v>
      </c>
      <c r="H383" s="4">
        <v>2031858</v>
      </c>
      <c r="I383" s="4">
        <v>23</v>
      </c>
      <c r="J383" s="4">
        <v>686</v>
      </c>
    </row>
    <row r="384" spans="1:10" ht="12.75">
      <c r="A384" s="50" t="s">
        <v>38</v>
      </c>
      <c r="B384" s="50">
        <v>2018</v>
      </c>
      <c r="C384" s="50" t="s">
        <v>114</v>
      </c>
      <c r="D384" s="50" t="s">
        <v>131</v>
      </c>
      <c r="E384" s="2" t="s">
        <v>0</v>
      </c>
      <c r="F384" s="50" t="s">
        <v>14</v>
      </c>
      <c r="G384" s="50" t="s">
        <v>0</v>
      </c>
      <c r="H384" s="4">
        <v>5875876</v>
      </c>
      <c r="I384" s="4">
        <v>48</v>
      </c>
      <c r="J384" s="4">
        <v>1351</v>
      </c>
    </row>
    <row r="385" spans="1:10" ht="12.75">
      <c r="A385" s="50" t="s">
        <v>38</v>
      </c>
      <c r="B385" s="50">
        <v>2018</v>
      </c>
      <c r="C385" s="50" t="s">
        <v>114</v>
      </c>
      <c r="D385" s="50" t="s">
        <v>131</v>
      </c>
      <c r="E385" s="2" t="s">
        <v>0</v>
      </c>
      <c r="F385" s="50" t="s">
        <v>11</v>
      </c>
      <c r="G385" s="50" t="s">
        <v>0</v>
      </c>
      <c r="H385" s="4">
        <v>33149103</v>
      </c>
      <c r="I385" s="4">
        <v>135</v>
      </c>
      <c r="J385" s="4">
        <v>9930</v>
      </c>
    </row>
    <row r="386" spans="1:10" ht="12.75">
      <c r="A386" s="50" t="s">
        <v>38</v>
      </c>
      <c r="B386" s="50">
        <v>2018</v>
      </c>
      <c r="C386" s="50" t="s">
        <v>114</v>
      </c>
      <c r="D386" s="50" t="s">
        <v>131</v>
      </c>
      <c r="E386" s="2" t="s">
        <v>0</v>
      </c>
      <c r="F386" s="50" t="s">
        <v>10</v>
      </c>
      <c r="G386" s="50" t="s">
        <v>0</v>
      </c>
      <c r="H386" s="4">
        <v>224060460</v>
      </c>
      <c r="I386" s="4">
        <v>558</v>
      </c>
      <c r="J386" s="4">
        <v>276434</v>
      </c>
    </row>
    <row r="387" spans="1:10" ht="12.75">
      <c r="A387" s="50" t="s">
        <v>38</v>
      </c>
      <c r="B387" s="50">
        <v>2018</v>
      </c>
      <c r="C387" s="50" t="s">
        <v>114</v>
      </c>
      <c r="D387" s="50" t="s">
        <v>131</v>
      </c>
      <c r="E387" s="2" t="s">
        <v>0</v>
      </c>
      <c r="F387" s="50" t="s">
        <v>15</v>
      </c>
      <c r="G387" s="50" t="s">
        <v>0</v>
      </c>
      <c r="H387" s="4">
        <v>29531466</v>
      </c>
      <c r="I387" s="4">
        <v>56</v>
      </c>
      <c r="J387" s="4" t="s">
        <v>19</v>
      </c>
    </row>
    <row r="388" spans="1:10" ht="12.75">
      <c r="A388" s="50" t="s">
        <v>38</v>
      </c>
      <c r="B388" s="50">
        <v>2018</v>
      </c>
      <c r="C388" s="50" t="s">
        <v>13</v>
      </c>
      <c r="D388" s="50" t="s">
        <v>131</v>
      </c>
      <c r="E388" s="2" t="s">
        <v>0</v>
      </c>
      <c r="F388" s="50" t="s">
        <v>22</v>
      </c>
      <c r="G388" s="50" t="s">
        <v>0</v>
      </c>
      <c r="H388" s="4">
        <v>42088685</v>
      </c>
      <c r="I388" s="4">
        <v>278</v>
      </c>
      <c r="J388" s="4">
        <v>6844</v>
      </c>
    </row>
    <row r="389" spans="1:10" ht="12.75">
      <c r="A389" s="50" t="s">
        <v>38</v>
      </c>
      <c r="B389" s="50">
        <v>2018</v>
      </c>
      <c r="C389" s="50" t="s">
        <v>13</v>
      </c>
      <c r="D389" s="50" t="s">
        <v>131</v>
      </c>
      <c r="E389" s="2" t="s">
        <v>0</v>
      </c>
      <c r="F389" s="50" t="s">
        <v>21</v>
      </c>
      <c r="G389" s="50" t="s">
        <v>0</v>
      </c>
      <c r="H389" s="4">
        <v>145035196</v>
      </c>
      <c r="I389" s="4">
        <v>625</v>
      </c>
      <c r="J389" s="4">
        <v>15949</v>
      </c>
    </row>
    <row r="390" spans="1:10" ht="12.75">
      <c r="A390" s="50" t="s">
        <v>38</v>
      </c>
      <c r="B390" s="50">
        <v>2018</v>
      </c>
      <c r="C390" s="50" t="s">
        <v>13</v>
      </c>
      <c r="D390" s="50" t="s">
        <v>131</v>
      </c>
      <c r="E390" s="2" t="s">
        <v>0</v>
      </c>
      <c r="F390" s="50" t="s">
        <v>23</v>
      </c>
      <c r="G390" s="50" t="s">
        <v>0</v>
      </c>
      <c r="H390" s="4">
        <v>61665305</v>
      </c>
      <c r="I390" s="4">
        <v>706</v>
      </c>
      <c r="J390" s="4">
        <v>13443</v>
      </c>
    </row>
    <row r="391" spans="1:10" ht="12.75">
      <c r="A391" s="50" t="s">
        <v>38</v>
      </c>
      <c r="B391" s="50">
        <v>2018</v>
      </c>
      <c r="C391" s="50" t="s">
        <v>13</v>
      </c>
      <c r="D391" s="50" t="s">
        <v>131</v>
      </c>
      <c r="E391" s="2" t="s">
        <v>0</v>
      </c>
      <c r="F391" s="50" t="s">
        <v>14</v>
      </c>
      <c r="G391" s="50" t="s">
        <v>0</v>
      </c>
      <c r="H391" s="4">
        <v>177739770</v>
      </c>
      <c r="I391" s="4">
        <v>1388</v>
      </c>
      <c r="J391" s="4">
        <v>29772</v>
      </c>
    </row>
    <row r="392" spans="1:10" ht="12.75">
      <c r="A392" s="50" t="s">
        <v>38</v>
      </c>
      <c r="B392" s="50">
        <v>2018</v>
      </c>
      <c r="C392" s="50" t="s">
        <v>13</v>
      </c>
      <c r="D392" s="50" t="s">
        <v>131</v>
      </c>
      <c r="E392" s="2" t="s">
        <v>0</v>
      </c>
      <c r="F392" s="50" t="s">
        <v>11</v>
      </c>
      <c r="G392" s="50" t="s">
        <v>0</v>
      </c>
      <c r="H392" s="4">
        <v>654123788</v>
      </c>
      <c r="I392" s="4">
        <v>3486</v>
      </c>
      <c r="J392" s="4">
        <v>132374</v>
      </c>
    </row>
    <row r="393" spans="1:10" ht="12.75">
      <c r="A393" s="50" t="s">
        <v>38</v>
      </c>
      <c r="B393" s="50">
        <v>2018</v>
      </c>
      <c r="C393" s="50" t="s">
        <v>13</v>
      </c>
      <c r="D393" s="50" t="s">
        <v>131</v>
      </c>
      <c r="E393" s="2" t="s">
        <v>0</v>
      </c>
      <c r="F393" s="50" t="s">
        <v>10</v>
      </c>
      <c r="G393" s="50" t="s">
        <v>0</v>
      </c>
      <c r="H393" s="4">
        <v>3098775551</v>
      </c>
      <c r="I393" s="4">
        <v>8350</v>
      </c>
      <c r="J393" s="4">
        <v>3393254</v>
      </c>
    </row>
    <row r="394" spans="1:10" ht="12.75">
      <c r="A394" s="50" t="s">
        <v>38</v>
      </c>
      <c r="B394" s="50">
        <v>2018</v>
      </c>
      <c r="C394" s="50" t="s">
        <v>13</v>
      </c>
      <c r="D394" s="50" t="s">
        <v>131</v>
      </c>
      <c r="E394" s="2" t="s">
        <v>0</v>
      </c>
      <c r="F394" s="50" t="s">
        <v>15</v>
      </c>
      <c r="G394" s="50" t="s">
        <v>0</v>
      </c>
      <c r="H394" s="4">
        <v>234338382</v>
      </c>
      <c r="I394" s="4">
        <v>464</v>
      </c>
      <c r="J394" s="4" t="s">
        <v>19</v>
      </c>
    </row>
    <row r="395" spans="1:10" ht="12.75">
      <c r="A395" s="50" t="s">
        <v>38</v>
      </c>
      <c r="B395" s="50">
        <v>2018</v>
      </c>
      <c r="C395" s="50" t="s">
        <v>115</v>
      </c>
      <c r="D395" s="50" t="s">
        <v>131</v>
      </c>
      <c r="E395" s="2" t="s">
        <v>0</v>
      </c>
      <c r="F395" s="50" t="s">
        <v>22</v>
      </c>
      <c r="G395" s="50" t="s">
        <v>0</v>
      </c>
      <c r="H395" s="4">
        <v>2083409</v>
      </c>
      <c r="I395" s="4">
        <v>20</v>
      </c>
      <c r="J395" s="4">
        <v>279</v>
      </c>
    </row>
    <row r="396" spans="1:10" ht="12.75">
      <c r="A396" s="50" t="s">
        <v>38</v>
      </c>
      <c r="B396" s="50">
        <v>2018</v>
      </c>
      <c r="C396" s="50" t="s">
        <v>115</v>
      </c>
      <c r="D396" s="50" t="s">
        <v>131</v>
      </c>
      <c r="E396" s="2" t="s">
        <v>0</v>
      </c>
      <c r="F396" s="50" t="s">
        <v>21</v>
      </c>
      <c r="G396" s="50" t="s">
        <v>0</v>
      </c>
      <c r="H396" s="4">
        <v>5410568</v>
      </c>
      <c r="I396" s="4">
        <v>29</v>
      </c>
      <c r="J396" s="4">
        <v>322</v>
      </c>
    </row>
    <row r="397" spans="1:10" ht="12.75">
      <c r="A397" s="50" t="s">
        <v>38</v>
      </c>
      <c r="B397" s="50">
        <v>2018</v>
      </c>
      <c r="C397" s="50" t="s">
        <v>115</v>
      </c>
      <c r="D397" s="50" t="s">
        <v>131</v>
      </c>
      <c r="E397" s="2" t="s">
        <v>0</v>
      </c>
      <c r="F397" s="50" t="s">
        <v>23</v>
      </c>
      <c r="G397" s="50" t="s">
        <v>0</v>
      </c>
      <c r="H397" s="4">
        <v>3416264</v>
      </c>
      <c r="I397" s="4">
        <v>42</v>
      </c>
      <c r="J397" s="4">
        <v>1305</v>
      </c>
    </row>
    <row r="398" spans="1:10" ht="12.75">
      <c r="A398" s="50" t="s">
        <v>38</v>
      </c>
      <c r="B398" s="50">
        <v>2018</v>
      </c>
      <c r="C398" s="50" t="s">
        <v>115</v>
      </c>
      <c r="D398" s="50" t="s">
        <v>131</v>
      </c>
      <c r="E398" s="2" t="s">
        <v>0</v>
      </c>
      <c r="F398" s="50" t="s">
        <v>14</v>
      </c>
      <c r="G398" s="50" t="s">
        <v>0</v>
      </c>
      <c r="H398" s="4">
        <v>16127669</v>
      </c>
      <c r="I398" s="4">
        <v>84</v>
      </c>
      <c r="J398" s="4">
        <v>1881</v>
      </c>
    </row>
    <row r="399" spans="1:10" ht="12.75">
      <c r="A399" s="50" t="s">
        <v>38</v>
      </c>
      <c r="B399" s="50">
        <v>2018</v>
      </c>
      <c r="C399" s="50" t="s">
        <v>115</v>
      </c>
      <c r="D399" s="50" t="s">
        <v>131</v>
      </c>
      <c r="E399" s="2" t="s">
        <v>0</v>
      </c>
      <c r="F399" s="50" t="s">
        <v>11</v>
      </c>
      <c r="G399" s="50" t="s">
        <v>0</v>
      </c>
      <c r="H399" s="4">
        <v>26247722</v>
      </c>
      <c r="I399" s="4">
        <v>185</v>
      </c>
      <c r="J399" s="4">
        <v>8391</v>
      </c>
    </row>
    <row r="400" spans="1:10" ht="12.75">
      <c r="A400" s="50" t="s">
        <v>38</v>
      </c>
      <c r="B400" s="50">
        <v>2018</v>
      </c>
      <c r="C400" s="50" t="s">
        <v>115</v>
      </c>
      <c r="D400" s="50" t="s">
        <v>131</v>
      </c>
      <c r="E400" s="2" t="s">
        <v>0</v>
      </c>
      <c r="F400" s="50" t="s">
        <v>10</v>
      </c>
      <c r="G400" s="50" t="s">
        <v>0</v>
      </c>
      <c r="H400" s="4">
        <v>177832765</v>
      </c>
      <c r="I400" s="4">
        <v>745</v>
      </c>
      <c r="J400" s="4">
        <v>450897</v>
      </c>
    </row>
    <row r="401" spans="1:10" ht="12.75">
      <c r="A401" s="50" t="s">
        <v>38</v>
      </c>
      <c r="B401" s="50">
        <v>2018</v>
      </c>
      <c r="C401" s="50" t="s">
        <v>115</v>
      </c>
      <c r="D401" s="50" t="s">
        <v>131</v>
      </c>
      <c r="E401" s="2" t="s">
        <v>0</v>
      </c>
      <c r="F401" s="50" t="s">
        <v>15</v>
      </c>
      <c r="G401" s="50" t="s">
        <v>0</v>
      </c>
      <c r="H401" s="4">
        <v>66946718</v>
      </c>
      <c r="I401" s="4">
        <v>34</v>
      </c>
      <c r="J401" s="4" t="s">
        <v>19</v>
      </c>
    </row>
    <row r="402" spans="1:10" ht="12.75">
      <c r="A402" s="50" t="s">
        <v>38</v>
      </c>
      <c r="B402" s="50">
        <v>2018</v>
      </c>
      <c r="C402" s="50" t="s">
        <v>25</v>
      </c>
      <c r="D402" s="50" t="s">
        <v>131</v>
      </c>
      <c r="E402" s="2" t="s">
        <v>0</v>
      </c>
      <c r="F402" s="50" t="s">
        <v>22</v>
      </c>
      <c r="G402" s="50" t="s">
        <v>0</v>
      </c>
      <c r="H402" s="4" t="s">
        <v>37</v>
      </c>
      <c r="I402" s="4">
        <v>33</v>
      </c>
      <c r="J402" s="4">
        <v>2050</v>
      </c>
    </row>
    <row r="403" spans="1:10" ht="12.75">
      <c r="A403" s="50" t="s">
        <v>38</v>
      </c>
      <c r="B403" s="50">
        <v>2018</v>
      </c>
      <c r="C403" s="50" t="s">
        <v>25</v>
      </c>
      <c r="D403" s="50" t="s">
        <v>131</v>
      </c>
      <c r="E403" s="2" t="s">
        <v>0</v>
      </c>
      <c r="F403" s="50" t="s">
        <v>21</v>
      </c>
      <c r="G403" s="50" t="s">
        <v>0</v>
      </c>
      <c r="H403" s="4">
        <v>72046081</v>
      </c>
      <c r="I403" s="4">
        <v>88</v>
      </c>
      <c r="J403" s="4">
        <v>8901</v>
      </c>
    </row>
    <row r="404" spans="1:10" ht="12.75">
      <c r="A404" s="50" t="s">
        <v>38</v>
      </c>
      <c r="B404" s="50">
        <v>2018</v>
      </c>
      <c r="C404" s="50" t="s">
        <v>25</v>
      </c>
      <c r="D404" s="50" t="s">
        <v>131</v>
      </c>
      <c r="E404" s="2" t="s">
        <v>0</v>
      </c>
      <c r="F404" s="50" t="s">
        <v>23</v>
      </c>
      <c r="G404" s="50" t="s">
        <v>0</v>
      </c>
      <c r="H404" s="36" t="s">
        <v>37</v>
      </c>
      <c r="I404" s="4">
        <v>78</v>
      </c>
      <c r="J404" s="4">
        <v>5037</v>
      </c>
    </row>
    <row r="405" spans="1:10" ht="12.75">
      <c r="A405" s="50" t="s">
        <v>38</v>
      </c>
      <c r="B405" s="50">
        <v>2018</v>
      </c>
      <c r="C405" s="50" t="s">
        <v>25</v>
      </c>
      <c r="D405" s="50" t="s">
        <v>131</v>
      </c>
      <c r="E405" s="2" t="s">
        <v>0</v>
      </c>
      <c r="F405" s="50" t="s">
        <v>14</v>
      </c>
      <c r="G405" s="50" t="s">
        <v>0</v>
      </c>
      <c r="H405" s="4">
        <v>23378884</v>
      </c>
      <c r="I405" s="4">
        <v>213</v>
      </c>
      <c r="J405" s="4">
        <v>5503</v>
      </c>
    </row>
    <row r="406" spans="1:10" ht="12.75">
      <c r="A406" s="50" t="s">
        <v>38</v>
      </c>
      <c r="B406" s="50">
        <v>2018</v>
      </c>
      <c r="C406" s="50" t="s">
        <v>25</v>
      </c>
      <c r="D406" s="50" t="s">
        <v>131</v>
      </c>
      <c r="E406" s="2" t="s">
        <v>0</v>
      </c>
      <c r="F406" s="50" t="s">
        <v>11</v>
      </c>
      <c r="G406" s="50" t="s">
        <v>0</v>
      </c>
      <c r="H406" s="4">
        <v>182925191</v>
      </c>
      <c r="I406" s="4">
        <v>675</v>
      </c>
      <c r="J406" s="4">
        <v>38766</v>
      </c>
    </row>
    <row r="407" spans="1:10" ht="12.75">
      <c r="A407" s="50" t="s">
        <v>38</v>
      </c>
      <c r="B407" s="50">
        <v>2018</v>
      </c>
      <c r="C407" s="50" t="s">
        <v>25</v>
      </c>
      <c r="D407" s="50" t="s">
        <v>131</v>
      </c>
      <c r="E407" s="2" t="s">
        <v>0</v>
      </c>
      <c r="F407" s="50" t="s">
        <v>10</v>
      </c>
      <c r="G407" s="50" t="s">
        <v>0</v>
      </c>
      <c r="H407" s="4">
        <v>1496848418</v>
      </c>
      <c r="I407" s="4">
        <v>2431</v>
      </c>
      <c r="J407" s="4">
        <v>1469343</v>
      </c>
    </row>
    <row r="408" spans="1:10" ht="12.75">
      <c r="A408" s="50" t="s">
        <v>38</v>
      </c>
      <c r="B408" s="50">
        <v>2018</v>
      </c>
      <c r="C408" s="50" t="s">
        <v>25</v>
      </c>
      <c r="D408" s="50" t="s">
        <v>131</v>
      </c>
      <c r="E408" s="2" t="s">
        <v>0</v>
      </c>
      <c r="F408" s="50" t="s">
        <v>15</v>
      </c>
      <c r="G408" s="50" t="s">
        <v>0</v>
      </c>
      <c r="H408" s="4">
        <v>89910947</v>
      </c>
      <c r="I408" s="4">
        <v>189</v>
      </c>
      <c r="J408" s="4" t="s">
        <v>19</v>
      </c>
    </row>
    <row r="409" spans="1:10" ht="12.75">
      <c r="A409" s="50" t="s">
        <v>38</v>
      </c>
      <c r="B409" s="50">
        <v>2018</v>
      </c>
      <c r="C409" s="50" t="s">
        <v>7</v>
      </c>
      <c r="D409" s="50" t="s">
        <v>131</v>
      </c>
      <c r="E409" s="2" t="s">
        <v>0</v>
      </c>
      <c r="F409" s="50" t="s">
        <v>22</v>
      </c>
      <c r="G409" s="50" t="s">
        <v>0</v>
      </c>
      <c r="H409" s="4">
        <v>8757825</v>
      </c>
      <c r="I409" s="4">
        <v>207</v>
      </c>
      <c r="J409" s="4">
        <v>3979</v>
      </c>
    </row>
    <row r="410" spans="1:10" ht="12.75">
      <c r="A410" s="50" t="s">
        <v>38</v>
      </c>
      <c r="B410" s="50">
        <v>2018</v>
      </c>
      <c r="C410" s="50" t="s">
        <v>7</v>
      </c>
      <c r="D410" s="50" t="s">
        <v>131</v>
      </c>
      <c r="E410" s="2" t="s">
        <v>0</v>
      </c>
      <c r="F410" s="50" t="s">
        <v>21</v>
      </c>
      <c r="G410" s="50" t="s">
        <v>0</v>
      </c>
      <c r="H410" s="4">
        <v>115762721</v>
      </c>
      <c r="I410" s="4">
        <v>454</v>
      </c>
      <c r="J410" s="4">
        <v>13030</v>
      </c>
    </row>
    <row r="411" spans="1:10" ht="12.75">
      <c r="A411" s="50" t="s">
        <v>38</v>
      </c>
      <c r="B411" s="50">
        <v>2018</v>
      </c>
      <c r="C411" s="50" t="s">
        <v>7</v>
      </c>
      <c r="D411" s="50" t="s">
        <v>131</v>
      </c>
      <c r="E411" s="2" t="s">
        <v>0</v>
      </c>
      <c r="F411" s="50" t="s">
        <v>23</v>
      </c>
      <c r="G411" s="50" t="s">
        <v>0</v>
      </c>
      <c r="H411" s="4">
        <v>42756865</v>
      </c>
      <c r="I411" s="4">
        <v>537</v>
      </c>
      <c r="J411" s="4">
        <v>11416</v>
      </c>
    </row>
    <row r="412" spans="1:10" ht="12.75">
      <c r="A412" s="50" t="s">
        <v>38</v>
      </c>
      <c r="B412" s="50">
        <v>2018</v>
      </c>
      <c r="C412" s="50" t="s">
        <v>7</v>
      </c>
      <c r="D412" s="50" t="s">
        <v>131</v>
      </c>
      <c r="E412" s="2" t="s">
        <v>0</v>
      </c>
      <c r="F412" s="50" t="s">
        <v>14</v>
      </c>
      <c r="G412" s="50" t="s">
        <v>0</v>
      </c>
      <c r="H412" s="4">
        <v>69775377</v>
      </c>
      <c r="I412" s="4">
        <v>1119</v>
      </c>
      <c r="J412" s="4">
        <v>24380</v>
      </c>
    </row>
    <row r="413" spans="1:10" ht="12.75">
      <c r="A413" s="50" t="s">
        <v>38</v>
      </c>
      <c r="B413" s="50">
        <v>2018</v>
      </c>
      <c r="C413" s="50" t="s">
        <v>7</v>
      </c>
      <c r="D413" s="50" t="s">
        <v>131</v>
      </c>
      <c r="E413" s="2" t="s">
        <v>0</v>
      </c>
      <c r="F413" s="50" t="s">
        <v>11</v>
      </c>
      <c r="G413" s="50" t="s">
        <v>0</v>
      </c>
      <c r="H413" s="4">
        <v>383986368</v>
      </c>
      <c r="I413" s="4">
        <v>2557</v>
      </c>
      <c r="J413" s="4">
        <v>116560</v>
      </c>
    </row>
    <row r="414" spans="1:10" ht="12.75">
      <c r="A414" s="50" t="s">
        <v>38</v>
      </c>
      <c r="B414" s="50">
        <v>2018</v>
      </c>
      <c r="C414" s="50" t="s">
        <v>7</v>
      </c>
      <c r="D414" s="50" t="s">
        <v>131</v>
      </c>
      <c r="E414" s="2" t="s">
        <v>0</v>
      </c>
      <c r="F414" s="50" t="s">
        <v>10</v>
      </c>
      <c r="G414" s="50" t="s">
        <v>0</v>
      </c>
      <c r="H414" s="4">
        <v>4512101857</v>
      </c>
      <c r="I414" s="4">
        <v>6699</v>
      </c>
      <c r="J414" s="4">
        <v>3235001</v>
      </c>
    </row>
    <row r="415" spans="1:10" ht="12.75">
      <c r="A415" s="50" t="s">
        <v>38</v>
      </c>
      <c r="B415" s="50">
        <v>2018</v>
      </c>
      <c r="C415" s="50" t="s">
        <v>7</v>
      </c>
      <c r="D415" s="50" t="s">
        <v>131</v>
      </c>
      <c r="E415" s="2" t="s">
        <v>0</v>
      </c>
      <c r="F415" s="50" t="s">
        <v>15</v>
      </c>
      <c r="G415" s="50" t="s">
        <v>0</v>
      </c>
      <c r="H415" s="4">
        <v>307962256</v>
      </c>
      <c r="I415" s="4">
        <v>421</v>
      </c>
      <c r="J415" s="4" t="s">
        <v>19</v>
      </c>
    </row>
    <row r="416" spans="1:10" ht="12.75">
      <c r="A416" s="50" t="s">
        <v>38</v>
      </c>
      <c r="B416" s="50">
        <v>2018</v>
      </c>
      <c r="C416" s="50" t="s">
        <v>1</v>
      </c>
      <c r="D416" s="50" t="s">
        <v>131</v>
      </c>
      <c r="E416" s="2" t="s">
        <v>0</v>
      </c>
      <c r="F416" s="50" t="s">
        <v>22</v>
      </c>
      <c r="G416" s="50" t="s">
        <v>0</v>
      </c>
      <c r="H416" s="4" t="s">
        <v>37</v>
      </c>
      <c r="I416" s="4">
        <v>214</v>
      </c>
      <c r="J416" s="4">
        <v>5641</v>
      </c>
    </row>
    <row r="417" spans="1:10" ht="12.75">
      <c r="A417" s="50" t="s">
        <v>38</v>
      </c>
      <c r="B417" s="50">
        <v>2018</v>
      </c>
      <c r="C417" s="50" t="s">
        <v>1</v>
      </c>
      <c r="D417" s="50" t="s">
        <v>131</v>
      </c>
      <c r="E417" s="2" t="s">
        <v>0</v>
      </c>
      <c r="F417" s="50" t="s">
        <v>21</v>
      </c>
      <c r="G417" s="50" t="s">
        <v>0</v>
      </c>
      <c r="H417" s="4">
        <v>293857973</v>
      </c>
      <c r="I417" s="4">
        <v>395</v>
      </c>
      <c r="J417" s="4">
        <v>12811</v>
      </c>
    </row>
    <row r="418" spans="1:10" ht="12.75">
      <c r="A418" s="50" t="s">
        <v>38</v>
      </c>
      <c r="B418" s="50">
        <v>2018</v>
      </c>
      <c r="C418" s="50" t="s">
        <v>1</v>
      </c>
      <c r="D418" s="50" t="s">
        <v>131</v>
      </c>
      <c r="E418" s="2" t="s">
        <v>0</v>
      </c>
      <c r="F418" s="50" t="s">
        <v>23</v>
      </c>
      <c r="G418" s="50" t="s">
        <v>0</v>
      </c>
      <c r="H418" s="36" t="s">
        <v>37</v>
      </c>
      <c r="I418" s="4">
        <v>431</v>
      </c>
      <c r="J418" s="4">
        <v>10541</v>
      </c>
    </row>
    <row r="419" spans="1:10" ht="12.75">
      <c r="A419" s="50" t="s">
        <v>38</v>
      </c>
      <c r="B419" s="50">
        <v>2018</v>
      </c>
      <c r="C419" s="50" t="s">
        <v>1</v>
      </c>
      <c r="D419" s="50" t="s">
        <v>131</v>
      </c>
      <c r="E419" s="2" t="s">
        <v>0</v>
      </c>
      <c r="F419" s="50" t="s">
        <v>14</v>
      </c>
      <c r="G419" s="50" t="s">
        <v>0</v>
      </c>
      <c r="H419" s="4">
        <v>359644384</v>
      </c>
      <c r="I419" s="4">
        <v>873</v>
      </c>
      <c r="J419" s="4">
        <v>21290</v>
      </c>
    </row>
    <row r="420" spans="1:10" ht="12.75">
      <c r="A420" s="50" t="s">
        <v>38</v>
      </c>
      <c r="B420" s="50">
        <v>2018</v>
      </c>
      <c r="C420" s="50" t="s">
        <v>1</v>
      </c>
      <c r="D420" s="50" t="s">
        <v>131</v>
      </c>
      <c r="E420" s="2" t="s">
        <v>0</v>
      </c>
      <c r="F420" s="50" t="s">
        <v>11</v>
      </c>
      <c r="G420" s="50" t="s">
        <v>0</v>
      </c>
      <c r="H420" s="4">
        <v>1667078548</v>
      </c>
      <c r="I420" s="4">
        <v>2166</v>
      </c>
      <c r="J420" s="4">
        <v>108244</v>
      </c>
    </row>
    <row r="421" spans="1:10" ht="12.75">
      <c r="A421" s="50" t="s">
        <v>38</v>
      </c>
      <c r="B421" s="50">
        <v>2018</v>
      </c>
      <c r="C421" s="50" t="s">
        <v>1</v>
      </c>
      <c r="D421" s="50" t="s">
        <v>131</v>
      </c>
      <c r="E421" s="2" t="s">
        <v>0</v>
      </c>
      <c r="F421" s="50" t="s">
        <v>10</v>
      </c>
      <c r="G421" s="50" t="s">
        <v>0</v>
      </c>
      <c r="H421" s="4">
        <v>14732773790</v>
      </c>
      <c r="I421" s="4">
        <v>6440</v>
      </c>
      <c r="J421" s="4">
        <v>3642475</v>
      </c>
    </row>
    <row r="422" spans="1:10" ht="12.75">
      <c r="A422" s="50" t="s">
        <v>38</v>
      </c>
      <c r="B422" s="50">
        <v>2018</v>
      </c>
      <c r="C422" s="50" t="s">
        <v>1</v>
      </c>
      <c r="D422" s="50" t="s">
        <v>131</v>
      </c>
      <c r="E422" s="2" t="s">
        <v>0</v>
      </c>
      <c r="F422" s="50" t="s">
        <v>15</v>
      </c>
      <c r="G422" s="50" t="s">
        <v>0</v>
      </c>
      <c r="H422" s="4">
        <v>1258906435</v>
      </c>
      <c r="I422" s="4">
        <v>420</v>
      </c>
      <c r="J422" s="4" t="s">
        <v>19</v>
      </c>
    </row>
    <row r="423" spans="1:10" ht="12.75">
      <c r="A423" s="50" t="s">
        <v>38</v>
      </c>
      <c r="B423" s="50">
        <v>2018</v>
      </c>
      <c r="C423" s="50" t="s">
        <v>4</v>
      </c>
      <c r="D423" s="50" t="s">
        <v>131</v>
      </c>
      <c r="E423" s="2" t="s">
        <v>0</v>
      </c>
      <c r="F423" s="50" t="s">
        <v>22</v>
      </c>
      <c r="G423" s="50" t="s">
        <v>0</v>
      </c>
      <c r="H423" s="4">
        <v>66268809</v>
      </c>
      <c r="I423" s="4">
        <v>367</v>
      </c>
      <c r="J423" s="4">
        <v>4745</v>
      </c>
    </row>
    <row r="424" spans="1:10" ht="12.75">
      <c r="A424" s="50" t="s">
        <v>38</v>
      </c>
      <c r="B424" s="50">
        <v>2018</v>
      </c>
      <c r="C424" s="50" t="s">
        <v>4</v>
      </c>
      <c r="D424" s="50" t="s">
        <v>131</v>
      </c>
      <c r="E424" s="2" t="s">
        <v>0</v>
      </c>
      <c r="F424" s="50" t="s">
        <v>21</v>
      </c>
      <c r="G424" s="50" t="s">
        <v>0</v>
      </c>
      <c r="H424" s="4">
        <v>141205200</v>
      </c>
      <c r="I424" s="4">
        <v>599</v>
      </c>
      <c r="J424" s="4">
        <v>14789</v>
      </c>
    </row>
    <row r="425" spans="1:10" ht="12.75">
      <c r="A425" s="50" t="s">
        <v>38</v>
      </c>
      <c r="B425" s="50">
        <v>2018</v>
      </c>
      <c r="C425" s="50" t="s">
        <v>4</v>
      </c>
      <c r="D425" s="50" t="s">
        <v>131</v>
      </c>
      <c r="E425" s="2" t="s">
        <v>0</v>
      </c>
      <c r="F425" s="50" t="s">
        <v>23</v>
      </c>
      <c r="G425" s="50" t="s">
        <v>0</v>
      </c>
      <c r="H425" s="4">
        <v>157581929</v>
      </c>
      <c r="I425" s="4">
        <v>690</v>
      </c>
      <c r="J425" s="4">
        <v>10581</v>
      </c>
    </row>
    <row r="426" spans="1:10" ht="12.75">
      <c r="A426" s="50" t="s">
        <v>38</v>
      </c>
      <c r="B426" s="50">
        <v>2018</v>
      </c>
      <c r="C426" s="50" t="s">
        <v>4</v>
      </c>
      <c r="D426" s="50" t="s">
        <v>131</v>
      </c>
      <c r="E426" s="2" t="s">
        <v>0</v>
      </c>
      <c r="F426" s="50" t="s">
        <v>14</v>
      </c>
      <c r="G426" s="50" t="s">
        <v>0</v>
      </c>
      <c r="H426" s="4">
        <v>216486666</v>
      </c>
      <c r="I426" s="4">
        <v>1239</v>
      </c>
      <c r="J426" s="4">
        <v>23988</v>
      </c>
    </row>
    <row r="427" spans="1:10" ht="12.75">
      <c r="A427" s="50" t="s">
        <v>38</v>
      </c>
      <c r="B427" s="50">
        <v>2018</v>
      </c>
      <c r="C427" s="50" t="s">
        <v>4</v>
      </c>
      <c r="D427" s="50" t="s">
        <v>131</v>
      </c>
      <c r="E427" s="2" t="s">
        <v>0</v>
      </c>
      <c r="F427" s="50" t="s">
        <v>11</v>
      </c>
      <c r="G427" s="50" t="s">
        <v>0</v>
      </c>
      <c r="H427" s="4">
        <v>757407357</v>
      </c>
      <c r="I427" s="4">
        <v>2627</v>
      </c>
      <c r="J427" s="4">
        <v>106570</v>
      </c>
    </row>
    <row r="428" spans="1:10" ht="12.75">
      <c r="A428" s="50" t="s">
        <v>38</v>
      </c>
      <c r="B428" s="50">
        <v>2018</v>
      </c>
      <c r="C428" s="50" t="s">
        <v>4</v>
      </c>
      <c r="D428" s="50" t="s">
        <v>131</v>
      </c>
      <c r="E428" s="2" t="s">
        <v>0</v>
      </c>
      <c r="F428" s="50" t="s">
        <v>10</v>
      </c>
      <c r="G428" s="50" t="s">
        <v>0</v>
      </c>
      <c r="H428" s="4">
        <v>6135876732</v>
      </c>
      <c r="I428" s="4">
        <v>6347</v>
      </c>
      <c r="J428" s="4">
        <v>3554301</v>
      </c>
    </row>
    <row r="429" spans="1:10" ht="12.75">
      <c r="A429" s="50" t="s">
        <v>38</v>
      </c>
      <c r="B429" s="50">
        <v>2018</v>
      </c>
      <c r="C429" s="50" t="s">
        <v>4</v>
      </c>
      <c r="D429" s="50" t="s">
        <v>131</v>
      </c>
      <c r="E429" s="2" t="s">
        <v>0</v>
      </c>
      <c r="F429" s="50" t="s">
        <v>15</v>
      </c>
      <c r="G429" s="50" t="s">
        <v>0</v>
      </c>
      <c r="H429" s="4">
        <v>243629928</v>
      </c>
      <c r="I429" s="4">
        <v>538</v>
      </c>
      <c r="J429" s="4" t="s">
        <v>19</v>
      </c>
    </row>
    <row r="430" spans="1:10" ht="12.75">
      <c r="A430" s="50" t="s">
        <v>38</v>
      </c>
      <c r="B430" s="50">
        <v>2018</v>
      </c>
      <c r="C430" s="50" t="s">
        <v>6</v>
      </c>
      <c r="D430" s="50" t="s">
        <v>131</v>
      </c>
      <c r="E430" s="2" t="s">
        <v>0</v>
      </c>
      <c r="F430" s="50" t="s">
        <v>22</v>
      </c>
      <c r="G430" s="50" t="s">
        <v>0</v>
      </c>
      <c r="H430" s="4">
        <v>11572401</v>
      </c>
      <c r="I430" s="4">
        <v>133</v>
      </c>
      <c r="J430" s="4">
        <v>9735</v>
      </c>
    </row>
    <row r="431" spans="1:10" ht="12.75">
      <c r="A431" s="50" t="s">
        <v>38</v>
      </c>
      <c r="B431" s="50">
        <v>2018</v>
      </c>
      <c r="C431" s="50" t="s">
        <v>6</v>
      </c>
      <c r="D431" s="50" t="s">
        <v>131</v>
      </c>
      <c r="E431" s="2" t="s">
        <v>0</v>
      </c>
      <c r="F431" s="50" t="s">
        <v>21</v>
      </c>
      <c r="G431" s="50" t="s">
        <v>0</v>
      </c>
      <c r="H431" s="4">
        <v>62809487</v>
      </c>
      <c r="I431" s="4">
        <v>279</v>
      </c>
      <c r="J431" s="4">
        <v>15300</v>
      </c>
    </row>
    <row r="432" spans="1:10" ht="12.75">
      <c r="A432" s="50" t="s">
        <v>38</v>
      </c>
      <c r="B432" s="50">
        <v>2018</v>
      </c>
      <c r="C432" s="50" t="s">
        <v>6</v>
      </c>
      <c r="D432" s="50" t="s">
        <v>131</v>
      </c>
      <c r="E432" s="2" t="s">
        <v>0</v>
      </c>
      <c r="F432" s="50" t="s">
        <v>23</v>
      </c>
      <c r="G432" s="50" t="s">
        <v>0</v>
      </c>
      <c r="H432" s="4">
        <v>25591384</v>
      </c>
      <c r="I432" s="4">
        <v>296</v>
      </c>
      <c r="J432" s="4">
        <v>6813</v>
      </c>
    </row>
    <row r="433" spans="1:10" ht="12.75">
      <c r="A433" s="50" t="s">
        <v>38</v>
      </c>
      <c r="B433" s="50">
        <v>2018</v>
      </c>
      <c r="C433" s="50" t="s">
        <v>6</v>
      </c>
      <c r="D433" s="50" t="s">
        <v>131</v>
      </c>
      <c r="E433" s="2" t="s">
        <v>0</v>
      </c>
      <c r="F433" s="50" t="s">
        <v>14</v>
      </c>
      <c r="G433" s="50" t="s">
        <v>0</v>
      </c>
      <c r="H433" s="4">
        <v>266959017</v>
      </c>
      <c r="I433" s="4">
        <v>688</v>
      </c>
      <c r="J433" s="4">
        <v>15749</v>
      </c>
    </row>
    <row r="434" spans="1:10" ht="12.75">
      <c r="A434" s="50" t="s">
        <v>38</v>
      </c>
      <c r="B434" s="50">
        <v>2018</v>
      </c>
      <c r="C434" s="50" t="s">
        <v>6</v>
      </c>
      <c r="D434" s="50" t="s">
        <v>131</v>
      </c>
      <c r="E434" s="2" t="s">
        <v>0</v>
      </c>
      <c r="F434" s="50" t="s">
        <v>11</v>
      </c>
      <c r="G434" s="50" t="s">
        <v>0</v>
      </c>
      <c r="H434" s="4">
        <v>287217071</v>
      </c>
      <c r="I434" s="4">
        <v>1850</v>
      </c>
      <c r="J434" s="4">
        <v>86085</v>
      </c>
    </row>
    <row r="435" spans="1:10" ht="12.75">
      <c r="A435" s="50" t="s">
        <v>38</v>
      </c>
      <c r="B435" s="50">
        <v>2018</v>
      </c>
      <c r="C435" s="50" t="s">
        <v>6</v>
      </c>
      <c r="D435" s="50" t="s">
        <v>131</v>
      </c>
      <c r="E435" s="2" t="s">
        <v>0</v>
      </c>
      <c r="F435" s="50" t="s">
        <v>10</v>
      </c>
      <c r="G435" s="50" t="s">
        <v>0</v>
      </c>
      <c r="H435" s="4">
        <v>3960620078</v>
      </c>
      <c r="I435" s="4">
        <v>5808</v>
      </c>
      <c r="J435" s="4">
        <v>2974188</v>
      </c>
    </row>
    <row r="436" spans="1:10" ht="12.75">
      <c r="A436" s="50" t="s">
        <v>38</v>
      </c>
      <c r="B436" s="50">
        <v>2018</v>
      </c>
      <c r="C436" s="50" t="s">
        <v>6</v>
      </c>
      <c r="D436" s="50" t="s">
        <v>131</v>
      </c>
      <c r="E436" s="2" t="s">
        <v>0</v>
      </c>
      <c r="F436" s="50" t="s">
        <v>15</v>
      </c>
      <c r="G436" s="50" t="s">
        <v>0</v>
      </c>
      <c r="H436" s="4">
        <v>339415502</v>
      </c>
      <c r="I436" s="4">
        <v>824</v>
      </c>
      <c r="J436" s="4" t="s">
        <v>19</v>
      </c>
    </row>
    <row r="437" spans="1:10" ht="12.75">
      <c r="A437" s="50" t="s">
        <v>38</v>
      </c>
      <c r="B437" s="50">
        <v>2018</v>
      </c>
      <c r="C437" s="50" t="s">
        <v>116</v>
      </c>
      <c r="D437" s="50" t="s">
        <v>131</v>
      </c>
      <c r="E437" s="2" t="s">
        <v>0</v>
      </c>
      <c r="F437" s="50" t="s">
        <v>22</v>
      </c>
      <c r="G437" s="50" t="s">
        <v>0</v>
      </c>
      <c r="H437" s="4">
        <v>8184686</v>
      </c>
      <c r="I437" s="4">
        <v>108</v>
      </c>
      <c r="J437" s="4">
        <v>3566</v>
      </c>
    </row>
    <row r="438" spans="1:10" ht="12.75">
      <c r="A438" s="50" t="s">
        <v>38</v>
      </c>
      <c r="B438" s="50">
        <v>2018</v>
      </c>
      <c r="C438" s="50" t="s">
        <v>116</v>
      </c>
      <c r="D438" s="50" t="s">
        <v>131</v>
      </c>
      <c r="E438" s="2" t="s">
        <v>0</v>
      </c>
      <c r="F438" s="50" t="s">
        <v>21</v>
      </c>
      <c r="G438" s="50" t="s">
        <v>0</v>
      </c>
      <c r="H438" s="4">
        <v>43340419</v>
      </c>
      <c r="I438" s="4">
        <v>200</v>
      </c>
      <c r="J438" s="4">
        <v>7287</v>
      </c>
    </row>
    <row r="439" spans="1:10" ht="12.75">
      <c r="A439" s="50" t="s">
        <v>38</v>
      </c>
      <c r="B439" s="50">
        <v>2018</v>
      </c>
      <c r="C439" s="50" t="s">
        <v>116</v>
      </c>
      <c r="D439" s="50" t="s">
        <v>131</v>
      </c>
      <c r="E439" s="2" t="s">
        <v>0</v>
      </c>
      <c r="F439" s="50" t="s">
        <v>23</v>
      </c>
      <c r="G439" s="50" t="s">
        <v>0</v>
      </c>
      <c r="H439" s="4">
        <v>19523903</v>
      </c>
      <c r="I439" s="4">
        <v>244</v>
      </c>
      <c r="J439" s="4">
        <v>5095</v>
      </c>
    </row>
    <row r="440" spans="1:10" ht="12.75">
      <c r="A440" s="50" t="s">
        <v>38</v>
      </c>
      <c r="B440" s="50">
        <v>2018</v>
      </c>
      <c r="C440" s="50" t="s">
        <v>116</v>
      </c>
      <c r="D440" s="50" t="s">
        <v>131</v>
      </c>
      <c r="E440" s="2" t="s">
        <v>0</v>
      </c>
      <c r="F440" s="50" t="s">
        <v>14</v>
      </c>
      <c r="G440" s="50" t="s">
        <v>0</v>
      </c>
      <c r="H440" s="4">
        <v>32020039</v>
      </c>
      <c r="I440" s="4">
        <v>505</v>
      </c>
      <c r="J440" s="4">
        <v>11890</v>
      </c>
    </row>
    <row r="441" spans="1:10" ht="12.75">
      <c r="A441" s="50" t="s">
        <v>38</v>
      </c>
      <c r="B441" s="50">
        <v>2018</v>
      </c>
      <c r="C441" s="50" t="s">
        <v>116</v>
      </c>
      <c r="D441" s="50" t="s">
        <v>131</v>
      </c>
      <c r="E441" s="2" t="s">
        <v>0</v>
      </c>
      <c r="F441" s="50" t="s">
        <v>11</v>
      </c>
      <c r="G441" s="50" t="s">
        <v>0</v>
      </c>
      <c r="H441" s="4">
        <v>144450329</v>
      </c>
      <c r="I441" s="4">
        <v>1373</v>
      </c>
      <c r="J441" s="4">
        <v>63646</v>
      </c>
    </row>
    <row r="442" spans="1:10" ht="12.75">
      <c r="A442" s="50" t="s">
        <v>38</v>
      </c>
      <c r="B442" s="50">
        <v>2018</v>
      </c>
      <c r="C442" s="50" t="s">
        <v>116</v>
      </c>
      <c r="D442" s="50" t="s">
        <v>131</v>
      </c>
      <c r="E442" s="2" t="s">
        <v>0</v>
      </c>
      <c r="F442" s="50" t="s">
        <v>10</v>
      </c>
      <c r="G442" s="50" t="s">
        <v>0</v>
      </c>
      <c r="H442" s="4">
        <v>788077264</v>
      </c>
      <c r="I442" s="4">
        <v>4048</v>
      </c>
      <c r="J442" s="4">
        <v>2069577</v>
      </c>
    </row>
    <row r="443" spans="1:10" ht="12.75">
      <c r="A443" s="50" t="s">
        <v>38</v>
      </c>
      <c r="B443" s="50">
        <v>2018</v>
      </c>
      <c r="C443" s="50" t="s">
        <v>116</v>
      </c>
      <c r="D443" s="50" t="s">
        <v>131</v>
      </c>
      <c r="E443" s="2" t="s">
        <v>0</v>
      </c>
      <c r="F443" s="50" t="s">
        <v>15</v>
      </c>
      <c r="G443" s="50" t="s">
        <v>0</v>
      </c>
      <c r="H443" s="4">
        <v>56782092</v>
      </c>
      <c r="I443" s="4">
        <v>215</v>
      </c>
      <c r="J443" s="4" t="s">
        <v>19</v>
      </c>
    </row>
    <row r="444" spans="1:10" ht="12.75">
      <c r="A444" s="50" t="s">
        <v>38</v>
      </c>
      <c r="B444" s="50">
        <v>2018</v>
      </c>
      <c r="C444" s="50" t="s">
        <v>12</v>
      </c>
      <c r="D444" s="50" t="s">
        <v>131</v>
      </c>
      <c r="E444" s="2" t="s">
        <v>0</v>
      </c>
      <c r="F444" s="50" t="s">
        <v>22</v>
      </c>
      <c r="G444" s="50" t="s">
        <v>0</v>
      </c>
      <c r="H444" s="4">
        <v>22853946</v>
      </c>
      <c r="I444" s="4">
        <v>166</v>
      </c>
      <c r="J444" s="4">
        <v>3286</v>
      </c>
    </row>
    <row r="445" spans="1:10" ht="12.75">
      <c r="A445" s="50" t="s">
        <v>38</v>
      </c>
      <c r="B445" s="50">
        <v>2018</v>
      </c>
      <c r="C445" s="50" t="s">
        <v>12</v>
      </c>
      <c r="D445" s="50" t="s">
        <v>131</v>
      </c>
      <c r="E445" s="2" t="s">
        <v>0</v>
      </c>
      <c r="F445" s="50" t="s">
        <v>21</v>
      </c>
      <c r="G445" s="50" t="s">
        <v>0</v>
      </c>
      <c r="H445" s="4">
        <v>17330021</v>
      </c>
      <c r="I445" s="4">
        <v>354</v>
      </c>
      <c r="J445" s="4">
        <v>12235</v>
      </c>
    </row>
    <row r="446" spans="1:10" ht="12.75">
      <c r="A446" s="50" t="s">
        <v>38</v>
      </c>
      <c r="B446" s="50">
        <v>2018</v>
      </c>
      <c r="C446" s="50" t="s">
        <v>12</v>
      </c>
      <c r="D446" s="50" t="s">
        <v>131</v>
      </c>
      <c r="E446" s="2" t="s">
        <v>0</v>
      </c>
      <c r="F446" s="50" t="s">
        <v>23</v>
      </c>
      <c r="G446" s="50" t="s">
        <v>0</v>
      </c>
      <c r="H446" s="4">
        <v>16425671</v>
      </c>
      <c r="I446" s="4">
        <v>413</v>
      </c>
      <c r="J446" s="4">
        <v>8377</v>
      </c>
    </row>
    <row r="447" spans="1:10" ht="12.75">
      <c r="A447" s="50" t="s">
        <v>38</v>
      </c>
      <c r="B447" s="50">
        <v>2018</v>
      </c>
      <c r="C447" s="50" t="s">
        <v>12</v>
      </c>
      <c r="D447" s="50" t="s">
        <v>131</v>
      </c>
      <c r="E447" s="2" t="s">
        <v>0</v>
      </c>
      <c r="F447" s="50" t="s">
        <v>14</v>
      </c>
      <c r="G447" s="50" t="s">
        <v>0</v>
      </c>
      <c r="H447" s="4">
        <v>106346992</v>
      </c>
      <c r="I447" s="4">
        <v>851</v>
      </c>
      <c r="J447" s="4">
        <v>18960</v>
      </c>
    </row>
    <row r="448" spans="1:10" ht="12.75">
      <c r="A448" s="50" t="s">
        <v>38</v>
      </c>
      <c r="B448" s="50">
        <v>2018</v>
      </c>
      <c r="C448" s="50" t="s">
        <v>12</v>
      </c>
      <c r="D448" s="50" t="s">
        <v>131</v>
      </c>
      <c r="E448" s="2" t="s">
        <v>0</v>
      </c>
      <c r="F448" s="50" t="s">
        <v>11</v>
      </c>
      <c r="G448" s="50" t="s">
        <v>0</v>
      </c>
      <c r="H448" s="4">
        <v>935214741</v>
      </c>
      <c r="I448" s="4">
        <v>2018</v>
      </c>
      <c r="J448" s="4">
        <v>95709</v>
      </c>
    </row>
    <row r="449" spans="1:10" ht="12.75">
      <c r="A449" s="50" t="s">
        <v>38</v>
      </c>
      <c r="B449" s="50">
        <v>2018</v>
      </c>
      <c r="C449" s="50" t="s">
        <v>12</v>
      </c>
      <c r="D449" s="50" t="s">
        <v>131</v>
      </c>
      <c r="E449" s="2" t="s">
        <v>0</v>
      </c>
      <c r="F449" s="50" t="s">
        <v>10</v>
      </c>
      <c r="G449" s="50" t="s">
        <v>0</v>
      </c>
      <c r="H449" s="4">
        <v>4965624201</v>
      </c>
      <c r="I449" s="4">
        <v>5317</v>
      </c>
      <c r="J449" s="4">
        <v>2215795</v>
      </c>
    </row>
    <row r="450" spans="1:10" ht="12.75">
      <c r="A450" s="50" t="s">
        <v>38</v>
      </c>
      <c r="B450" s="50">
        <v>2018</v>
      </c>
      <c r="C450" s="50" t="s">
        <v>12</v>
      </c>
      <c r="D450" s="50" t="s">
        <v>131</v>
      </c>
      <c r="E450" s="2" t="s">
        <v>0</v>
      </c>
      <c r="F450" s="50" t="s">
        <v>15</v>
      </c>
      <c r="G450" s="50" t="s">
        <v>0</v>
      </c>
      <c r="H450" s="4">
        <v>212737576</v>
      </c>
      <c r="I450" s="4">
        <v>378</v>
      </c>
      <c r="J450" s="4" t="s">
        <v>19</v>
      </c>
    </row>
    <row r="451" spans="1:10" ht="12.75">
      <c r="A451" s="50" t="s">
        <v>38</v>
      </c>
      <c r="B451" s="50">
        <v>2018</v>
      </c>
      <c r="C451" s="50" t="s">
        <v>117</v>
      </c>
      <c r="D451" s="50" t="s">
        <v>131</v>
      </c>
      <c r="E451" s="2" t="s">
        <v>0</v>
      </c>
      <c r="F451" s="50" t="s">
        <v>22</v>
      </c>
      <c r="G451" s="50" t="s">
        <v>0</v>
      </c>
      <c r="H451" s="4">
        <v>5825645</v>
      </c>
      <c r="I451" s="4">
        <v>78</v>
      </c>
      <c r="J451" s="4">
        <v>3433</v>
      </c>
    </row>
    <row r="452" spans="1:10" ht="12.75">
      <c r="A452" s="50" t="s">
        <v>38</v>
      </c>
      <c r="B452" s="50">
        <v>2018</v>
      </c>
      <c r="C452" s="50" t="s">
        <v>117</v>
      </c>
      <c r="D452" s="50" t="s">
        <v>131</v>
      </c>
      <c r="E452" s="2" t="s">
        <v>0</v>
      </c>
      <c r="F452" s="50" t="s">
        <v>21</v>
      </c>
      <c r="G452" s="50" t="s">
        <v>0</v>
      </c>
      <c r="H452" s="4">
        <v>16685322</v>
      </c>
      <c r="I452" s="4">
        <v>161</v>
      </c>
      <c r="J452" s="4">
        <v>9677</v>
      </c>
    </row>
    <row r="453" spans="1:10" ht="12.75">
      <c r="A453" s="50" t="s">
        <v>38</v>
      </c>
      <c r="B453" s="50">
        <v>2018</v>
      </c>
      <c r="C453" s="50" t="s">
        <v>117</v>
      </c>
      <c r="D453" s="50" t="s">
        <v>131</v>
      </c>
      <c r="E453" s="2" t="s">
        <v>0</v>
      </c>
      <c r="F453" s="50" t="s">
        <v>23</v>
      </c>
      <c r="G453" s="50" t="s">
        <v>0</v>
      </c>
      <c r="H453" s="4">
        <v>44991814</v>
      </c>
      <c r="I453" s="4">
        <v>180</v>
      </c>
      <c r="J453" s="4">
        <v>6632</v>
      </c>
    </row>
    <row r="454" spans="1:10" ht="12.75">
      <c r="A454" s="50" t="s">
        <v>38</v>
      </c>
      <c r="B454" s="50">
        <v>2018</v>
      </c>
      <c r="C454" s="50" t="s">
        <v>117</v>
      </c>
      <c r="D454" s="50" t="s">
        <v>131</v>
      </c>
      <c r="E454" s="2" t="s">
        <v>0</v>
      </c>
      <c r="F454" s="50" t="s">
        <v>14</v>
      </c>
      <c r="G454" s="50" t="s">
        <v>0</v>
      </c>
      <c r="H454" s="4">
        <v>95392290</v>
      </c>
      <c r="I454" s="4">
        <v>476</v>
      </c>
      <c r="J454" s="4">
        <v>12149</v>
      </c>
    </row>
    <row r="455" spans="1:10" ht="12.75">
      <c r="A455" s="50" t="s">
        <v>38</v>
      </c>
      <c r="B455" s="50">
        <v>2018</v>
      </c>
      <c r="C455" s="50" t="s">
        <v>117</v>
      </c>
      <c r="D455" s="50" t="s">
        <v>131</v>
      </c>
      <c r="E455" s="2" t="s">
        <v>0</v>
      </c>
      <c r="F455" s="50" t="s">
        <v>11</v>
      </c>
      <c r="G455" s="50" t="s">
        <v>0</v>
      </c>
      <c r="H455" s="4">
        <v>174236084</v>
      </c>
      <c r="I455" s="4">
        <v>1280</v>
      </c>
      <c r="J455" s="4">
        <v>58261</v>
      </c>
    </row>
    <row r="456" spans="1:10" ht="12.75">
      <c r="A456" s="50" t="s">
        <v>38</v>
      </c>
      <c r="B456" s="50">
        <v>2018</v>
      </c>
      <c r="C456" s="50" t="s">
        <v>117</v>
      </c>
      <c r="D456" s="50" t="s">
        <v>131</v>
      </c>
      <c r="E456" s="2" t="s">
        <v>0</v>
      </c>
      <c r="F456" s="50" t="s">
        <v>10</v>
      </c>
      <c r="G456" s="50" t="s">
        <v>0</v>
      </c>
      <c r="H456" s="4">
        <v>921661207</v>
      </c>
      <c r="I456" s="4">
        <v>3757</v>
      </c>
      <c r="J456" s="4">
        <v>1995680</v>
      </c>
    </row>
    <row r="457" spans="1:10" ht="12.75">
      <c r="A457" s="50" t="s">
        <v>38</v>
      </c>
      <c r="B457" s="50">
        <v>2018</v>
      </c>
      <c r="C457" s="50" t="s">
        <v>117</v>
      </c>
      <c r="D457" s="50" t="s">
        <v>131</v>
      </c>
      <c r="E457" s="2" t="s">
        <v>0</v>
      </c>
      <c r="F457" s="50" t="s">
        <v>15</v>
      </c>
      <c r="G457" s="50" t="s">
        <v>0</v>
      </c>
      <c r="H457" s="4">
        <v>45896446</v>
      </c>
      <c r="I457" s="4">
        <v>142</v>
      </c>
      <c r="J457" s="4" t="s">
        <v>19</v>
      </c>
    </row>
    <row r="458" spans="1:10" ht="12.75">
      <c r="A458" s="50" t="s">
        <v>38</v>
      </c>
      <c r="B458" s="50">
        <v>2018</v>
      </c>
      <c r="C458" s="50" t="s">
        <v>118</v>
      </c>
      <c r="D458" s="50" t="s">
        <v>131</v>
      </c>
      <c r="E458" s="2" t="s">
        <v>0</v>
      </c>
      <c r="F458" s="50" t="s">
        <v>22</v>
      </c>
      <c r="G458" s="50" t="s">
        <v>0</v>
      </c>
      <c r="H458" s="4">
        <v>12586593</v>
      </c>
      <c r="I458" s="4">
        <v>43</v>
      </c>
      <c r="J458" s="4">
        <v>1758</v>
      </c>
    </row>
    <row r="459" spans="1:10" ht="12.75">
      <c r="A459" s="50" t="s">
        <v>38</v>
      </c>
      <c r="B459" s="50">
        <v>2018</v>
      </c>
      <c r="C459" s="50" t="s">
        <v>118</v>
      </c>
      <c r="D459" s="50" t="s">
        <v>131</v>
      </c>
      <c r="E459" s="2" t="s">
        <v>0</v>
      </c>
      <c r="F459" s="50" t="s">
        <v>21</v>
      </c>
      <c r="G459" s="50" t="s">
        <v>0</v>
      </c>
      <c r="H459" s="4">
        <v>35654166</v>
      </c>
      <c r="I459" s="4">
        <v>96</v>
      </c>
      <c r="J459" s="4">
        <v>9580</v>
      </c>
    </row>
    <row r="460" spans="1:10" ht="12.75">
      <c r="A460" s="50" t="s">
        <v>38</v>
      </c>
      <c r="B460" s="50">
        <v>2018</v>
      </c>
      <c r="C460" s="50" t="s">
        <v>118</v>
      </c>
      <c r="D460" s="50" t="s">
        <v>131</v>
      </c>
      <c r="E460" s="2" t="s">
        <v>0</v>
      </c>
      <c r="F460" s="50" t="s">
        <v>23</v>
      </c>
      <c r="G460" s="50" t="s">
        <v>0</v>
      </c>
      <c r="H460" s="4">
        <v>8872988</v>
      </c>
      <c r="I460" s="4">
        <v>96</v>
      </c>
      <c r="J460" s="4">
        <v>4420</v>
      </c>
    </row>
    <row r="461" spans="1:10" ht="12.75">
      <c r="A461" s="50" t="s">
        <v>38</v>
      </c>
      <c r="B461" s="50">
        <v>2018</v>
      </c>
      <c r="C461" s="50" t="s">
        <v>118</v>
      </c>
      <c r="D461" s="50" t="s">
        <v>131</v>
      </c>
      <c r="E461" s="2" t="s">
        <v>0</v>
      </c>
      <c r="F461" s="50" t="s">
        <v>14</v>
      </c>
      <c r="G461" s="50" t="s">
        <v>0</v>
      </c>
      <c r="H461" s="4">
        <v>33025005</v>
      </c>
      <c r="I461" s="4">
        <v>240</v>
      </c>
      <c r="J461" s="4">
        <v>6309</v>
      </c>
    </row>
    <row r="462" spans="1:10" ht="12.75">
      <c r="A462" s="50" t="s">
        <v>38</v>
      </c>
      <c r="B462" s="50">
        <v>2018</v>
      </c>
      <c r="C462" s="50" t="s">
        <v>118</v>
      </c>
      <c r="D462" s="50" t="s">
        <v>131</v>
      </c>
      <c r="E462" s="2" t="s">
        <v>0</v>
      </c>
      <c r="F462" s="50" t="s">
        <v>11</v>
      </c>
      <c r="G462" s="50" t="s">
        <v>0</v>
      </c>
      <c r="H462" s="4">
        <v>149272374</v>
      </c>
      <c r="I462" s="4">
        <v>694</v>
      </c>
      <c r="J462" s="4">
        <v>38464</v>
      </c>
    </row>
    <row r="463" spans="1:10" ht="12.75">
      <c r="A463" s="50" t="s">
        <v>38</v>
      </c>
      <c r="B463" s="50">
        <v>2018</v>
      </c>
      <c r="C463" s="50" t="s">
        <v>118</v>
      </c>
      <c r="D463" s="50" t="s">
        <v>131</v>
      </c>
      <c r="E463" s="2" t="s">
        <v>0</v>
      </c>
      <c r="F463" s="50" t="s">
        <v>10</v>
      </c>
      <c r="G463" s="50" t="s">
        <v>0</v>
      </c>
      <c r="H463" s="4">
        <v>1230822538</v>
      </c>
      <c r="I463" s="4">
        <v>2411</v>
      </c>
      <c r="J463" s="4">
        <v>1288753</v>
      </c>
    </row>
    <row r="464" spans="1:10" ht="12.75">
      <c r="A464" s="50" t="s">
        <v>38</v>
      </c>
      <c r="B464" s="50">
        <v>2018</v>
      </c>
      <c r="C464" s="50" t="s">
        <v>118</v>
      </c>
      <c r="D464" s="50" t="s">
        <v>131</v>
      </c>
      <c r="E464" s="2" t="s">
        <v>0</v>
      </c>
      <c r="F464" s="50" t="s">
        <v>15</v>
      </c>
      <c r="G464" s="50" t="s">
        <v>0</v>
      </c>
      <c r="H464" s="4">
        <v>39524889</v>
      </c>
      <c r="I464" s="4">
        <v>132</v>
      </c>
      <c r="J464" s="4" t="s">
        <v>19</v>
      </c>
    </row>
    <row r="465" spans="1:10" ht="12.75">
      <c r="A465" s="50" t="s">
        <v>38</v>
      </c>
      <c r="B465" s="50">
        <v>2018</v>
      </c>
      <c r="C465" s="50" t="s">
        <v>131</v>
      </c>
      <c r="D465" s="50" t="s">
        <v>131</v>
      </c>
      <c r="E465" s="2" t="s">
        <v>0</v>
      </c>
      <c r="F465" s="50" t="s">
        <v>22</v>
      </c>
      <c r="G465" s="50" t="s">
        <v>0</v>
      </c>
      <c r="H465" s="4">
        <v>3411699731</v>
      </c>
      <c r="I465" s="4">
        <v>2685</v>
      </c>
      <c r="J465" s="4">
        <v>35303</v>
      </c>
    </row>
    <row r="466" spans="1:10" ht="12.75">
      <c r="A466" s="50" t="s">
        <v>38</v>
      </c>
      <c r="B466" s="50">
        <v>2018</v>
      </c>
      <c r="C466" s="50" t="s">
        <v>131</v>
      </c>
      <c r="D466" s="50" t="s">
        <v>131</v>
      </c>
      <c r="E466" s="2" t="s">
        <v>0</v>
      </c>
      <c r="F466" s="50" t="s">
        <v>21</v>
      </c>
      <c r="G466" s="50" t="s">
        <v>0</v>
      </c>
      <c r="H466" s="4">
        <v>5036627841</v>
      </c>
      <c r="I466" s="4">
        <v>4303</v>
      </c>
      <c r="J466" s="4">
        <v>60858</v>
      </c>
    </row>
    <row r="467" spans="1:10" ht="12.75">
      <c r="A467" s="50" t="s">
        <v>38</v>
      </c>
      <c r="B467" s="50">
        <v>2018</v>
      </c>
      <c r="C467" s="50" t="s">
        <v>131</v>
      </c>
      <c r="D467" s="50" t="s">
        <v>131</v>
      </c>
      <c r="E467" s="2" t="s">
        <v>0</v>
      </c>
      <c r="F467" s="50" t="s">
        <v>23</v>
      </c>
      <c r="G467" s="50" t="s">
        <v>0</v>
      </c>
      <c r="H467" s="4">
        <v>1793871997</v>
      </c>
      <c r="I467" s="4">
        <v>4529</v>
      </c>
      <c r="J467" s="4">
        <v>51804</v>
      </c>
    </row>
    <row r="468" spans="1:10" ht="12.75">
      <c r="A468" s="50" t="s">
        <v>38</v>
      </c>
      <c r="B468" s="50">
        <v>2018</v>
      </c>
      <c r="C468" s="50" t="s">
        <v>131</v>
      </c>
      <c r="D468" s="50" t="s">
        <v>131</v>
      </c>
      <c r="E468" s="2" t="s">
        <v>0</v>
      </c>
      <c r="F468" s="50" t="s">
        <v>14</v>
      </c>
      <c r="G468" s="50" t="s">
        <v>0</v>
      </c>
      <c r="H468" s="4">
        <v>4916038028</v>
      </c>
      <c r="I468" s="4">
        <v>8432</v>
      </c>
      <c r="J468" s="4">
        <v>124956</v>
      </c>
    </row>
    <row r="469" spans="1:10" ht="12.75">
      <c r="A469" s="50" t="s">
        <v>38</v>
      </c>
      <c r="B469" s="50">
        <v>2018</v>
      </c>
      <c r="C469" s="50" t="s">
        <v>131</v>
      </c>
      <c r="D469" s="50" t="s">
        <v>131</v>
      </c>
      <c r="E469" s="2" t="s">
        <v>0</v>
      </c>
      <c r="F469" s="50" t="s">
        <v>11</v>
      </c>
      <c r="G469" s="50" t="s">
        <v>0</v>
      </c>
      <c r="H469" s="4">
        <v>17561110441</v>
      </c>
      <c r="I469" s="4">
        <v>17362</v>
      </c>
      <c r="J469" s="4">
        <v>476455</v>
      </c>
    </row>
    <row r="470" spans="1:10" ht="12.75">
      <c r="A470" s="50" t="s">
        <v>38</v>
      </c>
      <c r="B470" s="50">
        <v>2018</v>
      </c>
      <c r="C470" s="50" t="s">
        <v>131</v>
      </c>
      <c r="D470" s="50" t="s">
        <v>131</v>
      </c>
      <c r="E470" s="2" t="s">
        <v>0</v>
      </c>
      <c r="F470" s="50" t="s">
        <v>10</v>
      </c>
      <c r="G470" s="50" t="s">
        <v>0</v>
      </c>
      <c r="H470" s="4">
        <v>144066816398</v>
      </c>
      <c r="I470" s="4">
        <v>31909</v>
      </c>
      <c r="J470" s="4">
        <v>8171181</v>
      </c>
    </row>
    <row r="471" spans="1:10" ht="12.75">
      <c r="A471" s="50" t="s">
        <v>38</v>
      </c>
      <c r="B471" s="50">
        <v>2018</v>
      </c>
      <c r="C471" s="50" t="s">
        <v>131</v>
      </c>
      <c r="D471" s="50" t="s">
        <v>131</v>
      </c>
      <c r="E471" s="2" t="s">
        <v>0</v>
      </c>
      <c r="F471" s="50" t="s">
        <v>15</v>
      </c>
      <c r="G471" s="50" t="s">
        <v>0</v>
      </c>
      <c r="H471" s="4">
        <v>16061261068</v>
      </c>
      <c r="I471" s="4">
        <v>8681</v>
      </c>
      <c r="J471" s="4" t="s">
        <v>19</v>
      </c>
    </row>
    <row r="472" spans="1:10" ht="12.75">
      <c r="A472" s="50" t="s">
        <v>38</v>
      </c>
      <c r="B472" s="50">
        <v>2018</v>
      </c>
      <c r="C472" s="50" t="s">
        <v>119</v>
      </c>
      <c r="D472" s="50" t="s">
        <v>131</v>
      </c>
      <c r="E472" s="2" t="s">
        <v>0</v>
      </c>
      <c r="F472" s="50" t="s">
        <v>22</v>
      </c>
      <c r="G472" s="50" t="s">
        <v>0</v>
      </c>
      <c r="H472" s="4">
        <v>3090723</v>
      </c>
      <c r="I472" s="4">
        <v>73</v>
      </c>
      <c r="J472" s="4">
        <v>1419</v>
      </c>
    </row>
    <row r="473" spans="1:10" ht="12.75">
      <c r="A473" s="50" t="s">
        <v>38</v>
      </c>
      <c r="B473" s="50">
        <v>2018</v>
      </c>
      <c r="C473" s="50" t="s">
        <v>119</v>
      </c>
      <c r="D473" s="50" t="s">
        <v>131</v>
      </c>
      <c r="E473" s="2" t="s">
        <v>0</v>
      </c>
      <c r="F473" s="50" t="s">
        <v>21</v>
      </c>
      <c r="G473" s="50" t="s">
        <v>0</v>
      </c>
      <c r="H473" s="4">
        <v>7567417</v>
      </c>
      <c r="I473" s="4">
        <v>123</v>
      </c>
      <c r="J473" s="4">
        <v>1596</v>
      </c>
    </row>
    <row r="474" spans="1:10" ht="12.75">
      <c r="A474" s="50" t="s">
        <v>38</v>
      </c>
      <c r="B474" s="50">
        <v>2018</v>
      </c>
      <c r="C474" s="50" t="s">
        <v>119</v>
      </c>
      <c r="D474" s="50" t="s">
        <v>131</v>
      </c>
      <c r="E474" s="2" t="s">
        <v>0</v>
      </c>
      <c r="F474" s="50" t="s">
        <v>23</v>
      </c>
      <c r="G474" s="50" t="s">
        <v>0</v>
      </c>
      <c r="H474" s="4">
        <v>8178847</v>
      </c>
      <c r="I474" s="4">
        <v>152</v>
      </c>
      <c r="J474" s="4">
        <v>3162</v>
      </c>
    </row>
    <row r="475" spans="1:10" ht="12.75">
      <c r="A475" s="50" t="s">
        <v>38</v>
      </c>
      <c r="B475" s="50">
        <v>2018</v>
      </c>
      <c r="C475" s="50" t="s">
        <v>119</v>
      </c>
      <c r="D475" s="50" t="s">
        <v>131</v>
      </c>
      <c r="E475" s="2" t="s">
        <v>0</v>
      </c>
      <c r="F475" s="50" t="s">
        <v>14</v>
      </c>
      <c r="G475" s="50" t="s">
        <v>0</v>
      </c>
      <c r="H475" s="4">
        <v>44899959</v>
      </c>
      <c r="I475" s="4">
        <v>380</v>
      </c>
      <c r="J475" s="4">
        <v>6986</v>
      </c>
    </row>
    <row r="476" spans="1:10" ht="12.75">
      <c r="A476" s="50" t="s">
        <v>38</v>
      </c>
      <c r="B476" s="50">
        <v>2018</v>
      </c>
      <c r="C476" s="50" t="s">
        <v>119</v>
      </c>
      <c r="D476" s="50" t="s">
        <v>131</v>
      </c>
      <c r="E476" s="2" t="s">
        <v>0</v>
      </c>
      <c r="F476" s="50" t="s">
        <v>11</v>
      </c>
      <c r="G476" s="50" t="s">
        <v>0</v>
      </c>
      <c r="H476" s="4">
        <v>79078526</v>
      </c>
      <c r="I476" s="4">
        <v>901</v>
      </c>
      <c r="J476" s="4">
        <v>38486</v>
      </c>
    </row>
    <row r="477" spans="1:10" ht="12.75">
      <c r="A477" s="50" t="s">
        <v>38</v>
      </c>
      <c r="B477" s="50">
        <v>2018</v>
      </c>
      <c r="C477" s="50" t="s">
        <v>119</v>
      </c>
      <c r="D477" s="50" t="s">
        <v>131</v>
      </c>
      <c r="E477" s="2" t="s">
        <v>0</v>
      </c>
      <c r="F477" s="50" t="s">
        <v>10</v>
      </c>
      <c r="G477" s="50" t="s">
        <v>0</v>
      </c>
      <c r="H477" s="4">
        <v>1048024566</v>
      </c>
      <c r="I477" s="4">
        <v>2622</v>
      </c>
      <c r="J477" s="4">
        <v>1390335</v>
      </c>
    </row>
    <row r="478" spans="1:10" ht="12.75">
      <c r="A478" s="50" t="s">
        <v>38</v>
      </c>
      <c r="B478" s="50">
        <v>2018</v>
      </c>
      <c r="C478" s="50" t="s">
        <v>119</v>
      </c>
      <c r="D478" s="50" t="s">
        <v>131</v>
      </c>
      <c r="E478" s="2" t="s">
        <v>0</v>
      </c>
      <c r="F478" s="50" t="s">
        <v>15</v>
      </c>
      <c r="G478" s="50" t="s">
        <v>0</v>
      </c>
      <c r="H478" s="4">
        <v>133627809</v>
      </c>
      <c r="I478" s="4">
        <v>604</v>
      </c>
      <c r="J478" s="4" t="s">
        <v>19</v>
      </c>
    </row>
    <row r="479" spans="1:10" ht="12.75">
      <c r="A479" s="50" t="s">
        <v>38</v>
      </c>
      <c r="B479" s="50">
        <v>2018</v>
      </c>
      <c r="C479" s="50" t="s">
        <v>16</v>
      </c>
      <c r="D479" s="50" t="s">
        <v>131</v>
      </c>
      <c r="E479" s="2" t="s">
        <v>0</v>
      </c>
      <c r="F479" s="50" t="s">
        <v>22</v>
      </c>
      <c r="G479" s="50" t="s">
        <v>0</v>
      </c>
      <c r="H479" s="4">
        <v>19504335</v>
      </c>
      <c r="I479" s="4">
        <v>229</v>
      </c>
      <c r="J479" s="4">
        <v>4855</v>
      </c>
    </row>
    <row r="480" spans="1:10" ht="12.75">
      <c r="A480" s="50" t="s">
        <v>38</v>
      </c>
      <c r="B480" s="50">
        <v>2018</v>
      </c>
      <c r="C480" s="50" t="s">
        <v>16</v>
      </c>
      <c r="D480" s="50" t="s">
        <v>131</v>
      </c>
      <c r="E480" s="2" t="s">
        <v>0</v>
      </c>
      <c r="F480" s="50" t="s">
        <v>21</v>
      </c>
      <c r="G480" s="50" t="s">
        <v>0</v>
      </c>
      <c r="H480" s="4">
        <v>78308871</v>
      </c>
      <c r="I480" s="4">
        <v>441</v>
      </c>
      <c r="J480" s="4">
        <v>14330</v>
      </c>
    </row>
    <row r="481" spans="1:10" ht="12.75">
      <c r="A481" s="50" t="s">
        <v>38</v>
      </c>
      <c r="B481" s="50">
        <v>2018</v>
      </c>
      <c r="C481" s="50" t="s">
        <v>16</v>
      </c>
      <c r="D481" s="50" t="s">
        <v>131</v>
      </c>
      <c r="E481" s="2" t="s">
        <v>0</v>
      </c>
      <c r="F481" s="50" t="s">
        <v>23</v>
      </c>
      <c r="G481" s="50" t="s">
        <v>0</v>
      </c>
      <c r="H481" s="4">
        <v>25548625</v>
      </c>
      <c r="I481" s="4">
        <v>520</v>
      </c>
      <c r="J481" s="4">
        <v>12023</v>
      </c>
    </row>
    <row r="482" spans="1:10" ht="12.75">
      <c r="A482" s="50" t="s">
        <v>38</v>
      </c>
      <c r="B482" s="50">
        <v>2018</v>
      </c>
      <c r="C482" s="50" t="s">
        <v>16</v>
      </c>
      <c r="D482" s="50" t="s">
        <v>131</v>
      </c>
      <c r="E482" s="2" t="s">
        <v>0</v>
      </c>
      <c r="F482" s="50" t="s">
        <v>14</v>
      </c>
      <c r="G482" s="50" t="s">
        <v>0</v>
      </c>
      <c r="H482" s="4">
        <v>162844881</v>
      </c>
      <c r="I482" s="4">
        <v>1146</v>
      </c>
      <c r="J482" s="4">
        <v>24777</v>
      </c>
    </row>
    <row r="483" spans="1:10" ht="12.75">
      <c r="A483" s="50" t="s">
        <v>38</v>
      </c>
      <c r="B483" s="50">
        <v>2018</v>
      </c>
      <c r="C483" s="50" t="s">
        <v>16</v>
      </c>
      <c r="D483" s="50" t="s">
        <v>131</v>
      </c>
      <c r="E483" s="2" t="s">
        <v>0</v>
      </c>
      <c r="F483" s="50" t="s">
        <v>11</v>
      </c>
      <c r="G483" s="50" t="s">
        <v>0</v>
      </c>
      <c r="H483" s="4">
        <v>320553521</v>
      </c>
      <c r="I483" s="4">
        <v>2855</v>
      </c>
      <c r="J483" s="4">
        <v>108717</v>
      </c>
    </row>
    <row r="484" spans="1:10" ht="12.75">
      <c r="A484" s="50" t="s">
        <v>38</v>
      </c>
      <c r="B484" s="50">
        <v>2018</v>
      </c>
      <c r="C484" s="50" t="s">
        <v>16</v>
      </c>
      <c r="D484" s="50" t="s">
        <v>131</v>
      </c>
      <c r="E484" s="2" t="s">
        <v>0</v>
      </c>
      <c r="F484" s="50" t="s">
        <v>10</v>
      </c>
      <c r="G484" s="50" t="s">
        <v>0</v>
      </c>
      <c r="H484" s="4">
        <v>2318492531</v>
      </c>
      <c r="I484" s="4">
        <v>7192</v>
      </c>
      <c r="J484" s="4">
        <v>2331555</v>
      </c>
    </row>
    <row r="485" spans="1:10" ht="12.75">
      <c r="A485" s="50" t="s">
        <v>38</v>
      </c>
      <c r="B485" s="50">
        <v>2018</v>
      </c>
      <c r="C485" s="50" t="s">
        <v>16</v>
      </c>
      <c r="D485" s="50" t="s">
        <v>131</v>
      </c>
      <c r="E485" s="2" t="s">
        <v>0</v>
      </c>
      <c r="F485" s="50" t="s">
        <v>15</v>
      </c>
      <c r="G485" s="50" t="s">
        <v>0</v>
      </c>
      <c r="H485" s="4">
        <v>449191099</v>
      </c>
      <c r="I485" s="4">
        <v>426</v>
      </c>
      <c r="J485" s="4" t="s">
        <v>19</v>
      </c>
    </row>
    <row r="486" spans="1:10" ht="12.75">
      <c r="A486" s="50" t="s">
        <v>38</v>
      </c>
      <c r="B486" s="50">
        <v>2018</v>
      </c>
      <c r="C486" s="50" t="s">
        <v>120</v>
      </c>
      <c r="D486" s="50" t="s">
        <v>131</v>
      </c>
      <c r="E486" s="2" t="s">
        <v>0</v>
      </c>
      <c r="F486" s="50" t="s">
        <v>22</v>
      </c>
      <c r="G486" s="50" t="s">
        <v>0</v>
      </c>
      <c r="H486" s="4" t="s">
        <v>37</v>
      </c>
      <c r="I486" s="4">
        <v>86</v>
      </c>
      <c r="J486" s="4">
        <v>1243</v>
      </c>
    </row>
    <row r="487" spans="1:10" ht="12.75">
      <c r="A487" s="50" t="s">
        <v>38</v>
      </c>
      <c r="B487" s="50">
        <v>2018</v>
      </c>
      <c r="C487" s="50" t="s">
        <v>120</v>
      </c>
      <c r="D487" s="50" t="s">
        <v>131</v>
      </c>
      <c r="E487" s="2" t="s">
        <v>0</v>
      </c>
      <c r="F487" s="50" t="s">
        <v>21</v>
      </c>
      <c r="G487" s="50" t="s">
        <v>0</v>
      </c>
      <c r="H487" s="4">
        <v>17194776</v>
      </c>
      <c r="I487" s="4">
        <v>156</v>
      </c>
      <c r="J487" s="4">
        <v>9709</v>
      </c>
    </row>
    <row r="488" spans="1:10" ht="12.75">
      <c r="A488" s="50" t="s">
        <v>38</v>
      </c>
      <c r="B488" s="50">
        <v>2018</v>
      </c>
      <c r="C488" s="50" t="s">
        <v>120</v>
      </c>
      <c r="D488" s="50" t="s">
        <v>131</v>
      </c>
      <c r="E488" s="2" t="s">
        <v>0</v>
      </c>
      <c r="F488" s="50" t="s">
        <v>23</v>
      </c>
      <c r="G488" s="50" t="s">
        <v>0</v>
      </c>
      <c r="H488" s="36" t="s">
        <v>37</v>
      </c>
      <c r="I488" s="4">
        <v>199</v>
      </c>
      <c r="J488" s="4">
        <v>4680</v>
      </c>
    </row>
    <row r="489" spans="1:10" ht="12.75">
      <c r="A489" s="50" t="s">
        <v>38</v>
      </c>
      <c r="B489" s="50">
        <v>2018</v>
      </c>
      <c r="C489" s="50" t="s">
        <v>120</v>
      </c>
      <c r="D489" s="50" t="s">
        <v>131</v>
      </c>
      <c r="E489" s="2" t="s">
        <v>0</v>
      </c>
      <c r="F489" s="50" t="s">
        <v>14</v>
      </c>
      <c r="G489" s="50" t="s">
        <v>0</v>
      </c>
      <c r="H489" s="4">
        <v>26941972</v>
      </c>
      <c r="I489" s="4">
        <v>442</v>
      </c>
      <c r="J489" s="4">
        <v>10745</v>
      </c>
    </row>
    <row r="490" spans="1:10" ht="12.75">
      <c r="A490" s="50" t="s">
        <v>38</v>
      </c>
      <c r="B490" s="50">
        <v>2018</v>
      </c>
      <c r="C490" s="50" t="s">
        <v>120</v>
      </c>
      <c r="D490" s="50" t="s">
        <v>131</v>
      </c>
      <c r="E490" s="2" t="s">
        <v>0</v>
      </c>
      <c r="F490" s="50" t="s">
        <v>11</v>
      </c>
      <c r="G490" s="50" t="s">
        <v>0</v>
      </c>
      <c r="H490" s="4">
        <v>210558961</v>
      </c>
      <c r="I490" s="4">
        <v>993</v>
      </c>
      <c r="J490" s="4">
        <v>56498</v>
      </c>
    </row>
    <row r="491" spans="1:10" ht="12.75">
      <c r="A491" s="50" t="s">
        <v>38</v>
      </c>
      <c r="B491" s="50">
        <v>2018</v>
      </c>
      <c r="C491" s="50" t="s">
        <v>120</v>
      </c>
      <c r="D491" s="50" t="s">
        <v>131</v>
      </c>
      <c r="E491" s="2" t="s">
        <v>0</v>
      </c>
      <c r="F491" s="50" t="s">
        <v>10</v>
      </c>
      <c r="G491" s="50" t="s">
        <v>0</v>
      </c>
      <c r="H491" s="4">
        <v>1968671214</v>
      </c>
      <c r="I491" s="4">
        <v>2909</v>
      </c>
      <c r="J491" s="4">
        <v>1578564</v>
      </c>
    </row>
    <row r="492" spans="1:10" ht="12.75">
      <c r="A492" s="50" t="s">
        <v>38</v>
      </c>
      <c r="B492" s="50">
        <v>2018</v>
      </c>
      <c r="C492" s="50" t="s">
        <v>120</v>
      </c>
      <c r="D492" s="50" t="s">
        <v>131</v>
      </c>
      <c r="E492" s="2" t="s">
        <v>0</v>
      </c>
      <c r="F492" s="50" t="s">
        <v>15</v>
      </c>
      <c r="G492" s="50" t="s">
        <v>0</v>
      </c>
      <c r="H492" s="4">
        <v>32446640</v>
      </c>
      <c r="I492" s="4">
        <v>136</v>
      </c>
      <c r="J492" s="4" t="s">
        <v>19</v>
      </c>
    </row>
    <row r="493" spans="1:10" ht="12.75">
      <c r="A493" s="50" t="s">
        <v>38</v>
      </c>
      <c r="B493" s="50">
        <v>2018</v>
      </c>
      <c r="C493" s="50" t="s">
        <v>30</v>
      </c>
      <c r="D493" s="50" t="s">
        <v>131</v>
      </c>
      <c r="E493" s="2" t="s">
        <v>0</v>
      </c>
      <c r="F493" s="50" t="s">
        <v>22</v>
      </c>
      <c r="G493" s="50" t="s">
        <v>0</v>
      </c>
      <c r="H493" s="4">
        <v>13919464</v>
      </c>
      <c r="I493" s="4">
        <v>56</v>
      </c>
      <c r="J493" s="4">
        <v>2051</v>
      </c>
    </row>
    <row r="494" spans="1:10" ht="12.75">
      <c r="A494" s="50" t="s">
        <v>38</v>
      </c>
      <c r="B494" s="50">
        <v>2018</v>
      </c>
      <c r="C494" s="50" t="s">
        <v>30</v>
      </c>
      <c r="D494" s="50" t="s">
        <v>131</v>
      </c>
      <c r="E494" s="2" t="s">
        <v>0</v>
      </c>
      <c r="F494" s="50" t="s">
        <v>21</v>
      </c>
      <c r="G494" s="50" t="s">
        <v>0</v>
      </c>
      <c r="H494" s="4">
        <v>36419383</v>
      </c>
      <c r="I494" s="4">
        <v>111</v>
      </c>
      <c r="J494" s="4">
        <v>10581</v>
      </c>
    </row>
    <row r="495" spans="1:10" ht="12.75">
      <c r="A495" s="50" t="s">
        <v>38</v>
      </c>
      <c r="B495" s="50">
        <v>2018</v>
      </c>
      <c r="C495" s="50" t="s">
        <v>30</v>
      </c>
      <c r="D495" s="50" t="s">
        <v>131</v>
      </c>
      <c r="E495" s="2" t="s">
        <v>0</v>
      </c>
      <c r="F495" s="50" t="s">
        <v>23</v>
      </c>
      <c r="G495" s="50" t="s">
        <v>0</v>
      </c>
      <c r="H495" s="4">
        <v>22201026</v>
      </c>
      <c r="I495" s="4">
        <v>115</v>
      </c>
      <c r="J495" s="4">
        <v>4800</v>
      </c>
    </row>
    <row r="496" spans="1:10" ht="12.75">
      <c r="A496" s="50" t="s">
        <v>38</v>
      </c>
      <c r="B496" s="50">
        <v>2018</v>
      </c>
      <c r="C496" s="50" t="s">
        <v>30</v>
      </c>
      <c r="D496" s="50" t="s">
        <v>131</v>
      </c>
      <c r="E496" s="2" t="s">
        <v>0</v>
      </c>
      <c r="F496" s="50" t="s">
        <v>14</v>
      </c>
      <c r="G496" s="50" t="s">
        <v>0</v>
      </c>
      <c r="H496" s="4">
        <v>51813094</v>
      </c>
      <c r="I496" s="4">
        <v>266</v>
      </c>
      <c r="J496" s="4">
        <v>7167</v>
      </c>
    </row>
    <row r="497" spans="1:10" ht="12.75">
      <c r="A497" s="50" t="s">
        <v>38</v>
      </c>
      <c r="B497" s="50">
        <v>2018</v>
      </c>
      <c r="C497" s="50" t="s">
        <v>30</v>
      </c>
      <c r="D497" s="50" t="s">
        <v>131</v>
      </c>
      <c r="E497" s="2" t="s">
        <v>0</v>
      </c>
      <c r="F497" s="50" t="s">
        <v>11</v>
      </c>
      <c r="G497" s="50" t="s">
        <v>0</v>
      </c>
      <c r="H497" s="4">
        <v>348885167</v>
      </c>
      <c r="I497" s="4">
        <v>733</v>
      </c>
      <c r="J497" s="4">
        <v>44324</v>
      </c>
    </row>
    <row r="498" spans="1:10" ht="12.75">
      <c r="A498" s="50" t="s">
        <v>38</v>
      </c>
      <c r="B498" s="50">
        <v>2018</v>
      </c>
      <c r="C498" s="50" t="s">
        <v>30</v>
      </c>
      <c r="D498" s="50" t="s">
        <v>131</v>
      </c>
      <c r="E498" s="2" t="s">
        <v>0</v>
      </c>
      <c r="F498" s="50" t="s">
        <v>10</v>
      </c>
      <c r="G498" s="50" t="s">
        <v>0</v>
      </c>
      <c r="H498" s="4">
        <v>1874410510</v>
      </c>
      <c r="I498" s="4">
        <v>2554</v>
      </c>
      <c r="J498" s="4">
        <v>1319746</v>
      </c>
    </row>
    <row r="499" spans="1:10" ht="12.75">
      <c r="A499" s="50" t="s">
        <v>38</v>
      </c>
      <c r="B499" s="50">
        <v>2018</v>
      </c>
      <c r="C499" s="50" t="s">
        <v>30</v>
      </c>
      <c r="D499" s="50" t="s">
        <v>131</v>
      </c>
      <c r="E499" s="2" t="s">
        <v>0</v>
      </c>
      <c r="F499" s="50" t="s">
        <v>15</v>
      </c>
      <c r="G499" s="50" t="s">
        <v>0</v>
      </c>
      <c r="H499" s="4">
        <v>135772680</v>
      </c>
      <c r="I499" s="4">
        <v>190</v>
      </c>
      <c r="J499" s="4" t="s">
        <v>19</v>
      </c>
    </row>
    <row r="500" spans="1:10" ht="12.75">
      <c r="A500" s="50" t="s">
        <v>38</v>
      </c>
      <c r="B500" s="50">
        <v>2018</v>
      </c>
      <c r="C500" s="50" t="s">
        <v>121</v>
      </c>
      <c r="D500" s="50" t="s">
        <v>131</v>
      </c>
      <c r="E500" s="2" t="s">
        <v>0</v>
      </c>
      <c r="F500" s="50" t="s">
        <v>22</v>
      </c>
      <c r="G500" s="50" t="s">
        <v>0</v>
      </c>
      <c r="H500" s="4">
        <v>31587067</v>
      </c>
      <c r="I500" s="4">
        <v>108</v>
      </c>
      <c r="J500" s="4">
        <v>2033</v>
      </c>
    </row>
    <row r="501" spans="1:10" ht="12.75">
      <c r="A501" s="50" t="s">
        <v>38</v>
      </c>
      <c r="B501" s="50">
        <v>2018</v>
      </c>
      <c r="C501" s="50" t="s">
        <v>121</v>
      </c>
      <c r="D501" s="50" t="s">
        <v>131</v>
      </c>
      <c r="E501" s="2" t="s">
        <v>0</v>
      </c>
      <c r="F501" s="50" t="s">
        <v>21</v>
      </c>
      <c r="G501" s="50" t="s">
        <v>0</v>
      </c>
      <c r="H501" s="4">
        <v>67852758</v>
      </c>
      <c r="I501" s="4">
        <v>218</v>
      </c>
      <c r="J501" s="4">
        <v>9227</v>
      </c>
    </row>
    <row r="502" spans="1:10" ht="12.75">
      <c r="A502" s="50" t="s">
        <v>38</v>
      </c>
      <c r="B502" s="50">
        <v>2018</v>
      </c>
      <c r="C502" s="50" t="s">
        <v>121</v>
      </c>
      <c r="D502" s="50" t="s">
        <v>131</v>
      </c>
      <c r="E502" s="2" t="s">
        <v>0</v>
      </c>
      <c r="F502" s="50" t="s">
        <v>23</v>
      </c>
      <c r="G502" s="50" t="s">
        <v>0</v>
      </c>
      <c r="H502" s="4">
        <v>32942721</v>
      </c>
      <c r="I502" s="4">
        <v>234</v>
      </c>
      <c r="J502" s="4">
        <v>7073</v>
      </c>
    </row>
    <row r="503" spans="1:10" ht="12.75">
      <c r="A503" s="50" t="s">
        <v>38</v>
      </c>
      <c r="B503" s="50">
        <v>2018</v>
      </c>
      <c r="C503" s="50" t="s">
        <v>121</v>
      </c>
      <c r="D503" s="50" t="s">
        <v>131</v>
      </c>
      <c r="E503" s="2" t="s">
        <v>0</v>
      </c>
      <c r="F503" s="50" t="s">
        <v>14</v>
      </c>
      <c r="G503" s="50" t="s">
        <v>0</v>
      </c>
      <c r="H503" s="4">
        <v>48515442</v>
      </c>
      <c r="I503" s="4">
        <v>526</v>
      </c>
      <c r="J503" s="4">
        <v>13179</v>
      </c>
    </row>
    <row r="504" spans="1:10" ht="12.75">
      <c r="A504" s="50" t="s">
        <v>38</v>
      </c>
      <c r="B504" s="50">
        <v>2018</v>
      </c>
      <c r="C504" s="50" t="s">
        <v>121</v>
      </c>
      <c r="D504" s="50" t="s">
        <v>131</v>
      </c>
      <c r="E504" s="2" t="s">
        <v>0</v>
      </c>
      <c r="F504" s="50" t="s">
        <v>11</v>
      </c>
      <c r="G504" s="50" t="s">
        <v>0</v>
      </c>
      <c r="H504" s="4">
        <v>224704269</v>
      </c>
      <c r="I504" s="4">
        <v>1352</v>
      </c>
      <c r="J504" s="4">
        <v>55353</v>
      </c>
    </row>
    <row r="505" spans="1:10" ht="12.75">
      <c r="A505" s="50" t="s">
        <v>38</v>
      </c>
      <c r="B505" s="50">
        <v>2018</v>
      </c>
      <c r="C505" s="50" t="s">
        <v>121</v>
      </c>
      <c r="D505" s="50" t="s">
        <v>131</v>
      </c>
      <c r="E505" s="2" t="s">
        <v>0</v>
      </c>
      <c r="F505" s="50" t="s">
        <v>10</v>
      </c>
      <c r="G505" s="50" t="s">
        <v>0</v>
      </c>
      <c r="H505" s="4">
        <v>3198005836</v>
      </c>
      <c r="I505" s="4">
        <v>3892</v>
      </c>
      <c r="J505" s="4">
        <v>2051996</v>
      </c>
    </row>
    <row r="506" spans="1:10" ht="12.75">
      <c r="A506" s="50" t="s">
        <v>38</v>
      </c>
      <c r="B506" s="50">
        <v>2018</v>
      </c>
      <c r="C506" s="50" t="s">
        <v>121</v>
      </c>
      <c r="D506" s="50" t="s">
        <v>131</v>
      </c>
      <c r="E506" s="2" t="s">
        <v>0</v>
      </c>
      <c r="F506" s="50" t="s">
        <v>15</v>
      </c>
      <c r="G506" s="50" t="s">
        <v>0</v>
      </c>
      <c r="H506" s="4">
        <v>71658075</v>
      </c>
      <c r="I506" s="4">
        <v>239</v>
      </c>
      <c r="J506" s="4" t="s">
        <v>19</v>
      </c>
    </row>
    <row r="507" spans="1:10" ht="12.75">
      <c r="A507" s="50" t="s">
        <v>38</v>
      </c>
      <c r="B507" s="50">
        <v>2018</v>
      </c>
      <c r="C507" s="50" t="s">
        <v>122</v>
      </c>
      <c r="D507" s="50" t="s">
        <v>131</v>
      </c>
      <c r="E507" s="2" t="s">
        <v>0</v>
      </c>
      <c r="F507" s="50" t="s">
        <v>22</v>
      </c>
      <c r="G507" s="50" t="s">
        <v>0</v>
      </c>
      <c r="H507" s="4">
        <v>25434901</v>
      </c>
      <c r="I507" s="4">
        <v>154</v>
      </c>
      <c r="J507" s="4">
        <v>3489</v>
      </c>
    </row>
    <row r="508" spans="1:10" ht="12.75">
      <c r="A508" s="50" t="s">
        <v>38</v>
      </c>
      <c r="B508" s="50">
        <v>2018</v>
      </c>
      <c r="C508" s="50" t="s">
        <v>122</v>
      </c>
      <c r="D508" s="50" t="s">
        <v>131</v>
      </c>
      <c r="E508" s="2" t="s">
        <v>0</v>
      </c>
      <c r="F508" s="50" t="s">
        <v>21</v>
      </c>
      <c r="G508" s="50" t="s">
        <v>0</v>
      </c>
      <c r="H508" s="4">
        <v>31274144</v>
      </c>
      <c r="I508" s="4">
        <v>336</v>
      </c>
      <c r="J508" s="4">
        <v>11942</v>
      </c>
    </row>
    <row r="509" spans="1:10" ht="12.75">
      <c r="A509" s="50" t="s">
        <v>38</v>
      </c>
      <c r="B509" s="50">
        <v>2018</v>
      </c>
      <c r="C509" s="50" t="s">
        <v>122</v>
      </c>
      <c r="D509" s="50" t="s">
        <v>131</v>
      </c>
      <c r="E509" s="2" t="s">
        <v>0</v>
      </c>
      <c r="F509" s="50" t="s">
        <v>23</v>
      </c>
      <c r="G509" s="50" t="s">
        <v>0</v>
      </c>
      <c r="H509" s="4">
        <v>40941687</v>
      </c>
      <c r="I509" s="4">
        <v>400</v>
      </c>
      <c r="J509" s="4">
        <v>8865</v>
      </c>
    </row>
    <row r="510" spans="1:10" ht="12.75">
      <c r="A510" s="50" t="s">
        <v>38</v>
      </c>
      <c r="B510" s="50">
        <v>2018</v>
      </c>
      <c r="C510" s="50" t="s">
        <v>122</v>
      </c>
      <c r="D510" s="50" t="s">
        <v>131</v>
      </c>
      <c r="E510" s="2" t="s">
        <v>0</v>
      </c>
      <c r="F510" s="50" t="s">
        <v>14</v>
      </c>
      <c r="G510" s="50" t="s">
        <v>0</v>
      </c>
      <c r="H510" s="4">
        <v>125005205</v>
      </c>
      <c r="I510" s="4">
        <v>865</v>
      </c>
      <c r="J510" s="4">
        <v>19518</v>
      </c>
    </row>
    <row r="511" spans="1:10" ht="12.75">
      <c r="A511" s="50" t="s">
        <v>38</v>
      </c>
      <c r="B511" s="50">
        <v>2018</v>
      </c>
      <c r="C511" s="50" t="s">
        <v>122</v>
      </c>
      <c r="D511" s="50" t="s">
        <v>131</v>
      </c>
      <c r="E511" s="2" t="s">
        <v>0</v>
      </c>
      <c r="F511" s="50" t="s">
        <v>11</v>
      </c>
      <c r="G511" s="50" t="s">
        <v>0</v>
      </c>
      <c r="H511" s="4">
        <v>379500314</v>
      </c>
      <c r="I511" s="4">
        <v>2138</v>
      </c>
      <c r="J511" s="4">
        <v>96290</v>
      </c>
    </row>
    <row r="512" spans="1:10" ht="12.75">
      <c r="A512" s="50" t="s">
        <v>38</v>
      </c>
      <c r="B512" s="50">
        <v>2018</v>
      </c>
      <c r="C512" s="50" t="s">
        <v>122</v>
      </c>
      <c r="D512" s="50" t="s">
        <v>131</v>
      </c>
      <c r="E512" s="2" t="s">
        <v>0</v>
      </c>
      <c r="F512" s="50" t="s">
        <v>10</v>
      </c>
      <c r="G512" s="50" t="s">
        <v>0</v>
      </c>
      <c r="H512" s="4">
        <v>4458246334</v>
      </c>
      <c r="I512" s="4">
        <v>5811</v>
      </c>
      <c r="J512" s="4">
        <v>3174147</v>
      </c>
    </row>
    <row r="513" spans="1:10" ht="12.75">
      <c r="A513" s="50" t="s">
        <v>38</v>
      </c>
      <c r="B513" s="50">
        <v>2018</v>
      </c>
      <c r="C513" s="50" t="s">
        <v>122</v>
      </c>
      <c r="D513" s="50" t="s">
        <v>131</v>
      </c>
      <c r="E513" s="2" t="s">
        <v>0</v>
      </c>
      <c r="F513" s="50" t="s">
        <v>15</v>
      </c>
      <c r="G513" s="50" t="s">
        <v>0</v>
      </c>
      <c r="H513" s="4">
        <v>90390478</v>
      </c>
      <c r="I513" s="4">
        <v>315</v>
      </c>
      <c r="J513" s="4" t="s">
        <v>19</v>
      </c>
    </row>
    <row r="514" spans="1:10" ht="12.75">
      <c r="A514" s="50" t="s">
        <v>38</v>
      </c>
      <c r="B514" s="50">
        <v>2018</v>
      </c>
      <c r="C514" s="50" t="s">
        <v>17</v>
      </c>
      <c r="D514" s="50" t="s">
        <v>131</v>
      </c>
      <c r="E514" s="2" t="s">
        <v>0</v>
      </c>
      <c r="F514" s="50" t="s">
        <v>22</v>
      </c>
      <c r="G514" s="50" t="s">
        <v>0</v>
      </c>
      <c r="H514" s="4">
        <v>5476292</v>
      </c>
      <c r="I514" s="4">
        <v>119</v>
      </c>
      <c r="J514" s="4">
        <v>2674</v>
      </c>
    </row>
    <row r="515" spans="1:10" ht="12.75">
      <c r="A515" s="50" t="s">
        <v>38</v>
      </c>
      <c r="B515" s="50">
        <v>2018</v>
      </c>
      <c r="C515" s="50" t="s">
        <v>17</v>
      </c>
      <c r="D515" s="50" t="s">
        <v>131</v>
      </c>
      <c r="E515" s="2" t="s">
        <v>0</v>
      </c>
      <c r="F515" s="50" t="s">
        <v>21</v>
      </c>
      <c r="G515" s="50" t="s">
        <v>0</v>
      </c>
      <c r="H515" s="4">
        <v>56686793</v>
      </c>
      <c r="I515" s="4">
        <v>272</v>
      </c>
      <c r="J515" s="4">
        <v>9829</v>
      </c>
    </row>
    <row r="516" spans="1:10" ht="12.75">
      <c r="A516" s="50" t="s">
        <v>38</v>
      </c>
      <c r="B516" s="50">
        <v>2018</v>
      </c>
      <c r="C516" s="50" t="s">
        <v>17</v>
      </c>
      <c r="D516" s="50" t="s">
        <v>131</v>
      </c>
      <c r="E516" s="2" t="s">
        <v>0</v>
      </c>
      <c r="F516" s="50" t="s">
        <v>23</v>
      </c>
      <c r="G516" s="50" t="s">
        <v>0</v>
      </c>
      <c r="H516" s="4">
        <v>33914840</v>
      </c>
      <c r="I516" s="4">
        <v>298</v>
      </c>
      <c r="J516" s="4">
        <v>7681</v>
      </c>
    </row>
    <row r="517" spans="1:10" ht="12.75">
      <c r="A517" s="50" t="s">
        <v>38</v>
      </c>
      <c r="B517" s="50">
        <v>2018</v>
      </c>
      <c r="C517" s="50" t="s">
        <v>17</v>
      </c>
      <c r="D517" s="50" t="s">
        <v>131</v>
      </c>
      <c r="E517" s="2" t="s">
        <v>0</v>
      </c>
      <c r="F517" s="50" t="s">
        <v>14</v>
      </c>
      <c r="G517" s="50" t="s">
        <v>0</v>
      </c>
      <c r="H517" s="4">
        <v>43567963</v>
      </c>
      <c r="I517" s="4">
        <v>691</v>
      </c>
      <c r="J517" s="4">
        <v>16007</v>
      </c>
    </row>
    <row r="518" spans="1:10" ht="12.75">
      <c r="A518" s="50" t="s">
        <v>38</v>
      </c>
      <c r="B518" s="50">
        <v>2018</v>
      </c>
      <c r="C518" s="50" t="s">
        <v>17</v>
      </c>
      <c r="D518" s="50" t="s">
        <v>131</v>
      </c>
      <c r="E518" s="2" t="s">
        <v>0</v>
      </c>
      <c r="F518" s="50" t="s">
        <v>11</v>
      </c>
      <c r="G518" s="50" t="s">
        <v>0</v>
      </c>
      <c r="H518" s="4">
        <v>200010042</v>
      </c>
      <c r="I518" s="4">
        <v>1873</v>
      </c>
      <c r="J518" s="4">
        <v>82204</v>
      </c>
    </row>
    <row r="519" spans="1:10" ht="12.75">
      <c r="A519" s="50" t="s">
        <v>38</v>
      </c>
      <c r="B519" s="50">
        <v>2018</v>
      </c>
      <c r="C519" s="50" t="s">
        <v>17</v>
      </c>
      <c r="D519" s="50" t="s">
        <v>131</v>
      </c>
      <c r="E519" s="2" t="s">
        <v>0</v>
      </c>
      <c r="F519" s="50" t="s">
        <v>10</v>
      </c>
      <c r="G519" s="50" t="s">
        <v>0</v>
      </c>
      <c r="H519" s="4">
        <v>1500230846</v>
      </c>
      <c r="I519" s="4">
        <v>5459</v>
      </c>
      <c r="J519" s="4">
        <v>2147063</v>
      </c>
    </row>
    <row r="520" spans="1:10" ht="12.75">
      <c r="A520" s="50" t="s">
        <v>38</v>
      </c>
      <c r="B520" s="50">
        <v>2018</v>
      </c>
      <c r="C520" s="50" t="s">
        <v>17</v>
      </c>
      <c r="D520" s="50" t="s">
        <v>131</v>
      </c>
      <c r="E520" s="2" t="s">
        <v>0</v>
      </c>
      <c r="F520" s="50" t="s">
        <v>15</v>
      </c>
      <c r="G520" s="50" t="s">
        <v>0</v>
      </c>
      <c r="H520" s="4">
        <v>94726998</v>
      </c>
      <c r="I520" s="4">
        <v>271</v>
      </c>
      <c r="J520" s="4" t="s">
        <v>19</v>
      </c>
    </row>
    <row r="521" spans="1:10" ht="12.75">
      <c r="A521" s="50" t="s">
        <v>38</v>
      </c>
      <c r="B521" s="50">
        <v>2018</v>
      </c>
      <c r="C521" s="50" t="s">
        <v>123</v>
      </c>
      <c r="D521" s="50" t="s">
        <v>131</v>
      </c>
      <c r="E521" s="2" t="s">
        <v>0</v>
      </c>
      <c r="F521" s="50" t="s">
        <v>22</v>
      </c>
      <c r="G521" s="50" t="s">
        <v>0</v>
      </c>
      <c r="H521" s="4">
        <v>28605542</v>
      </c>
      <c r="I521" s="4">
        <v>154</v>
      </c>
      <c r="J521" s="4">
        <v>2529</v>
      </c>
    </row>
    <row r="522" spans="1:10" ht="12.75">
      <c r="A522" s="50" t="s">
        <v>38</v>
      </c>
      <c r="B522" s="50">
        <v>2018</v>
      </c>
      <c r="C522" s="50" t="s">
        <v>123</v>
      </c>
      <c r="D522" s="50" t="s">
        <v>131</v>
      </c>
      <c r="E522" s="2" t="s">
        <v>0</v>
      </c>
      <c r="F522" s="50" t="s">
        <v>21</v>
      </c>
      <c r="G522" s="50" t="s">
        <v>0</v>
      </c>
      <c r="H522" s="4">
        <v>59113731</v>
      </c>
      <c r="I522" s="4">
        <v>260</v>
      </c>
      <c r="J522" s="4">
        <v>10422</v>
      </c>
    </row>
    <row r="523" spans="1:10" ht="12.75">
      <c r="A523" s="50" t="s">
        <v>38</v>
      </c>
      <c r="B523" s="50">
        <v>2018</v>
      </c>
      <c r="C523" s="50" t="s">
        <v>123</v>
      </c>
      <c r="D523" s="50" t="s">
        <v>131</v>
      </c>
      <c r="E523" s="2" t="s">
        <v>0</v>
      </c>
      <c r="F523" s="50" t="s">
        <v>23</v>
      </c>
      <c r="G523" s="50" t="s">
        <v>0</v>
      </c>
      <c r="H523" s="4">
        <v>20921419</v>
      </c>
      <c r="I523" s="4">
        <v>277</v>
      </c>
      <c r="J523" s="4">
        <v>8102</v>
      </c>
    </row>
    <row r="524" spans="1:10" ht="12.75">
      <c r="A524" s="50" t="s">
        <v>38</v>
      </c>
      <c r="B524" s="50">
        <v>2018</v>
      </c>
      <c r="C524" s="50" t="s">
        <v>123</v>
      </c>
      <c r="D524" s="50" t="s">
        <v>131</v>
      </c>
      <c r="E524" s="2" t="s">
        <v>0</v>
      </c>
      <c r="F524" s="50" t="s">
        <v>14</v>
      </c>
      <c r="G524" s="50" t="s">
        <v>0</v>
      </c>
      <c r="H524" s="4">
        <v>84863590</v>
      </c>
      <c r="I524" s="4">
        <v>542</v>
      </c>
      <c r="J524" s="4">
        <v>12028</v>
      </c>
    </row>
    <row r="525" spans="1:10" ht="12.75">
      <c r="A525" s="50" t="s">
        <v>38</v>
      </c>
      <c r="B525" s="50">
        <v>2018</v>
      </c>
      <c r="C525" s="50" t="s">
        <v>123</v>
      </c>
      <c r="D525" s="50" t="s">
        <v>131</v>
      </c>
      <c r="E525" s="2" t="s">
        <v>0</v>
      </c>
      <c r="F525" s="50" t="s">
        <v>11</v>
      </c>
      <c r="G525" s="50" t="s">
        <v>0</v>
      </c>
      <c r="H525" s="4">
        <v>1281532993</v>
      </c>
      <c r="I525" s="4">
        <v>1372</v>
      </c>
      <c r="J525" s="4">
        <v>68645</v>
      </c>
    </row>
    <row r="526" spans="1:10" ht="12.75">
      <c r="A526" s="50" t="s">
        <v>38</v>
      </c>
      <c r="B526" s="50">
        <v>2018</v>
      </c>
      <c r="C526" s="50" t="s">
        <v>123</v>
      </c>
      <c r="D526" s="50" t="s">
        <v>131</v>
      </c>
      <c r="E526" s="2" t="s">
        <v>0</v>
      </c>
      <c r="F526" s="50" t="s">
        <v>10</v>
      </c>
      <c r="G526" s="50" t="s">
        <v>0</v>
      </c>
      <c r="H526" s="4">
        <v>3554910299</v>
      </c>
      <c r="I526" s="4">
        <v>3990</v>
      </c>
      <c r="J526" s="4">
        <v>1597134</v>
      </c>
    </row>
    <row r="527" spans="1:10" ht="12.75">
      <c r="A527" s="50" t="s">
        <v>38</v>
      </c>
      <c r="B527" s="50">
        <v>2018</v>
      </c>
      <c r="C527" s="50" t="s">
        <v>123</v>
      </c>
      <c r="D527" s="50" t="s">
        <v>131</v>
      </c>
      <c r="E527" s="2" t="s">
        <v>0</v>
      </c>
      <c r="F527" s="50" t="s">
        <v>15</v>
      </c>
      <c r="G527" s="50" t="s">
        <v>0</v>
      </c>
      <c r="H527" s="4">
        <v>808966978</v>
      </c>
      <c r="I527" s="4">
        <v>261</v>
      </c>
      <c r="J527" s="4" t="s">
        <v>19</v>
      </c>
    </row>
    <row r="528" spans="1:10" ht="12.75">
      <c r="A528" s="50" t="s">
        <v>38</v>
      </c>
      <c r="B528" s="50">
        <v>2018</v>
      </c>
      <c r="C528" s="50" t="s">
        <v>124</v>
      </c>
      <c r="D528" s="50" t="s">
        <v>131</v>
      </c>
      <c r="E528" s="2" t="s">
        <v>0</v>
      </c>
      <c r="F528" s="50" t="s">
        <v>22</v>
      </c>
      <c r="G528" s="50" t="s">
        <v>0</v>
      </c>
      <c r="H528" s="36" t="s">
        <v>37</v>
      </c>
      <c r="I528" s="4">
        <v>41</v>
      </c>
      <c r="J528" s="36" t="s">
        <v>37</v>
      </c>
    </row>
    <row r="529" spans="1:10" ht="12.75">
      <c r="A529" s="50" t="s">
        <v>38</v>
      </c>
      <c r="B529" s="50">
        <v>2018</v>
      </c>
      <c r="C529" s="50" t="s">
        <v>124</v>
      </c>
      <c r="D529" s="50" t="s">
        <v>131</v>
      </c>
      <c r="E529" s="2" t="s">
        <v>0</v>
      </c>
      <c r="F529" s="50" t="s">
        <v>21</v>
      </c>
      <c r="G529" s="50" t="s">
        <v>0</v>
      </c>
      <c r="H529" s="4" t="s">
        <v>37</v>
      </c>
      <c r="I529" s="4">
        <v>44</v>
      </c>
      <c r="J529" s="4" t="s">
        <v>37</v>
      </c>
    </row>
    <row r="530" spans="1:10" ht="12.75">
      <c r="A530" s="50" t="s">
        <v>38</v>
      </c>
      <c r="B530" s="50">
        <v>2018</v>
      </c>
      <c r="C530" s="50" t="s">
        <v>124</v>
      </c>
      <c r="D530" s="50" t="s">
        <v>131</v>
      </c>
      <c r="E530" s="2" t="s">
        <v>0</v>
      </c>
      <c r="F530" s="50" t="s">
        <v>23</v>
      </c>
      <c r="G530" s="50" t="s">
        <v>0</v>
      </c>
      <c r="H530" s="4">
        <v>26722998</v>
      </c>
      <c r="I530" s="4">
        <v>52</v>
      </c>
      <c r="J530" s="4">
        <v>1368</v>
      </c>
    </row>
    <row r="531" spans="1:10" ht="12.75">
      <c r="A531" s="50" t="s">
        <v>38</v>
      </c>
      <c r="B531" s="50">
        <v>2018</v>
      </c>
      <c r="C531" s="50" t="s">
        <v>124</v>
      </c>
      <c r="D531" s="50" t="s">
        <v>131</v>
      </c>
      <c r="E531" s="2" t="s">
        <v>0</v>
      </c>
      <c r="F531" s="50" t="s">
        <v>14</v>
      </c>
      <c r="G531" s="50" t="s">
        <v>0</v>
      </c>
      <c r="H531" s="4">
        <v>43404162</v>
      </c>
      <c r="I531" s="4">
        <v>138</v>
      </c>
      <c r="J531" s="4">
        <v>2573</v>
      </c>
    </row>
    <row r="532" spans="1:10" ht="12.75">
      <c r="A532" s="50" t="s">
        <v>38</v>
      </c>
      <c r="B532" s="50">
        <v>2018</v>
      </c>
      <c r="C532" s="50" t="s">
        <v>124</v>
      </c>
      <c r="D532" s="50" t="s">
        <v>131</v>
      </c>
      <c r="E532" s="2" t="s">
        <v>0</v>
      </c>
      <c r="F532" s="50" t="s">
        <v>11</v>
      </c>
      <c r="G532" s="50" t="s">
        <v>0</v>
      </c>
      <c r="H532" s="4">
        <v>31234967</v>
      </c>
      <c r="I532" s="4">
        <v>321</v>
      </c>
      <c r="J532" s="4">
        <v>13135</v>
      </c>
    </row>
    <row r="533" spans="1:10" ht="12.75">
      <c r="A533" s="50" t="s">
        <v>38</v>
      </c>
      <c r="B533" s="50">
        <v>2018</v>
      </c>
      <c r="C533" s="50" t="s">
        <v>124</v>
      </c>
      <c r="D533" s="50" t="s">
        <v>131</v>
      </c>
      <c r="E533" s="2" t="s">
        <v>0</v>
      </c>
      <c r="F533" s="50" t="s">
        <v>10</v>
      </c>
      <c r="G533" s="50" t="s">
        <v>0</v>
      </c>
      <c r="H533" s="4">
        <v>132987950</v>
      </c>
      <c r="I533" s="4">
        <v>1199</v>
      </c>
      <c r="J533" s="4">
        <v>726007</v>
      </c>
    </row>
    <row r="534" spans="1:10" ht="12.75">
      <c r="A534" s="50" t="s">
        <v>38</v>
      </c>
      <c r="B534" s="50">
        <v>2018</v>
      </c>
      <c r="C534" s="50" t="s">
        <v>124</v>
      </c>
      <c r="D534" s="50" t="s">
        <v>131</v>
      </c>
      <c r="E534" s="2" t="s">
        <v>0</v>
      </c>
      <c r="F534" s="50" t="s">
        <v>15</v>
      </c>
      <c r="G534" s="50" t="s">
        <v>0</v>
      </c>
      <c r="H534" s="4">
        <v>40741004</v>
      </c>
      <c r="I534" s="4">
        <v>44</v>
      </c>
      <c r="J534" s="4" t="s">
        <v>19</v>
      </c>
    </row>
    <row r="535" spans="1:10" ht="12.75">
      <c r="A535" s="50" t="s">
        <v>38</v>
      </c>
      <c r="B535" s="50">
        <v>2018</v>
      </c>
      <c r="C535" s="50" t="s">
        <v>8</v>
      </c>
      <c r="D535" s="50" t="s">
        <v>131</v>
      </c>
      <c r="E535" s="2" t="s">
        <v>0</v>
      </c>
      <c r="F535" s="50" t="s">
        <v>22</v>
      </c>
      <c r="G535" s="50" t="s">
        <v>0</v>
      </c>
      <c r="H535" s="4">
        <v>34489601</v>
      </c>
      <c r="I535" s="4">
        <v>279</v>
      </c>
      <c r="J535" s="4">
        <v>11370</v>
      </c>
    </row>
    <row r="536" spans="1:10" ht="12.75">
      <c r="A536" s="50" t="s">
        <v>38</v>
      </c>
      <c r="B536" s="50">
        <v>2018</v>
      </c>
      <c r="C536" s="50" t="s">
        <v>8</v>
      </c>
      <c r="D536" s="50" t="s">
        <v>131</v>
      </c>
      <c r="E536" s="2" t="s">
        <v>0</v>
      </c>
      <c r="F536" s="50" t="s">
        <v>21</v>
      </c>
      <c r="G536" s="50" t="s">
        <v>0</v>
      </c>
      <c r="H536" s="4">
        <v>116087546</v>
      </c>
      <c r="I536" s="4">
        <v>632</v>
      </c>
      <c r="J536" s="4">
        <v>15639</v>
      </c>
    </row>
    <row r="537" spans="1:10" ht="12.75">
      <c r="A537" s="50" t="s">
        <v>38</v>
      </c>
      <c r="B537" s="50">
        <v>2018</v>
      </c>
      <c r="C537" s="50" t="s">
        <v>8</v>
      </c>
      <c r="D537" s="50" t="s">
        <v>131</v>
      </c>
      <c r="E537" s="2" t="s">
        <v>0</v>
      </c>
      <c r="F537" s="50" t="s">
        <v>23</v>
      </c>
      <c r="G537" s="50" t="s">
        <v>0</v>
      </c>
      <c r="H537" s="4">
        <v>238665233</v>
      </c>
      <c r="I537" s="4">
        <v>734</v>
      </c>
      <c r="J537" s="4">
        <v>13923</v>
      </c>
    </row>
    <row r="538" spans="1:10" ht="12.75">
      <c r="A538" s="50" t="s">
        <v>38</v>
      </c>
      <c r="B538" s="50">
        <v>2018</v>
      </c>
      <c r="C538" s="50" t="s">
        <v>8</v>
      </c>
      <c r="D538" s="50" t="s">
        <v>131</v>
      </c>
      <c r="E538" s="2" t="s">
        <v>0</v>
      </c>
      <c r="F538" s="50" t="s">
        <v>14</v>
      </c>
      <c r="G538" s="50" t="s">
        <v>0</v>
      </c>
      <c r="H538" s="4">
        <v>236281825</v>
      </c>
      <c r="I538" s="4">
        <v>1471</v>
      </c>
      <c r="J538" s="4">
        <v>33207</v>
      </c>
    </row>
    <row r="539" spans="1:10" ht="12.75">
      <c r="A539" s="50" t="s">
        <v>38</v>
      </c>
      <c r="B539" s="50">
        <v>2018</v>
      </c>
      <c r="C539" s="50" t="s">
        <v>8</v>
      </c>
      <c r="D539" s="50" t="s">
        <v>131</v>
      </c>
      <c r="E539" s="2" t="s">
        <v>0</v>
      </c>
      <c r="F539" s="50" t="s">
        <v>11</v>
      </c>
      <c r="G539" s="50" t="s">
        <v>0</v>
      </c>
      <c r="H539" s="4">
        <v>914802066</v>
      </c>
      <c r="I539" s="4">
        <v>3482</v>
      </c>
      <c r="J539" s="4">
        <v>156037</v>
      </c>
    </row>
    <row r="540" spans="1:10" ht="12.75">
      <c r="A540" s="50" t="s">
        <v>38</v>
      </c>
      <c r="B540" s="50">
        <v>2018</v>
      </c>
      <c r="C540" s="50" t="s">
        <v>8</v>
      </c>
      <c r="D540" s="50" t="s">
        <v>131</v>
      </c>
      <c r="E540" s="2" t="s">
        <v>0</v>
      </c>
      <c r="F540" s="50" t="s">
        <v>10</v>
      </c>
      <c r="G540" s="50" t="s">
        <v>0</v>
      </c>
      <c r="H540" s="4">
        <v>17013092646</v>
      </c>
      <c r="I540" s="4">
        <v>8027</v>
      </c>
      <c r="J540" s="4">
        <v>3369789</v>
      </c>
    </row>
    <row r="541" spans="1:10" ht="12.75">
      <c r="A541" s="50" t="s">
        <v>38</v>
      </c>
      <c r="B541" s="50">
        <v>2018</v>
      </c>
      <c r="C541" s="50" t="s">
        <v>8</v>
      </c>
      <c r="D541" s="50" t="s">
        <v>131</v>
      </c>
      <c r="E541" s="2" t="s">
        <v>0</v>
      </c>
      <c r="F541" s="50" t="s">
        <v>15</v>
      </c>
      <c r="G541" s="50" t="s">
        <v>0</v>
      </c>
      <c r="H541" s="4">
        <v>596339172</v>
      </c>
      <c r="I541" s="4">
        <v>545</v>
      </c>
      <c r="J541" s="4" t="s">
        <v>19</v>
      </c>
    </row>
    <row r="542" spans="1:10" ht="12.75">
      <c r="A542" s="50" t="s">
        <v>38</v>
      </c>
      <c r="B542" s="50">
        <v>2018</v>
      </c>
      <c r="C542" s="50" t="s">
        <v>125</v>
      </c>
      <c r="D542" s="50" t="s">
        <v>131</v>
      </c>
      <c r="E542" s="2" t="s">
        <v>0</v>
      </c>
      <c r="F542" s="50" t="s">
        <v>22</v>
      </c>
      <c r="G542" s="50" t="s">
        <v>0</v>
      </c>
      <c r="H542" s="4">
        <v>18993578</v>
      </c>
      <c r="I542" s="4">
        <v>95</v>
      </c>
      <c r="J542" s="4">
        <v>2396</v>
      </c>
    </row>
    <row r="543" spans="1:10" ht="12.75">
      <c r="A543" s="50" t="s">
        <v>38</v>
      </c>
      <c r="B543" s="50">
        <v>2018</v>
      </c>
      <c r="C543" s="50" t="s">
        <v>125</v>
      </c>
      <c r="D543" s="50" t="s">
        <v>131</v>
      </c>
      <c r="E543" s="2" t="s">
        <v>0</v>
      </c>
      <c r="F543" s="50" t="s">
        <v>21</v>
      </c>
      <c r="G543" s="50" t="s">
        <v>0</v>
      </c>
      <c r="H543" s="4">
        <v>25587939</v>
      </c>
      <c r="I543" s="4">
        <v>174</v>
      </c>
      <c r="J543" s="4">
        <v>8927</v>
      </c>
    </row>
    <row r="544" spans="1:10" ht="12.75">
      <c r="A544" s="50" t="s">
        <v>38</v>
      </c>
      <c r="B544" s="50">
        <v>2018</v>
      </c>
      <c r="C544" s="50" t="s">
        <v>125</v>
      </c>
      <c r="D544" s="50" t="s">
        <v>131</v>
      </c>
      <c r="E544" s="2" t="s">
        <v>0</v>
      </c>
      <c r="F544" s="50" t="s">
        <v>23</v>
      </c>
      <c r="G544" s="50" t="s">
        <v>0</v>
      </c>
      <c r="H544" s="4">
        <v>17172513</v>
      </c>
      <c r="I544" s="4">
        <v>182</v>
      </c>
      <c r="J544" s="4">
        <v>5850</v>
      </c>
    </row>
    <row r="545" spans="1:10" ht="12.75">
      <c r="A545" s="50" t="s">
        <v>38</v>
      </c>
      <c r="B545" s="50">
        <v>2018</v>
      </c>
      <c r="C545" s="50" t="s">
        <v>125</v>
      </c>
      <c r="D545" s="50" t="s">
        <v>131</v>
      </c>
      <c r="E545" s="2" t="s">
        <v>0</v>
      </c>
      <c r="F545" s="50" t="s">
        <v>14</v>
      </c>
      <c r="G545" s="50" t="s">
        <v>0</v>
      </c>
      <c r="H545" s="4">
        <v>18504868</v>
      </c>
      <c r="I545" s="4">
        <v>433</v>
      </c>
      <c r="J545" s="4">
        <v>14351</v>
      </c>
    </row>
    <row r="546" spans="1:10" ht="12.75">
      <c r="A546" s="50" t="s">
        <v>38</v>
      </c>
      <c r="B546" s="50">
        <v>2018</v>
      </c>
      <c r="C546" s="50" t="s">
        <v>125</v>
      </c>
      <c r="D546" s="50" t="s">
        <v>131</v>
      </c>
      <c r="E546" s="2" t="s">
        <v>0</v>
      </c>
      <c r="F546" s="50" t="s">
        <v>11</v>
      </c>
      <c r="G546" s="50" t="s">
        <v>0</v>
      </c>
      <c r="H546" s="4">
        <v>137479194</v>
      </c>
      <c r="I546" s="4">
        <v>1139</v>
      </c>
      <c r="J546" s="4">
        <v>60292</v>
      </c>
    </row>
    <row r="547" spans="1:10" ht="12.75">
      <c r="A547" s="50" t="s">
        <v>38</v>
      </c>
      <c r="B547" s="50">
        <v>2018</v>
      </c>
      <c r="C547" s="50" t="s">
        <v>125</v>
      </c>
      <c r="D547" s="50" t="s">
        <v>131</v>
      </c>
      <c r="E547" s="2" t="s">
        <v>0</v>
      </c>
      <c r="F547" s="50" t="s">
        <v>10</v>
      </c>
      <c r="G547" s="50" t="s">
        <v>0</v>
      </c>
      <c r="H547" s="4">
        <v>1045491844</v>
      </c>
      <c r="I547" s="4">
        <v>3184</v>
      </c>
      <c r="J547" s="4">
        <v>1469507</v>
      </c>
    </row>
    <row r="548" spans="1:10" ht="12.75">
      <c r="A548" s="50" t="s">
        <v>38</v>
      </c>
      <c r="B548" s="50">
        <v>2018</v>
      </c>
      <c r="C548" s="50" t="s">
        <v>125</v>
      </c>
      <c r="D548" s="50" t="s">
        <v>131</v>
      </c>
      <c r="E548" s="2" t="s">
        <v>0</v>
      </c>
      <c r="F548" s="50" t="s">
        <v>15</v>
      </c>
      <c r="G548" s="50" t="s">
        <v>0</v>
      </c>
      <c r="H548" s="4">
        <v>49142755</v>
      </c>
      <c r="I548" s="4">
        <v>196</v>
      </c>
      <c r="J548" s="4" t="s">
        <v>19</v>
      </c>
    </row>
    <row r="549" spans="1:10" ht="12.75">
      <c r="A549" s="50" t="s">
        <v>38</v>
      </c>
      <c r="B549" s="50">
        <v>2018</v>
      </c>
      <c r="C549" s="50" t="s">
        <v>126</v>
      </c>
      <c r="D549" s="50" t="s">
        <v>131</v>
      </c>
      <c r="E549" s="2" t="s">
        <v>0</v>
      </c>
      <c r="F549" s="50" t="s">
        <v>22</v>
      </c>
      <c r="G549" s="50" t="s">
        <v>0</v>
      </c>
      <c r="H549" s="4" t="s">
        <v>37</v>
      </c>
      <c r="I549" s="4">
        <v>68</v>
      </c>
      <c r="J549" s="4">
        <v>2734</v>
      </c>
    </row>
    <row r="550" spans="1:10" ht="12.75">
      <c r="A550" s="50" t="s">
        <v>38</v>
      </c>
      <c r="B550" s="50">
        <v>2018</v>
      </c>
      <c r="C550" s="50" t="s">
        <v>126</v>
      </c>
      <c r="D550" s="50" t="s">
        <v>131</v>
      </c>
      <c r="E550" s="2" t="s">
        <v>0</v>
      </c>
      <c r="F550" s="50" t="s">
        <v>21</v>
      </c>
      <c r="G550" s="50" t="s">
        <v>0</v>
      </c>
      <c r="H550" s="4">
        <v>54616926</v>
      </c>
      <c r="I550" s="4">
        <v>137</v>
      </c>
      <c r="J550" s="4">
        <v>7071</v>
      </c>
    </row>
    <row r="551" spans="1:10" ht="12.75">
      <c r="A551" s="50" t="s">
        <v>38</v>
      </c>
      <c r="B551" s="50">
        <v>2018</v>
      </c>
      <c r="C551" s="50" t="s">
        <v>126</v>
      </c>
      <c r="D551" s="50" t="s">
        <v>131</v>
      </c>
      <c r="E551" s="2" t="s">
        <v>0</v>
      </c>
      <c r="F551" s="50" t="s">
        <v>23</v>
      </c>
      <c r="G551" s="50" t="s">
        <v>0</v>
      </c>
      <c r="H551" s="36" t="s">
        <v>37</v>
      </c>
      <c r="I551" s="4">
        <v>162</v>
      </c>
      <c r="J551" s="4">
        <v>5255</v>
      </c>
    </row>
    <row r="552" spans="1:10" ht="12.75">
      <c r="A552" s="50" t="s">
        <v>38</v>
      </c>
      <c r="B552" s="50">
        <v>2018</v>
      </c>
      <c r="C552" s="50" t="s">
        <v>126</v>
      </c>
      <c r="D552" s="50" t="s">
        <v>131</v>
      </c>
      <c r="E552" s="2" t="s">
        <v>0</v>
      </c>
      <c r="F552" s="50" t="s">
        <v>14</v>
      </c>
      <c r="G552" s="50" t="s">
        <v>0</v>
      </c>
      <c r="H552" s="4">
        <v>45258898</v>
      </c>
      <c r="I552" s="4">
        <v>392</v>
      </c>
      <c r="J552" s="4">
        <v>8944</v>
      </c>
    </row>
    <row r="553" spans="1:10" ht="12.75">
      <c r="A553" s="50" t="s">
        <v>38</v>
      </c>
      <c r="B553" s="50">
        <v>2018</v>
      </c>
      <c r="C553" s="50" t="s">
        <v>126</v>
      </c>
      <c r="D553" s="50" t="s">
        <v>131</v>
      </c>
      <c r="E553" s="2" t="s">
        <v>0</v>
      </c>
      <c r="F553" s="50" t="s">
        <v>11</v>
      </c>
      <c r="G553" s="50" t="s">
        <v>0</v>
      </c>
      <c r="H553" s="4">
        <v>140232206</v>
      </c>
      <c r="I553" s="4">
        <v>1045</v>
      </c>
      <c r="J553" s="4">
        <v>55946</v>
      </c>
    </row>
    <row r="554" spans="1:10" ht="12.75">
      <c r="A554" s="50" t="s">
        <v>38</v>
      </c>
      <c r="B554" s="50">
        <v>2018</v>
      </c>
      <c r="C554" s="50" t="s">
        <v>126</v>
      </c>
      <c r="D554" s="50" t="s">
        <v>131</v>
      </c>
      <c r="E554" s="2" t="s">
        <v>0</v>
      </c>
      <c r="F554" s="50" t="s">
        <v>10</v>
      </c>
      <c r="G554" s="50" t="s">
        <v>0</v>
      </c>
      <c r="H554" s="4">
        <v>1011961266</v>
      </c>
      <c r="I554" s="4">
        <v>3286</v>
      </c>
      <c r="J554" s="4">
        <v>1914927</v>
      </c>
    </row>
    <row r="555" spans="1:10" ht="12.75">
      <c r="A555" s="50" t="s">
        <v>38</v>
      </c>
      <c r="B555" s="50">
        <v>2018</v>
      </c>
      <c r="C555" s="50" t="s">
        <v>126</v>
      </c>
      <c r="D555" s="50" t="s">
        <v>131</v>
      </c>
      <c r="E555" s="2" t="s">
        <v>0</v>
      </c>
      <c r="F555" s="50" t="s">
        <v>15</v>
      </c>
      <c r="G555" s="50" t="s">
        <v>0</v>
      </c>
      <c r="H555" s="4">
        <v>39791833</v>
      </c>
      <c r="I555" s="4">
        <v>146</v>
      </c>
      <c r="J555" s="4" t="s">
        <v>19</v>
      </c>
    </row>
    <row r="556" spans="1:10" ht="12.75">
      <c r="A556" s="50" t="s">
        <v>38</v>
      </c>
      <c r="B556" s="50">
        <v>2018</v>
      </c>
      <c r="C556" s="50" t="s">
        <v>127</v>
      </c>
      <c r="D556" s="50" t="s">
        <v>131</v>
      </c>
      <c r="E556" s="2" t="s">
        <v>0</v>
      </c>
      <c r="F556" s="50" t="s">
        <v>22</v>
      </c>
      <c r="G556" s="50" t="s">
        <v>0</v>
      </c>
      <c r="H556" s="4">
        <v>20297343</v>
      </c>
      <c r="I556" s="4">
        <v>128</v>
      </c>
      <c r="J556" s="4">
        <v>3550</v>
      </c>
    </row>
    <row r="557" spans="1:10" ht="12.75">
      <c r="A557" s="50" t="s">
        <v>38</v>
      </c>
      <c r="B557" s="50">
        <v>2018</v>
      </c>
      <c r="C557" s="50" t="s">
        <v>127</v>
      </c>
      <c r="D557" s="50" t="s">
        <v>131</v>
      </c>
      <c r="E557" s="2" t="s">
        <v>0</v>
      </c>
      <c r="F557" s="50" t="s">
        <v>21</v>
      </c>
      <c r="G557" s="50" t="s">
        <v>0</v>
      </c>
      <c r="H557" s="4">
        <v>157262988</v>
      </c>
      <c r="I557" s="4">
        <v>246</v>
      </c>
      <c r="J557" s="4">
        <v>12487</v>
      </c>
    </row>
    <row r="558" spans="1:10" ht="12.75">
      <c r="A558" s="50" t="s">
        <v>38</v>
      </c>
      <c r="B558" s="50">
        <v>2018</v>
      </c>
      <c r="C558" s="50" t="s">
        <v>127</v>
      </c>
      <c r="D558" s="50" t="s">
        <v>131</v>
      </c>
      <c r="E558" s="2" t="s">
        <v>0</v>
      </c>
      <c r="F558" s="50" t="s">
        <v>23</v>
      </c>
      <c r="G558" s="50" t="s">
        <v>0</v>
      </c>
      <c r="H558" s="4">
        <v>34369712</v>
      </c>
      <c r="I558" s="4">
        <v>270</v>
      </c>
      <c r="J558" s="4">
        <v>6720</v>
      </c>
    </row>
    <row r="559" spans="1:10" ht="12.75">
      <c r="A559" s="50" t="s">
        <v>38</v>
      </c>
      <c r="B559" s="50">
        <v>2018</v>
      </c>
      <c r="C559" s="50" t="s">
        <v>127</v>
      </c>
      <c r="D559" s="50" t="s">
        <v>131</v>
      </c>
      <c r="E559" s="2" t="s">
        <v>0</v>
      </c>
      <c r="F559" s="50" t="s">
        <v>14</v>
      </c>
      <c r="G559" s="50" t="s">
        <v>0</v>
      </c>
      <c r="H559" s="4">
        <v>94493243</v>
      </c>
      <c r="I559" s="4">
        <v>546</v>
      </c>
      <c r="J559" s="4">
        <v>14671</v>
      </c>
    </row>
    <row r="560" spans="1:10" ht="12.75">
      <c r="A560" s="50" t="s">
        <v>38</v>
      </c>
      <c r="B560" s="50">
        <v>2018</v>
      </c>
      <c r="C560" s="50" t="s">
        <v>127</v>
      </c>
      <c r="D560" s="50" t="s">
        <v>131</v>
      </c>
      <c r="E560" s="2" t="s">
        <v>0</v>
      </c>
      <c r="F560" s="50" t="s">
        <v>11</v>
      </c>
      <c r="G560" s="50" t="s">
        <v>0</v>
      </c>
      <c r="H560" s="4">
        <v>384873757</v>
      </c>
      <c r="I560" s="4">
        <v>1541</v>
      </c>
      <c r="J560" s="4">
        <v>73876</v>
      </c>
    </row>
    <row r="561" spans="1:10" ht="12.75">
      <c r="A561" s="50" t="s">
        <v>38</v>
      </c>
      <c r="B561" s="50">
        <v>2018</v>
      </c>
      <c r="C561" s="50" t="s">
        <v>127</v>
      </c>
      <c r="D561" s="50" t="s">
        <v>131</v>
      </c>
      <c r="E561" s="2" t="s">
        <v>0</v>
      </c>
      <c r="F561" s="50" t="s">
        <v>10</v>
      </c>
      <c r="G561" s="50" t="s">
        <v>0</v>
      </c>
      <c r="H561" s="4">
        <v>6175028565</v>
      </c>
      <c r="I561" s="4">
        <v>4746</v>
      </c>
      <c r="J561" s="4">
        <v>2778468</v>
      </c>
    </row>
    <row r="562" spans="1:10" ht="12.75">
      <c r="A562" s="50" t="s">
        <v>38</v>
      </c>
      <c r="B562" s="50">
        <v>2018</v>
      </c>
      <c r="C562" s="50" t="s">
        <v>127</v>
      </c>
      <c r="D562" s="50" t="s">
        <v>131</v>
      </c>
      <c r="E562" s="2" t="s">
        <v>0</v>
      </c>
      <c r="F562" s="50" t="s">
        <v>15</v>
      </c>
      <c r="G562" s="50" t="s">
        <v>0</v>
      </c>
      <c r="H562" s="4">
        <v>178125559</v>
      </c>
      <c r="I562" s="4">
        <v>278</v>
      </c>
      <c r="J562" s="4" t="s">
        <v>19</v>
      </c>
    </row>
    <row r="563" spans="1:10" ht="12.75">
      <c r="A563" s="50" t="s">
        <v>38</v>
      </c>
      <c r="B563" s="50">
        <v>2018</v>
      </c>
      <c r="C563" s="50" t="s">
        <v>128</v>
      </c>
      <c r="D563" s="50" t="s">
        <v>131</v>
      </c>
      <c r="E563" s="2" t="s">
        <v>0</v>
      </c>
      <c r="F563" s="50" t="s">
        <v>22</v>
      </c>
      <c r="G563" s="50" t="s">
        <v>0</v>
      </c>
      <c r="H563" s="4">
        <v>117919176</v>
      </c>
      <c r="I563" s="4">
        <v>266</v>
      </c>
      <c r="J563" s="4">
        <v>4440</v>
      </c>
    </row>
    <row r="564" spans="1:10" ht="12.75">
      <c r="A564" s="50" t="s">
        <v>38</v>
      </c>
      <c r="B564" s="50">
        <v>2018</v>
      </c>
      <c r="C564" s="50" t="s">
        <v>128</v>
      </c>
      <c r="D564" s="50" t="s">
        <v>131</v>
      </c>
      <c r="E564" s="2" t="s">
        <v>0</v>
      </c>
      <c r="F564" s="50" t="s">
        <v>21</v>
      </c>
      <c r="G564" s="50" t="s">
        <v>0</v>
      </c>
      <c r="H564" s="4">
        <v>105940737</v>
      </c>
      <c r="I564" s="4">
        <v>524</v>
      </c>
      <c r="J564" s="4">
        <v>14825</v>
      </c>
    </row>
    <row r="565" spans="1:10" ht="12.75">
      <c r="A565" s="50" t="s">
        <v>38</v>
      </c>
      <c r="B565" s="50">
        <v>2018</v>
      </c>
      <c r="C565" s="50" t="s">
        <v>128</v>
      </c>
      <c r="D565" s="50" t="s">
        <v>131</v>
      </c>
      <c r="E565" s="2" t="s">
        <v>0</v>
      </c>
      <c r="F565" s="50" t="s">
        <v>23</v>
      </c>
      <c r="G565" s="50" t="s">
        <v>0</v>
      </c>
      <c r="H565" s="4">
        <v>63258925</v>
      </c>
      <c r="I565" s="4">
        <v>631</v>
      </c>
      <c r="J565" s="4">
        <v>16217</v>
      </c>
    </row>
    <row r="566" spans="1:10" ht="12.75">
      <c r="A566" s="50" t="s">
        <v>38</v>
      </c>
      <c r="B566" s="50">
        <v>2018</v>
      </c>
      <c r="C566" s="50" t="s">
        <v>128</v>
      </c>
      <c r="D566" s="50" t="s">
        <v>131</v>
      </c>
      <c r="E566" s="2" t="s">
        <v>0</v>
      </c>
      <c r="F566" s="50" t="s">
        <v>14</v>
      </c>
      <c r="G566" s="50" t="s">
        <v>0</v>
      </c>
      <c r="H566" s="4">
        <v>190119803</v>
      </c>
      <c r="I566" s="4">
        <v>1240</v>
      </c>
      <c r="J566" s="4">
        <v>26177</v>
      </c>
    </row>
    <row r="567" spans="1:10" ht="12.75">
      <c r="A567" s="50" t="s">
        <v>38</v>
      </c>
      <c r="B567" s="50">
        <v>2018</v>
      </c>
      <c r="C567" s="50" t="s">
        <v>128</v>
      </c>
      <c r="D567" s="50" t="s">
        <v>131</v>
      </c>
      <c r="E567" s="2" t="s">
        <v>0</v>
      </c>
      <c r="F567" s="50" t="s">
        <v>11</v>
      </c>
      <c r="G567" s="50" t="s">
        <v>0</v>
      </c>
      <c r="H567" s="4">
        <v>826801525</v>
      </c>
      <c r="I567" s="4">
        <v>2926</v>
      </c>
      <c r="J567" s="4">
        <v>127878</v>
      </c>
    </row>
    <row r="568" spans="1:10" ht="12.75">
      <c r="A568" s="50" t="s">
        <v>38</v>
      </c>
      <c r="B568" s="50">
        <v>2018</v>
      </c>
      <c r="C568" s="50" t="s">
        <v>128</v>
      </c>
      <c r="D568" s="50" t="s">
        <v>131</v>
      </c>
      <c r="E568" s="2" t="s">
        <v>0</v>
      </c>
      <c r="F568" s="50" t="s">
        <v>10</v>
      </c>
      <c r="G568" s="50" t="s">
        <v>0</v>
      </c>
      <c r="H568" s="4">
        <v>6087109237</v>
      </c>
      <c r="I568" s="4">
        <v>7454</v>
      </c>
      <c r="J568" s="4">
        <v>3374455</v>
      </c>
    </row>
    <row r="569" spans="1:10" ht="12.75">
      <c r="A569" s="50" t="s">
        <v>38</v>
      </c>
      <c r="B569" s="50">
        <v>2018</v>
      </c>
      <c r="C569" s="50" t="s">
        <v>128</v>
      </c>
      <c r="D569" s="50" t="s">
        <v>131</v>
      </c>
      <c r="E569" s="2" t="s">
        <v>0</v>
      </c>
      <c r="F569" s="50" t="s">
        <v>15</v>
      </c>
      <c r="G569" s="50" t="s">
        <v>0</v>
      </c>
      <c r="H569" s="4">
        <v>172742608</v>
      </c>
      <c r="I569" s="4">
        <v>403</v>
      </c>
      <c r="J569" s="4" t="s">
        <v>19</v>
      </c>
    </row>
    <row r="570" spans="1:10" ht="12.75">
      <c r="A570" s="50" t="s">
        <v>38</v>
      </c>
      <c r="B570" s="50">
        <v>2018</v>
      </c>
      <c r="C570" s="50" t="s">
        <v>106</v>
      </c>
      <c r="D570" s="50" t="s">
        <v>131</v>
      </c>
      <c r="E570" s="2" t="s">
        <v>0</v>
      </c>
      <c r="F570" s="50" t="s">
        <v>22</v>
      </c>
      <c r="G570" s="50" t="s">
        <v>0</v>
      </c>
      <c r="H570" s="4">
        <v>184137303</v>
      </c>
      <c r="I570" s="4">
        <v>946</v>
      </c>
      <c r="J570" s="4">
        <v>18858</v>
      </c>
    </row>
    <row r="571" spans="1:10" ht="12.75">
      <c r="A571" s="50" t="s">
        <v>38</v>
      </c>
      <c r="B571" s="50">
        <v>2018</v>
      </c>
      <c r="C571" s="50" t="s">
        <v>106</v>
      </c>
      <c r="D571" s="50" t="s">
        <v>131</v>
      </c>
      <c r="E571" s="2" t="s">
        <v>0</v>
      </c>
      <c r="F571" s="50" t="s">
        <v>21</v>
      </c>
      <c r="G571" s="50" t="s">
        <v>0</v>
      </c>
      <c r="H571" s="4">
        <v>2876184900</v>
      </c>
      <c r="I571" s="4">
        <v>1866</v>
      </c>
      <c r="J571" s="4">
        <v>37375</v>
      </c>
    </row>
    <row r="572" spans="1:10" ht="12.75">
      <c r="A572" s="50" t="s">
        <v>38</v>
      </c>
      <c r="B572" s="50">
        <v>2018</v>
      </c>
      <c r="C572" s="50" t="s">
        <v>106</v>
      </c>
      <c r="D572" s="50" t="s">
        <v>131</v>
      </c>
      <c r="E572" s="2" t="s">
        <v>0</v>
      </c>
      <c r="F572" s="50" t="s">
        <v>23</v>
      </c>
      <c r="G572" s="50" t="s">
        <v>0</v>
      </c>
      <c r="H572" s="4">
        <v>402061757</v>
      </c>
      <c r="I572" s="4">
        <v>1995</v>
      </c>
      <c r="J572" s="4">
        <v>25935</v>
      </c>
    </row>
    <row r="573" spans="1:10" ht="12.75">
      <c r="A573" s="50" t="s">
        <v>38</v>
      </c>
      <c r="B573" s="50">
        <v>2018</v>
      </c>
      <c r="C573" s="50" t="s">
        <v>106</v>
      </c>
      <c r="D573" s="50" t="s">
        <v>131</v>
      </c>
      <c r="E573" s="2" t="s">
        <v>0</v>
      </c>
      <c r="F573" s="50" t="s">
        <v>14</v>
      </c>
      <c r="G573" s="50" t="s">
        <v>0</v>
      </c>
      <c r="H573" s="4">
        <v>1610818478</v>
      </c>
      <c r="I573" s="4">
        <v>3819</v>
      </c>
      <c r="J573" s="4">
        <v>68284</v>
      </c>
    </row>
    <row r="574" spans="1:10" ht="12.75">
      <c r="A574" s="50" t="s">
        <v>38</v>
      </c>
      <c r="B574" s="50">
        <v>2018</v>
      </c>
      <c r="C574" s="50" t="s">
        <v>106</v>
      </c>
      <c r="D574" s="50" t="s">
        <v>131</v>
      </c>
      <c r="E574" s="2" t="s">
        <v>0</v>
      </c>
      <c r="F574" s="50" t="s">
        <v>11</v>
      </c>
      <c r="G574" s="50" t="s">
        <v>0</v>
      </c>
      <c r="H574" s="4">
        <v>5053878983</v>
      </c>
      <c r="I574" s="4">
        <v>8395</v>
      </c>
      <c r="J574" s="4">
        <v>287279</v>
      </c>
    </row>
    <row r="575" spans="1:10" ht="12.75">
      <c r="A575" s="50" t="s">
        <v>38</v>
      </c>
      <c r="B575" s="50">
        <v>2018</v>
      </c>
      <c r="C575" s="50" t="s">
        <v>106</v>
      </c>
      <c r="D575" s="50" t="s">
        <v>131</v>
      </c>
      <c r="E575" s="2" t="s">
        <v>0</v>
      </c>
      <c r="F575" s="50" t="s">
        <v>10</v>
      </c>
      <c r="G575" s="50" t="s">
        <v>0</v>
      </c>
      <c r="H575" s="4">
        <v>36139943635</v>
      </c>
      <c r="I575" s="4">
        <v>17213</v>
      </c>
      <c r="J575" s="4">
        <v>5360967</v>
      </c>
    </row>
    <row r="576" spans="1:10" ht="12.75">
      <c r="A576" s="50" t="s">
        <v>38</v>
      </c>
      <c r="B576" s="50">
        <v>2018</v>
      </c>
      <c r="C576" s="50" t="s">
        <v>106</v>
      </c>
      <c r="D576" s="50" t="s">
        <v>131</v>
      </c>
      <c r="E576" s="2" t="s">
        <v>0</v>
      </c>
      <c r="F576" s="50" t="s">
        <v>15</v>
      </c>
      <c r="G576" s="50" t="s">
        <v>0</v>
      </c>
      <c r="H576" s="4">
        <v>2915073690</v>
      </c>
      <c r="I576" s="4">
        <v>2627</v>
      </c>
      <c r="J576" s="4" t="s">
        <v>19</v>
      </c>
    </row>
    <row r="577" spans="1:10" ht="12.75">
      <c r="A577" s="50" t="s">
        <v>38</v>
      </c>
      <c r="B577" s="50">
        <v>2018</v>
      </c>
      <c r="C577" s="50" t="s">
        <v>129</v>
      </c>
      <c r="D577" s="50" t="s">
        <v>131</v>
      </c>
      <c r="E577" s="2" t="s">
        <v>0</v>
      </c>
      <c r="F577" s="50" t="s">
        <v>22</v>
      </c>
      <c r="G577" s="50" t="s">
        <v>0</v>
      </c>
      <c r="H577" s="4">
        <v>7777321</v>
      </c>
      <c r="I577" s="4">
        <v>37</v>
      </c>
      <c r="J577" s="4">
        <v>908</v>
      </c>
    </row>
    <row r="578" spans="1:10" ht="12.75">
      <c r="A578" s="50" t="s">
        <v>38</v>
      </c>
      <c r="B578" s="50">
        <v>2018</v>
      </c>
      <c r="C578" s="50" t="s">
        <v>129</v>
      </c>
      <c r="D578" s="50" t="s">
        <v>131</v>
      </c>
      <c r="E578" s="2" t="s">
        <v>0</v>
      </c>
      <c r="F578" s="50" t="s">
        <v>21</v>
      </c>
      <c r="G578" s="50" t="s">
        <v>0</v>
      </c>
      <c r="H578" s="4">
        <v>17714484</v>
      </c>
      <c r="I578" s="4">
        <v>77</v>
      </c>
      <c r="J578" s="4">
        <v>7393</v>
      </c>
    </row>
    <row r="579" spans="1:10" ht="12.75">
      <c r="A579" s="50" t="s">
        <v>38</v>
      </c>
      <c r="B579" s="50">
        <v>2018</v>
      </c>
      <c r="C579" s="50" t="s">
        <v>129</v>
      </c>
      <c r="D579" s="50" t="s">
        <v>131</v>
      </c>
      <c r="E579" s="2" t="s">
        <v>0</v>
      </c>
      <c r="F579" s="50" t="s">
        <v>23</v>
      </c>
      <c r="G579" s="50" t="s">
        <v>0</v>
      </c>
      <c r="H579" s="4">
        <v>9711856</v>
      </c>
      <c r="I579" s="4">
        <v>87</v>
      </c>
      <c r="J579" s="4">
        <v>3707</v>
      </c>
    </row>
    <row r="580" spans="1:10" ht="12.75">
      <c r="A580" s="50" t="s">
        <v>38</v>
      </c>
      <c r="B580" s="50">
        <v>2018</v>
      </c>
      <c r="C580" s="50" t="s">
        <v>129</v>
      </c>
      <c r="D580" s="50" t="s">
        <v>131</v>
      </c>
      <c r="E580" s="2" t="s">
        <v>0</v>
      </c>
      <c r="F580" s="50" t="s">
        <v>14</v>
      </c>
      <c r="G580" s="50" t="s">
        <v>0</v>
      </c>
      <c r="H580" s="4">
        <v>28018185</v>
      </c>
      <c r="I580" s="4">
        <v>211</v>
      </c>
      <c r="J580" s="4">
        <v>6522</v>
      </c>
    </row>
    <row r="581" spans="1:10" ht="12.75">
      <c r="A581" s="50" t="s">
        <v>38</v>
      </c>
      <c r="B581" s="50">
        <v>2018</v>
      </c>
      <c r="C581" s="50" t="s">
        <v>129</v>
      </c>
      <c r="D581" s="50" t="s">
        <v>131</v>
      </c>
      <c r="E581" s="2" t="s">
        <v>0</v>
      </c>
      <c r="F581" s="50" t="s">
        <v>11</v>
      </c>
      <c r="G581" s="50" t="s">
        <v>0</v>
      </c>
      <c r="H581" s="4">
        <v>81364617</v>
      </c>
      <c r="I581" s="4">
        <v>554</v>
      </c>
      <c r="J581" s="4">
        <v>28929</v>
      </c>
    </row>
    <row r="582" spans="1:10" ht="12.75">
      <c r="A582" s="50" t="s">
        <v>38</v>
      </c>
      <c r="B582" s="50">
        <v>2018</v>
      </c>
      <c r="C582" s="50" t="s">
        <v>129</v>
      </c>
      <c r="D582" s="50" t="s">
        <v>131</v>
      </c>
      <c r="E582" s="2" t="s">
        <v>0</v>
      </c>
      <c r="F582" s="50" t="s">
        <v>10</v>
      </c>
      <c r="G582" s="50" t="s">
        <v>0</v>
      </c>
      <c r="H582" s="4">
        <v>440006245</v>
      </c>
      <c r="I582" s="4">
        <v>1936</v>
      </c>
      <c r="J582" s="4">
        <v>1051755</v>
      </c>
    </row>
    <row r="583" spans="1:10" ht="12.75">
      <c r="A583" s="50" t="s">
        <v>38</v>
      </c>
      <c r="B583" s="50">
        <v>2018</v>
      </c>
      <c r="C583" s="50" t="s">
        <v>129</v>
      </c>
      <c r="D583" s="50" t="s">
        <v>131</v>
      </c>
      <c r="E583" s="2" t="s">
        <v>0</v>
      </c>
      <c r="F583" s="50" t="s">
        <v>15</v>
      </c>
      <c r="G583" s="50" t="s">
        <v>0</v>
      </c>
      <c r="H583" s="4">
        <v>44283993</v>
      </c>
      <c r="I583" s="4">
        <v>108</v>
      </c>
      <c r="J583" s="4" t="s">
        <v>19</v>
      </c>
    </row>
    <row r="584" spans="1:10" ht="12.75">
      <c r="A584" s="50" t="s">
        <v>38</v>
      </c>
      <c r="B584" s="50">
        <v>2018</v>
      </c>
      <c r="C584" s="50" t="s">
        <v>132</v>
      </c>
      <c r="D584" s="50" t="s">
        <v>132</v>
      </c>
      <c r="E584" s="2" t="s">
        <v>0</v>
      </c>
      <c r="F584" s="50" t="s">
        <v>22</v>
      </c>
      <c r="G584" s="50" t="s">
        <v>0</v>
      </c>
      <c r="H584" s="4">
        <v>5519266841.7</v>
      </c>
      <c r="I584" s="4">
        <v>11026</v>
      </c>
      <c r="J584" s="4">
        <v>58881</v>
      </c>
    </row>
    <row r="585" spans="1:10" ht="12.75">
      <c r="A585" s="50" t="s">
        <v>38</v>
      </c>
      <c r="B585" s="50">
        <v>2018</v>
      </c>
      <c r="C585" s="50" t="s">
        <v>132</v>
      </c>
      <c r="D585" s="50" t="s">
        <v>132</v>
      </c>
      <c r="E585" s="2" t="s">
        <v>0</v>
      </c>
      <c r="F585" s="50" t="s">
        <v>21</v>
      </c>
      <c r="G585" s="50" t="s">
        <v>0</v>
      </c>
      <c r="H585" s="4">
        <v>10039314069</v>
      </c>
      <c r="I585" s="4">
        <v>12912</v>
      </c>
      <c r="J585" s="4">
        <v>101721</v>
      </c>
    </row>
    <row r="586" spans="1:10" ht="12.75">
      <c r="A586" s="50" t="s">
        <v>38</v>
      </c>
      <c r="B586" s="50">
        <v>2018</v>
      </c>
      <c r="C586" s="50" t="s">
        <v>132</v>
      </c>
      <c r="D586" s="50" t="s">
        <v>132</v>
      </c>
      <c r="E586" s="2" t="s">
        <v>0</v>
      </c>
      <c r="F586" s="50" t="s">
        <v>23</v>
      </c>
      <c r="G586" s="50" t="s">
        <v>0</v>
      </c>
      <c r="H586" s="4">
        <v>4531305016</v>
      </c>
      <c r="I586" s="4">
        <v>11789</v>
      </c>
      <c r="J586" s="4">
        <v>93762</v>
      </c>
    </row>
    <row r="587" spans="1:10" ht="12.75">
      <c r="A587" s="50" t="s">
        <v>38</v>
      </c>
      <c r="B587" s="50">
        <v>2018</v>
      </c>
      <c r="C587" s="50" t="s">
        <v>132</v>
      </c>
      <c r="D587" s="50" t="s">
        <v>132</v>
      </c>
      <c r="E587" s="2" t="s">
        <v>0</v>
      </c>
      <c r="F587" s="50" t="s">
        <v>14</v>
      </c>
      <c r="G587" s="50" t="s">
        <v>0</v>
      </c>
      <c r="H587" s="4">
        <v>13294670134.7</v>
      </c>
      <c r="I587" s="4">
        <v>19393</v>
      </c>
      <c r="J587" s="4">
        <v>198794</v>
      </c>
    </row>
    <row r="588" spans="1:10" ht="12.75">
      <c r="A588" s="50" t="s">
        <v>38</v>
      </c>
      <c r="B588" s="50">
        <v>2018</v>
      </c>
      <c r="C588" s="50" t="s">
        <v>132</v>
      </c>
      <c r="D588" s="50" t="s">
        <v>132</v>
      </c>
      <c r="E588" s="2" t="s">
        <v>0</v>
      </c>
      <c r="F588" s="50" t="s">
        <v>11</v>
      </c>
      <c r="G588" s="50" t="s">
        <v>0</v>
      </c>
      <c r="H588" s="4">
        <v>42290966465.3</v>
      </c>
      <c r="I588" s="4">
        <v>36493</v>
      </c>
      <c r="J588" s="4">
        <v>687595</v>
      </c>
    </row>
    <row r="589" spans="1:10" ht="12.75">
      <c r="A589" s="50" t="s">
        <v>38</v>
      </c>
      <c r="B589" s="50">
        <v>2018</v>
      </c>
      <c r="C589" s="50" t="s">
        <v>132</v>
      </c>
      <c r="D589" s="50" t="s">
        <v>132</v>
      </c>
      <c r="E589" s="2" t="s">
        <v>0</v>
      </c>
      <c r="F589" s="50" t="s">
        <v>10</v>
      </c>
      <c r="G589" s="50" t="s">
        <v>0</v>
      </c>
      <c r="H589" s="4">
        <v>262086537863.3</v>
      </c>
      <c r="I589" s="4">
        <v>54204</v>
      </c>
      <c r="J589" s="4">
        <v>9013127</v>
      </c>
    </row>
    <row r="590" spans="1:10" ht="12.75">
      <c r="A590" s="50" t="s">
        <v>38</v>
      </c>
      <c r="B590" s="50">
        <v>2018</v>
      </c>
      <c r="C590" s="50" t="s">
        <v>132</v>
      </c>
      <c r="D590" s="50" t="s">
        <v>132</v>
      </c>
      <c r="E590" s="2" t="s">
        <v>0</v>
      </c>
      <c r="F590" s="50" t="s">
        <v>15</v>
      </c>
      <c r="G590" s="50" t="s">
        <v>0</v>
      </c>
      <c r="H590" s="4">
        <v>25834302498</v>
      </c>
      <c r="I590" s="4">
        <v>9204</v>
      </c>
      <c r="J590" s="4" t="s">
        <v>19</v>
      </c>
    </row>
  </sheetData>
  <sheetProtection/>
  <printOptions/>
  <pageMargins left="0.25" right="0.25" top="0.75" bottom="0.75" header="0.3" footer="0.3"/>
  <pageSetup fitToHeight="0" fitToWidth="1"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2:J929"/>
  <sheetViews>
    <sheetView zoomScalePageLayoutView="0" workbookViewId="0" topLeftCell="A1">
      <selection activeCell="M13" sqref="M13"/>
    </sheetView>
  </sheetViews>
  <sheetFormatPr defaultColWidth="9.140625" defaultRowHeight="12.75"/>
  <cols>
    <col min="1" max="1" width="6.421875" style="3" customWidth="1"/>
    <col min="2" max="2" width="5.00390625" style="3" bestFit="1" customWidth="1"/>
    <col min="3" max="3" width="16.8515625" style="3" customWidth="1"/>
    <col min="4" max="4" width="13.28125" style="3" customWidth="1"/>
    <col min="5" max="5" width="10.57421875" style="3" bestFit="1" customWidth="1"/>
    <col min="6" max="6" width="6.57421875" style="3" customWidth="1"/>
    <col min="7" max="7" width="14.7109375" style="3" customWidth="1"/>
    <col min="8" max="8" width="18.57421875" style="5" customWidth="1"/>
    <col min="9" max="9" width="15.28125" style="5" bestFit="1" customWidth="1"/>
    <col min="10" max="10" width="16.421875" style="5" bestFit="1" customWidth="1"/>
    <col min="11" max="16384" width="9.140625" style="1" customWidth="1"/>
  </cols>
  <sheetData>
    <row r="2" spans="1:10" ht="25.5">
      <c r="A2" s="46" t="s">
        <v>98</v>
      </c>
      <c r="B2" s="46" t="s">
        <v>99</v>
      </c>
      <c r="C2" s="46" t="s">
        <v>100</v>
      </c>
      <c r="D2" s="46" t="s">
        <v>133</v>
      </c>
      <c r="E2" s="46" t="s">
        <v>145</v>
      </c>
      <c r="F2" s="46" t="s">
        <v>102</v>
      </c>
      <c r="G2" s="46" t="s">
        <v>86</v>
      </c>
      <c r="H2" s="49" t="s">
        <v>101</v>
      </c>
      <c r="I2" s="49" t="s">
        <v>134</v>
      </c>
      <c r="J2" s="49" t="s">
        <v>135</v>
      </c>
    </row>
    <row r="3" spans="1:10" ht="12.75">
      <c r="A3" s="50" t="s">
        <v>2</v>
      </c>
      <c r="B3" s="50">
        <v>2018</v>
      </c>
      <c r="C3" s="50" t="s">
        <v>109</v>
      </c>
      <c r="D3" s="50" t="s">
        <v>130</v>
      </c>
      <c r="E3" s="2" t="s">
        <v>0</v>
      </c>
      <c r="F3" s="50" t="s">
        <v>0</v>
      </c>
      <c r="G3" s="50" t="s">
        <v>28</v>
      </c>
      <c r="H3" s="4">
        <v>915548950</v>
      </c>
      <c r="I3" s="4">
        <v>496</v>
      </c>
      <c r="J3" s="4">
        <v>301015</v>
      </c>
    </row>
    <row r="4" spans="1:10" ht="12.75">
      <c r="A4" s="50" t="s">
        <v>2</v>
      </c>
      <c r="B4" s="50">
        <v>2018</v>
      </c>
      <c r="C4" s="50" t="s">
        <v>109</v>
      </c>
      <c r="D4" s="50" t="s">
        <v>130</v>
      </c>
      <c r="E4" s="2" t="s">
        <v>0</v>
      </c>
      <c r="F4" s="50" t="s">
        <v>0</v>
      </c>
      <c r="G4" s="50" t="s">
        <v>34</v>
      </c>
      <c r="H4" s="4">
        <v>2064689279</v>
      </c>
      <c r="I4" s="4">
        <v>142</v>
      </c>
      <c r="J4" s="4">
        <v>194275</v>
      </c>
    </row>
    <row r="5" spans="1:10" ht="12.75">
      <c r="A5" s="50" t="s">
        <v>2</v>
      </c>
      <c r="B5" s="50">
        <v>2018</v>
      </c>
      <c r="C5" s="50" t="s">
        <v>109</v>
      </c>
      <c r="D5" s="50" t="s">
        <v>130</v>
      </c>
      <c r="E5" s="2" t="s">
        <v>0</v>
      </c>
      <c r="F5" s="50" t="s">
        <v>0</v>
      </c>
      <c r="G5" s="50" t="s">
        <v>32</v>
      </c>
      <c r="H5" s="4">
        <v>719267917</v>
      </c>
      <c r="I5" s="4">
        <v>264</v>
      </c>
      <c r="J5" s="4">
        <v>51504</v>
      </c>
    </row>
    <row r="6" spans="1:10" ht="12.75">
      <c r="A6" s="50" t="s">
        <v>2</v>
      </c>
      <c r="B6" s="50">
        <v>2018</v>
      </c>
      <c r="C6" s="50" t="s">
        <v>109</v>
      </c>
      <c r="D6" s="50" t="s">
        <v>130</v>
      </c>
      <c r="E6" s="2" t="s">
        <v>0</v>
      </c>
      <c r="F6" s="50" t="s">
        <v>0</v>
      </c>
      <c r="G6" s="50" t="s">
        <v>35</v>
      </c>
      <c r="H6" s="4">
        <v>1618179129</v>
      </c>
      <c r="I6" s="4">
        <v>52</v>
      </c>
      <c r="J6" s="4">
        <v>28008</v>
      </c>
    </row>
    <row r="7" spans="1:10" ht="12.75">
      <c r="A7" s="50" t="s">
        <v>2</v>
      </c>
      <c r="B7" s="50">
        <v>2018</v>
      </c>
      <c r="C7" s="50" t="s">
        <v>109</v>
      </c>
      <c r="D7" s="50" t="s">
        <v>130</v>
      </c>
      <c r="E7" s="2" t="s">
        <v>0</v>
      </c>
      <c r="F7" s="50" t="s">
        <v>0</v>
      </c>
      <c r="G7" s="50" t="s">
        <v>29</v>
      </c>
      <c r="H7" s="4">
        <v>375506797</v>
      </c>
      <c r="I7" s="4">
        <v>152</v>
      </c>
      <c r="J7" s="4">
        <v>63301</v>
      </c>
    </row>
    <row r="8" spans="1:10" ht="12.75">
      <c r="A8" s="50" t="s">
        <v>2</v>
      </c>
      <c r="B8" s="50">
        <v>2018</v>
      </c>
      <c r="C8" s="50" t="s">
        <v>109</v>
      </c>
      <c r="D8" s="50" t="s">
        <v>130</v>
      </c>
      <c r="E8" s="2" t="s">
        <v>0</v>
      </c>
      <c r="F8" s="50" t="s">
        <v>0</v>
      </c>
      <c r="G8" s="50" t="s">
        <v>31</v>
      </c>
      <c r="H8" s="4">
        <v>558144652</v>
      </c>
      <c r="I8" s="4">
        <v>155</v>
      </c>
      <c r="J8" s="4">
        <v>74626</v>
      </c>
    </row>
    <row r="9" spans="1:10" ht="12.75">
      <c r="A9" s="50" t="s">
        <v>2</v>
      </c>
      <c r="B9" s="50">
        <v>2018</v>
      </c>
      <c r="C9" s="50" t="s">
        <v>109</v>
      </c>
      <c r="D9" s="50" t="s">
        <v>130</v>
      </c>
      <c r="E9" s="2" t="s">
        <v>0</v>
      </c>
      <c r="F9" s="50" t="s">
        <v>0</v>
      </c>
      <c r="G9" s="50" t="s">
        <v>33</v>
      </c>
      <c r="H9" s="4">
        <v>669213221</v>
      </c>
      <c r="I9" s="4">
        <v>108</v>
      </c>
      <c r="J9" s="4">
        <v>135115</v>
      </c>
    </row>
    <row r="10" spans="1:10" ht="12.75">
      <c r="A10" s="50" t="s">
        <v>2</v>
      </c>
      <c r="B10" s="50">
        <v>2018</v>
      </c>
      <c r="C10" s="50" t="s">
        <v>109</v>
      </c>
      <c r="D10" s="50" t="s">
        <v>130</v>
      </c>
      <c r="E10" s="2" t="s">
        <v>0</v>
      </c>
      <c r="F10" s="50" t="s">
        <v>0</v>
      </c>
      <c r="G10" s="50" t="s">
        <v>36</v>
      </c>
      <c r="H10" s="36" t="s">
        <v>37</v>
      </c>
      <c r="I10" s="36" t="s">
        <v>37</v>
      </c>
      <c r="J10" s="4">
        <v>93890</v>
      </c>
    </row>
    <row r="11" spans="1:10" ht="12.75">
      <c r="A11" s="50" t="s">
        <v>2</v>
      </c>
      <c r="B11" s="50">
        <v>2018</v>
      </c>
      <c r="C11" s="50" t="s">
        <v>109</v>
      </c>
      <c r="D11" s="50" t="s">
        <v>130</v>
      </c>
      <c r="E11" s="2" t="s">
        <v>0</v>
      </c>
      <c r="F11" s="50" t="s">
        <v>0</v>
      </c>
      <c r="G11" s="50" t="s">
        <v>24</v>
      </c>
      <c r="H11" s="4">
        <v>777513213</v>
      </c>
      <c r="I11" s="4">
        <v>567</v>
      </c>
      <c r="J11" s="4">
        <v>178538</v>
      </c>
    </row>
    <row r="12" spans="1:10" ht="12.75">
      <c r="A12" s="50" t="s">
        <v>2</v>
      </c>
      <c r="B12" s="50">
        <v>2018</v>
      </c>
      <c r="C12" s="50" t="s">
        <v>109</v>
      </c>
      <c r="D12" s="50" t="s">
        <v>130</v>
      </c>
      <c r="E12" s="2" t="s">
        <v>0</v>
      </c>
      <c r="F12" s="50" t="s">
        <v>0</v>
      </c>
      <c r="G12" s="50" t="s">
        <v>3</v>
      </c>
      <c r="H12" s="4">
        <v>17064709282</v>
      </c>
      <c r="I12" s="4">
        <v>3140</v>
      </c>
      <c r="J12" s="4">
        <v>3362666</v>
      </c>
    </row>
    <row r="13" spans="1:10" ht="13.5" customHeight="1">
      <c r="A13" s="50" t="s">
        <v>2</v>
      </c>
      <c r="B13" s="50">
        <v>2018</v>
      </c>
      <c r="C13" s="50" t="s">
        <v>109</v>
      </c>
      <c r="D13" s="50" t="s">
        <v>130</v>
      </c>
      <c r="E13" s="2" t="s">
        <v>0</v>
      </c>
      <c r="F13" s="50" t="s">
        <v>0</v>
      </c>
      <c r="G13" s="50" t="s">
        <v>26</v>
      </c>
      <c r="H13" s="4" t="s">
        <v>37</v>
      </c>
      <c r="I13" s="4" t="s">
        <v>37</v>
      </c>
      <c r="J13" s="4" t="s">
        <v>19</v>
      </c>
    </row>
    <row r="14" spans="1:10" ht="12.75">
      <c r="A14" s="50" t="s">
        <v>2</v>
      </c>
      <c r="B14" s="50">
        <v>2018</v>
      </c>
      <c r="C14" s="50" t="s">
        <v>110</v>
      </c>
      <c r="D14" s="50" t="s">
        <v>130</v>
      </c>
      <c r="E14" s="2" t="s">
        <v>0</v>
      </c>
      <c r="F14" s="50" t="s">
        <v>0</v>
      </c>
      <c r="G14" s="50" t="s">
        <v>28</v>
      </c>
      <c r="H14" s="4">
        <v>124370587</v>
      </c>
      <c r="I14" s="4">
        <v>112</v>
      </c>
      <c r="J14" s="4">
        <v>60937</v>
      </c>
    </row>
    <row r="15" spans="1:10" ht="12.75">
      <c r="A15" s="50" t="s">
        <v>2</v>
      </c>
      <c r="B15" s="50">
        <v>2018</v>
      </c>
      <c r="C15" s="50" t="s">
        <v>110</v>
      </c>
      <c r="D15" s="50" t="s">
        <v>130</v>
      </c>
      <c r="E15" s="2" t="s">
        <v>0</v>
      </c>
      <c r="F15" s="50" t="s">
        <v>0</v>
      </c>
      <c r="G15" s="50" t="s">
        <v>34</v>
      </c>
      <c r="H15" s="4">
        <v>84807684</v>
      </c>
      <c r="I15" s="4">
        <v>54</v>
      </c>
      <c r="J15" s="4">
        <v>105132</v>
      </c>
    </row>
    <row r="16" spans="1:10" ht="12.75">
      <c r="A16" s="50" t="s">
        <v>2</v>
      </c>
      <c r="B16" s="50">
        <v>2018</v>
      </c>
      <c r="C16" s="50" t="s">
        <v>110</v>
      </c>
      <c r="D16" s="50" t="s">
        <v>130</v>
      </c>
      <c r="E16" s="2" t="s">
        <v>0</v>
      </c>
      <c r="F16" s="50" t="s">
        <v>0</v>
      </c>
      <c r="G16" s="50" t="s">
        <v>32</v>
      </c>
      <c r="H16" s="4">
        <v>56763332</v>
      </c>
      <c r="I16" s="4">
        <v>76</v>
      </c>
      <c r="J16" s="4">
        <v>22043</v>
      </c>
    </row>
    <row r="17" spans="1:10" ht="12.75">
      <c r="A17" s="50" t="s">
        <v>2</v>
      </c>
      <c r="B17" s="50">
        <v>2018</v>
      </c>
      <c r="C17" s="50" t="s">
        <v>110</v>
      </c>
      <c r="D17" s="50" t="s">
        <v>130</v>
      </c>
      <c r="E17" s="2" t="s">
        <v>0</v>
      </c>
      <c r="F17" s="50" t="s">
        <v>0</v>
      </c>
      <c r="G17" s="50" t="s">
        <v>35</v>
      </c>
      <c r="H17" s="36" t="s">
        <v>37</v>
      </c>
      <c r="I17" s="36" t="s">
        <v>37</v>
      </c>
      <c r="J17" s="4">
        <v>5534</v>
      </c>
    </row>
    <row r="18" spans="1:10" ht="12.75">
      <c r="A18" s="50" t="s">
        <v>2</v>
      </c>
      <c r="B18" s="50">
        <v>2018</v>
      </c>
      <c r="C18" s="50" t="s">
        <v>110</v>
      </c>
      <c r="D18" s="50" t="s">
        <v>130</v>
      </c>
      <c r="E18" s="2" t="s">
        <v>0</v>
      </c>
      <c r="F18" s="50" t="s">
        <v>0</v>
      </c>
      <c r="G18" s="50" t="s">
        <v>29</v>
      </c>
      <c r="H18" s="4">
        <v>156130042</v>
      </c>
      <c r="I18" s="4">
        <v>89</v>
      </c>
      <c r="J18" s="4">
        <v>45679</v>
      </c>
    </row>
    <row r="19" spans="1:10" ht="12.75">
      <c r="A19" s="50" t="s">
        <v>2</v>
      </c>
      <c r="B19" s="50">
        <v>2018</v>
      </c>
      <c r="C19" s="50" t="s">
        <v>110</v>
      </c>
      <c r="D19" s="50" t="s">
        <v>130</v>
      </c>
      <c r="E19" s="2" t="s">
        <v>0</v>
      </c>
      <c r="F19" s="50" t="s">
        <v>0</v>
      </c>
      <c r="G19" s="50" t="s">
        <v>31</v>
      </c>
      <c r="H19" s="4">
        <v>119086014</v>
      </c>
      <c r="I19" s="4">
        <v>116</v>
      </c>
      <c r="J19" s="4">
        <v>67632</v>
      </c>
    </row>
    <row r="20" spans="1:10" ht="12.75">
      <c r="A20" s="50" t="s">
        <v>2</v>
      </c>
      <c r="B20" s="50">
        <v>2018</v>
      </c>
      <c r="C20" s="50" t="s">
        <v>110</v>
      </c>
      <c r="D20" s="50" t="s">
        <v>130</v>
      </c>
      <c r="E20" s="2" t="s">
        <v>0</v>
      </c>
      <c r="F20" s="50" t="s">
        <v>0</v>
      </c>
      <c r="G20" s="50" t="s">
        <v>33</v>
      </c>
      <c r="H20" s="4">
        <v>1210974188</v>
      </c>
      <c r="I20" s="4">
        <v>111</v>
      </c>
      <c r="J20" s="4">
        <v>132717</v>
      </c>
    </row>
    <row r="21" spans="1:10" ht="12.75">
      <c r="A21" s="50" t="s">
        <v>2</v>
      </c>
      <c r="B21" s="50">
        <v>2018</v>
      </c>
      <c r="C21" s="50" t="s">
        <v>110</v>
      </c>
      <c r="D21" s="50" t="s">
        <v>130</v>
      </c>
      <c r="E21" s="2" t="s">
        <v>0</v>
      </c>
      <c r="F21" s="50" t="s">
        <v>0</v>
      </c>
      <c r="G21" s="50" t="s">
        <v>36</v>
      </c>
      <c r="H21" s="4">
        <v>7394554</v>
      </c>
      <c r="I21" s="4">
        <v>13</v>
      </c>
      <c r="J21" s="4">
        <v>76306</v>
      </c>
    </row>
    <row r="22" spans="1:10" ht="12.75">
      <c r="A22" s="50" t="s">
        <v>2</v>
      </c>
      <c r="B22" s="50">
        <v>2018</v>
      </c>
      <c r="C22" s="50" t="s">
        <v>110</v>
      </c>
      <c r="D22" s="50" t="s">
        <v>130</v>
      </c>
      <c r="E22" s="2" t="s">
        <v>0</v>
      </c>
      <c r="F22" s="50" t="s">
        <v>0</v>
      </c>
      <c r="G22" s="50" t="s">
        <v>24</v>
      </c>
      <c r="H22" s="4">
        <v>166983530</v>
      </c>
      <c r="I22" s="4">
        <v>235</v>
      </c>
      <c r="J22" s="4">
        <v>80484</v>
      </c>
    </row>
    <row r="23" spans="1:10" ht="12.75">
      <c r="A23" s="50" t="s">
        <v>2</v>
      </c>
      <c r="B23" s="50">
        <v>2018</v>
      </c>
      <c r="C23" s="50" t="s">
        <v>110</v>
      </c>
      <c r="D23" s="50" t="s">
        <v>130</v>
      </c>
      <c r="E23" s="2" t="s">
        <v>0</v>
      </c>
      <c r="F23" s="50" t="s">
        <v>0</v>
      </c>
      <c r="G23" s="50" t="s">
        <v>3</v>
      </c>
      <c r="H23" s="4">
        <v>3627421367</v>
      </c>
      <c r="I23" s="4">
        <v>1339</v>
      </c>
      <c r="J23" s="4">
        <v>2033023</v>
      </c>
    </row>
    <row r="24" spans="1:10" ht="12.75">
      <c r="A24" s="50" t="s">
        <v>2</v>
      </c>
      <c r="B24" s="50">
        <v>2018</v>
      </c>
      <c r="C24" s="50" t="s">
        <v>110</v>
      </c>
      <c r="D24" s="50" t="s">
        <v>130</v>
      </c>
      <c r="E24" s="2" t="s">
        <v>0</v>
      </c>
      <c r="F24" s="50" t="s">
        <v>0</v>
      </c>
      <c r="G24" s="50" t="s">
        <v>26</v>
      </c>
      <c r="H24" s="4" t="s">
        <v>37</v>
      </c>
      <c r="I24" s="4" t="s">
        <v>37</v>
      </c>
      <c r="J24" s="4" t="s">
        <v>19</v>
      </c>
    </row>
    <row r="25" spans="1:10" ht="12.75">
      <c r="A25" s="50" t="s">
        <v>2</v>
      </c>
      <c r="B25" s="50">
        <v>2018</v>
      </c>
      <c r="C25" s="50" t="s">
        <v>111</v>
      </c>
      <c r="D25" s="50" t="s">
        <v>130</v>
      </c>
      <c r="E25" s="2" t="s">
        <v>0</v>
      </c>
      <c r="F25" s="50" t="s">
        <v>0</v>
      </c>
      <c r="G25" s="50" t="s">
        <v>28</v>
      </c>
      <c r="H25" s="4">
        <v>914954635</v>
      </c>
      <c r="I25" s="4">
        <v>294</v>
      </c>
      <c r="J25" s="4">
        <v>255244</v>
      </c>
    </row>
    <row r="26" spans="1:10" ht="12.75">
      <c r="A26" s="50" t="s">
        <v>2</v>
      </c>
      <c r="B26" s="50">
        <v>2018</v>
      </c>
      <c r="C26" s="50" t="s">
        <v>111</v>
      </c>
      <c r="D26" s="50" t="s">
        <v>130</v>
      </c>
      <c r="E26" s="2" t="s">
        <v>0</v>
      </c>
      <c r="F26" s="50" t="s">
        <v>0</v>
      </c>
      <c r="G26" s="50" t="s">
        <v>34</v>
      </c>
      <c r="H26" s="4">
        <v>31022265</v>
      </c>
      <c r="I26" s="4">
        <v>69</v>
      </c>
      <c r="J26" s="4">
        <v>139019</v>
      </c>
    </row>
    <row r="27" spans="1:10" ht="12.75">
      <c r="A27" s="50" t="s">
        <v>2</v>
      </c>
      <c r="B27" s="50">
        <v>2018</v>
      </c>
      <c r="C27" s="50" t="s">
        <v>111</v>
      </c>
      <c r="D27" s="50" t="s">
        <v>130</v>
      </c>
      <c r="E27" s="2" t="s">
        <v>0</v>
      </c>
      <c r="F27" s="50" t="s">
        <v>0</v>
      </c>
      <c r="G27" s="50" t="s">
        <v>32</v>
      </c>
      <c r="H27" s="4">
        <v>33460067</v>
      </c>
      <c r="I27" s="4">
        <v>101</v>
      </c>
      <c r="J27" s="4">
        <v>29205</v>
      </c>
    </row>
    <row r="28" spans="1:10" ht="12.75">
      <c r="A28" s="50" t="s">
        <v>2</v>
      </c>
      <c r="B28" s="50">
        <v>2018</v>
      </c>
      <c r="C28" s="50" t="s">
        <v>111</v>
      </c>
      <c r="D28" s="50" t="s">
        <v>130</v>
      </c>
      <c r="E28" s="2" t="s">
        <v>0</v>
      </c>
      <c r="F28" s="50" t="s">
        <v>0</v>
      </c>
      <c r="G28" s="50" t="s">
        <v>35</v>
      </c>
      <c r="H28" s="4">
        <v>22919671</v>
      </c>
      <c r="I28" s="4">
        <v>32</v>
      </c>
      <c r="J28" s="4">
        <v>18948</v>
      </c>
    </row>
    <row r="29" spans="1:10" ht="12.75">
      <c r="A29" s="50" t="s">
        <v>2</v>
      </c>
      <c r="B29" s="50">
        <v>2018</v>
      </c>
      <c r="C29" s="50" t="s">
        <v>111</v>
      </c>
      <c r="D29" s="50" t="s">
        <v>130</v>
      </c>
      <c r="E29" s="2" t="s">
        <v>0</v>
      </c>
      <c r="F29" s="50" t="s">
        <v>0</v>
      </c>
      <c r="G29" s="50" t="s">
        <v>29</v>
      </c>
      <c r="H29" s="4">
        <v>30779785</v>
      </c>
      <c r="I29" s="4">
        <v>99</v>
      </c>
      <c r="J29" s="4">
        <v>39399</v>
      </c>
    </row>
    <row r="30" spans="1:10" ht="12.75">
      <c r="A30" s="50" t="s">
        <v>2</v>
      </c>
      <c r="B30" s="50">
        <v>2018</v>
      </c>
      <c r="C30" s="50" t="s">
        <v>111</v>
      </c>
      <c r="D30" s="50" t="s">
        <v>130</v>
      </c>
      <c r="E30" s="2" t="s">
        <v>0</v>
      </c>
      <c r="F30" s="50" t="s">
        <v>0</v>
      </c>
      <c r="G30" s="50" t="s">
        <v>31</v>
      </c>
      <c r="H30" s="4" t="s">
        <v>37</v>
      </c>
      <c r="I30" s="36" t="s">
        <v>37</v>
      </c>
      <c r="J30" s="4">
        <v>64082</v>
      </c>
    </row>
    <row r="31" spans="1:10" ht="12.75">
      <c r="A31" s="50" t="s">
        <v>2</v>
      </c>
      <c r="B31" s="50">
        <v>2018</v>
      </c>
      <c r="C31" s="50" t="s">
        <v>111</v>
      </c>
      <c r="D31" s="50" t="s">
        <v>130</v>
      </c>
      <c r="E31" s="2" t="s">
        <v>0</v>
      </c>
      <c r="F31" s="50" t="s">
        <v>0</v>
      </c>
      <c r="G31" s="50" t="s">
        <v>33</v>
      </c>
      <c r="H31" s="4">
        <v>25473018</v>
      </c>
      <c r="I31" s="4">
        <v>62</v>
      </c>
      <c r="J31" s="4">
        <v>103318</v>
      </c>
    </row>
    <row r="32" spans="1:10" ht="12.75">
      <c r="A32" s="50" t="s">
        <v>2</v>
      </c>
      <c r="B32" s="50">
        <v>2018</v>
      </c>
      <c r="C32" s="50" t="s">
        <v>111</v>
      </c>
      <c r="D32" s="50" t="s">
        <v>130</v>
      </c>
      <c r="E32" s="2" t="s">
        <v>0</v>
      </c>
      <c r="F32" s="50" t="s">
        <v>0</v>
      </c>
      <c r="G32" s="50" t="s">
        <v>36</v>
      </c>
      <c r="H32" s="4">
        <v>10649277</v>
      </c>
      <c r="I32" s="4">
        <v>17</v>
      </c>
      <c r="J32" s="4">
        <v>71000</v>
      </c>
    </row>
    <row r="33" spans="1:10" ht="12.75">
      <c r="A33" s="50" t="s">
        <v>2</v>
      </c>
      <c r="B33" s="50">
        <v>2018</v>
      </c>
      <c r="C33" s="50" t="s">
        <v>111</v>
      </c>
      <c r="D33" s="50" t="s">
        <v>130</v>
      </c>
      <c r="E33" s="2" t="s">
        <v>0</v>
      </c>
      <c r="F33" s="50" t="s">
        <v>0</v>
      </c>
      <c r="G33" s="50" t="s">
        <v>24</v>
      </c>
      <c r="H33" s="4">
        <v>80935883</v>
      </c>
      <c r="I33" s="4">
        <v>248</v>
      </c>
      <c r="J33" s="4">
        <v>95894</v>
      </c>
    </row>
    <row r="34" spans="1:10" ht="12.75">
      <c r="A34" s="50" t="s">
        <v>2</v>
      </c>
      <c r="B34" s="50">
        <v>2018</v>
      </c>
      <c r="C34" s="50" t="s">
        <v>111</v>
      </c>
      <c r="D34" s="50" t="s">
        <v>130</v>
      </c>
      <c r="E34" s="2" t="s">
        <v>0</v>
      </c>
      <c r="F34" s="50" t="s">
        <v>0</v>
      </c>
      <c r="G34" s="50" t="s">
        <v>3</v>
      </c>
      <c r="H34" s="4">
        <v>2539026349</v>
      </c>
      <c r="I34" s="4">
        <v>1831</v>
      </c>
      <c r="J34" s="4">
        <v>2674064</v>
      </c>
    </row>
    <row r="35" spans="1:10" ht="13.5" customHeight="1">
      <c r="A35" s="50" t="s">
        <v>2</v>
      </c>
      <c r="B35" s="50">
        <v>2018</v>
      </c>
      <c r="C35" s="50" t="s">
        <v>111</v>
      </c>
      <c r="D35" s="50" t="s">
        <v>130</v>
      </c>
      <c r="E35" s="2" t="s">
        <v>0</v>
      </c>
      <c r="F35" s="50" t="s">
        <v>0</v>
      </c>
      <c r="G35" s="50" t="s">
        <v>26</v>
      </c>
      <c r="H35" s="4" t="s">
        <v>37</v>
      </c>
      <c r="I35" s="4" t="s">
        <v>37</v>
      </c>
      <c r="J35" s="4" t="s">
        <v>19</v>
      </c>
    </row>
    <row r="36" spans="1:10" ht="12.75">
      <c r="A36" s="50" t="s">
        <v>2</v>
      </c>
      <c r="B36" s="50">
        <v>2018</v>
      </c>
      <c r="C36" s="50" t="s">
        <v>130</v>
      </c>
      <c r="D36" s="50" t="s">
        <v>130</v>
      </c>
      <c r="E36" s="2" t="s">
        <v>0</v>
      </c>
      <c r="F36" s="50" t="s">
        <v>0</v>
      </c>
      <c r="G36" s="50" t="s">
        <v>28</v>
      </c>
      <c r="H36" s="4">
        <v>16054735399.7</v>
      </c>
      <c r="I36" s="4">
        <v>10726</v>
      </c>
      <c r="J36" s="4">
        <v>570175</v>
      </c>
    </row>
    <row r="37" spans="1:10" ht="12.75">
      <c r="A37" s="50" t="s">
        <v>2</v>
      </c>
      <c r="B37" s="50">
        <v>2018</v>
      </c>
      <c r="C37" s="50" t="s">
        <v>130</v>
      </c>
      <c r="D37" s="50" t="s">
        <v>130</v>
      </c>
      <c r="E37" s="2" t="s">
        <v>0</v>
      </c>
      <c r="F37" s="50" t="s">
        <v>0</v>
      </c>
      <c r="G37" s="50" t="s">
        <v>34</v>
      </c>
      <c r="H37" s="4">
        <v>10198755682.7</v>
      </c>
      <c r="I37" s="4">
        <v>1800</v>
      </c>
      <c r="J37" s="4">
        <v>330215</v>
      </c>
    </row>
    <row r="38" spans="1:10" ht="12.75">
      <c r="A38" s="50" t="s">
        <v>2</v>
      </c>
      <c r="B38" s="50">
        <v>2018</v>
      </c>
      <c r="C38" s="50" t="s">
        <v>130</v>
      </c>
      <c r="D38" s="50" t="s">
        <v>130</v>
      </c>
      <c r="E38" s="2" t="s">
        <v>0</v>
      </c>
      <c r="F38" s="50" t="s">
        <v>0</v>
      </c>
      <c r="G38" s="50" t="s">
        <v>32</v>
      </c>
      <c r="H38" s="4">
        <v>6141644241.7</v>
      </c>
      <c r="I38" s="4">
        <v>1309</v>
      </c>
      <c r="J38" s="4">
        <v>77485</v>
      </c>
    </row>
    <row r="39" spans="1:10" ht="12.75">
      <c r="A39" s="50" t="s">
        <v>2</v>
      </c>
      <c r="B39" s="50">
        <v>2018</v>
      </c>
      <c r="C39" s="50" t="s">
        <v>130</v>
      </c>
      <c r="D39" s="50" t="s">
        <v>130</v>
      </c>
      <c r="E39" s="2" t="s">
        <v>0</v>
      </c>
      <c r="F39" s="50" t="s">
        <v>0</v>
      </c>
      <c r="G39" s="50" t="s">
        <v>35</v>
      </c>
      <c r="H39" s="4">
        <v>4617469575.3</v>
      </c>
      <c r="I39" s="4">
        <v>224</v>
      </c>
      <c r="J39" s="4">
        <v>36833</v>
      </c>
    </row>
    <row r="40" spans="1:10" ht="12.75">
      <c r="A40" s="50" t="s">
        <v>2</v>
      </c>
      <c r="B40" s="50">
        <v>2018</v>
      </c>
      <c r="C40" s="50" t="s">
        <v>130</v>
      </c>
      <c r="D40" s="50" t="s">
        <v>130</v>
      </c>
      <c r="E40" s="2" t="s">
        <v>0</v>
      </c>
      <c r="F40" s="50" t="s">
        <v>0</v>
      </c>
      <c r="G40" s="50" t="s">
        <v>29</v>
      </c>
      <c r="H40" s="4">
        <v>4088685004.7</v>
      </c>
      <c r="I40" s="4">
        <v>3216</v>
      </c>
      <c r="J40" s="4">
        <v>159415</v>
      </c>
    </row>
    <row r="41" spans="1:10" ht="12.75">
      <c r="A41" s="50" t="s">
        <v>2</v>
      </c>
      <c r="B41" s="50">
        <v>2018</v>
      </c>
      <c r="C41" s="50" t="s">
        <v>130</v>
      </c>
      <c r="D41" s="50" t="s">
        <v>130</v>
      </c>
      <c r="E41" s="2" t="s">
        <v>0</v>
      </c>
      <c r="F41" s="50" t="s">
        <v>0</v>
      </c>
      <c r="G41" s="50" t="s">
        <v>31</v>
      </c>
      <c r="H41" s="4">
        <v>9491153768</v>
      </c>
      <c r="I41" s="4">
        <v>2689</v>
      </c>
      <c r="J41" s="4">
        <v>154009</v>
      </c>
    </row>
    <row r="42" spans="1:10" ht="12.75">
      <c r="A42" s="50" t="s">
        <v>2</v>
      </c>
      <c r="B42" s="50">
        <v>2018</v>
      </c>
      <c r="C42" s="50" t="s">
        <v>130</v>
      </c>
      <c r="D42" s="50" t="s">
        <v>130</v>
      </c>
      <c r="E42" s="2" t="s">
        <v>0</v>
      </c>
      <c r="F42" s="50" t="s">
        <v>0</v>
      </c>
      <c r="G42" s="50" t="s">
        <v>33</v>
      </c>
      <c r="H42" s="4">
        <v>21635211570</v>
      </c>
      <c r="I42" s="4">
        <v>1149</v>
      </c>
      <c r="J42" s="4">
        <v>194671</v>
      </c>
    </row>
    <row r="43" spans="1:10" ht="12.75">
      <c r="A43" s="50" t="s">
        <v>2</v>
      </c>
      <c r="B43" s="50">
        <v>2018</v>
      </c>
      <c r="C43" s="50" t="s">
        <v>130</v>
      </c>
      <c r="D43" s="50" t="s">
        <v>130</v>
      </c>
      <c r="E43" s="2" t="s">
        <v>0</v>
      </c>
      <c r="F43" s="50" t="s">
        <v>0</v>
      </c>
      <c r="G43" s="50" t="s">
        <v>36</v>
      </c>
      <c r="H43" s="4">
        <v>3062934174</v>
      </c>
      <c r="I43" s="4">
        <v>144</v>
      </c>
      <c r="J43" s="4">
        <v>106951</v>
      </c>
    </row>
    <row r="44" spans="1:10" ht="12.75">
      <c r="A44" s="50" t="s">
        <v>2</v>
      </c>
      <c r="B44" s="50">
        <v>2018</v>
      </c>
      <c r="C44" s="50" t="s">
        <v>130</v>
      </c>
      <c r="D44" s="50" t="s">
        <v>130</v>
      </c>
      <c r="E44" s="2" t="s">
        <v>0</v>
      </c>
      <c r="F44" s="50" t="s">
        <v>0</v>
      </c>
      <c r="G44" s="50" t="s">
        <v>24</v>
      </c>
      <c r="H44" s="4">
        <v>10501259606</v>
      </c>
      <c r="I44" s="4">
        <v>10972</v>
      </c>
      <c r="J44" s="4">
        <v>485716</v>
      </c>
    </row>
    <row r="45" spans="1:10" ht="12.75">
      <c r="A45" s="50" t="s">
        <v>2</v>
      </c>
      <c r="B45" s="50">
        <v>2018</v>
      </c>
      <c r="C45" s="50" t="s">
        <v>130</v>
      </c>
      <c r="D45" s="50" t="s">
        <v>130</v>
      </c>
      <c r="E45" s="2" t="s">
        <v>0</v>
      </c>
      <c r="F45" s="50" t="s">
        <v>0</v>
      </c>
      <c r="G45" s="50" t="s">
        <v>3</v>
      </c>
      <c r="H45" s="4">
        <v>178098108398</v>
      </c>
      <c r="I45" s="4">
        <v>133989</v>
      </c>
      <c r="J45" s="4">
        <v>8369609</v>
      </c>
    </row>
    <row r="46" spans="1:10" ht="12.75">
      <c r="A46" s="50" t="s">
        <v>2</v>
      </c>
      <c r="B46" s="50">
        <v>2018</v>
      </c>
      <c r="C46" s="50" t="s">
        <v>130</v>
      </c>
      <c r="D46" s="50" t="s">
        <v>130</v>
      </c>
      <c r="E46" s="2" t="s">
        <v>0</v>
      </c>
      <c r="F46" s="50" t="s">
        <v>0</v>
      </c>
      <c r="G46" s="50" t="s">
        <v>26</v>
      </c>
      <c r="H46" s="4">
        <v>58357912</v>
      </c>
      <c r="I46" s="4">
        <v>87</v>
      </c>
      <c r="J46" s="4" t="s">
        <v>19</v>
      </c>
    </row>
    <row r="47" spans="1:10" ht="12.75">
      <c r="A47" s="50" t="s">
        <v>2</v>
      </c>
      <c r="B47" s="50">
        <v>2018</v>
      </c>
      <c r="C47" s="50" t="s">
        <v>40</v>
      </c>
      <c r="D47" s="50" t="s">
        <v>130</v>
      </c>
      <c r="E47" s="2" t="s">
        <v>0</v>
      </c>
      <c r="F47" s="50" t="s">
        <v>0</v>
      </c>
      <c r="G47" s="50" t="s">
        <v>28</v>
      </c>
      <c r="H47" s="4">
        <v>1604782946</v>
      </c>
      <c r="I47" s="4">
        <v>588</v>
      </c>
      <c r="J47" s="4">
        <v>317825</v>
      </c>
    </row>
    <row r="48" spans="1:10" ht="12.75">
      <c r="A48" s="50" t="s">
        <v>2</v>
      </c>
      <c r="B48" s="50">
        <v>2018</v>
      </c>
      <c r="C48" s="50" t="s">
        <v>40</v>
      </c>
      <c r="D48" s="50" t="s">
        <v>130</v>
      </c>
      <c r="E48" s="2" t="s">
        <v>0</v>
      </c>
      <c r="F48" s="50" t="s">
        <v>0</v>
      </c>
      <c r="G48" s="50" t="s">
        <v>34</v>
      </c>
      <c r="H48" s="4">
        <v>1509079275</v>
      </c>
      <c r="I48" s="4">
        <v>166</v>
      </c>
      <c r="J48" s="4">
        <v>209051</v>
      </c>
    </row>
    <row r="49" spans="1:10" ht="12.75">
      <c r="A49" s="50" t="s">
        <v>2</v>
      </c>
      <c r="B49" s="50">
        <v>2018</v>
      </c>
      <c r="C49" s="50" t="s">
        <v>40</v>
      </c>
      <c r="D49" s="50" t="s">
        <v>130</v>
      </c>
      <c r="E49" s="2" t="s">
        <v>0</v>
      </c>
      <c r="F49" s="50" t="s">
        <v>0</v>
      </c>
      <c r="G49" s="50" t="s">
        <v>32</v>
      </c>
      <c r="H49" s="4">
        <v>766606455</v>
      </c>
      <c r="I49" s="4">
        <v>287</v>
      </c>
      <c r="J49" s="4">
        <v>53818</v>
      </c>
    </row>
    <row r="50" spans="1:10" ht="12.75">
      <c r="A50" s="50" t="s">
        <v>2</v>
      </c>
      <c r="B50" s="50">
        <v>2018</v>
      </c>
      <c r="C50" s="50" t="s">
        <v>40</v>
      </c>
      <c r="D50" s="50" t="s">
        <v>130</v>
      </c>
      <c r="E50" s="2" t="s">
        <v>0</v>
      </c>
      <c r="F50" s="50" t="s">
        <v>0</v>
      </c>
      <c r="G50" s="50" t="s">
        <v>35</v>
      </c>
      <c r="H50" s="36" t="s">
        <v>37</v>
      </c>
      <c r="I50" s="36" t="s">
        <v>37</v>
      </c>
      <c r="J50" s="4">
        <v>28875</v>
      </c>
    </row>
    <row r="51" spans="1:10" ht="12.75">
      <c r="A51" s="50" t="s">
        <v>2</v>
      </c>
      <c r="B51" s="50">
        <v>2018</v>
      </c>
      <c r="C51" s="50" t="s">
        <v>40</v>
      </c>
      <c r="D51" s="50" t="s">
        <v>130</v>
      </c>
      <c r="E51" s="2" t="s">
        <v>0</v>
      </c>
      <c r="F51" s="50" t="s">
        <v>0</v>
      </c>
      <c r="G51" s="50" t="s">
        <v>29</v>
      </c>
      <c r="H51" s="4">
        <v>499067618</v>
      </c>
      <c r="I51" s="4">
        <v>214</v>
      </c>
      <c r="J51" s="4">
        <v>74930</v>
      </c>
    </row>
    <row r="52" spans="1:10" ht="12.75">
      <c r="A52" s="50" t="s">
        <v>2</v>
      </c>
      <c r="B52" s="50">
        <v>2018</v>
      </c>
      <c r="C52" s="50" t="s">
        <v>40</v>
      </c>
      <c r="D52" s="50" t="s">
        <v>130</v>
      </c>
      <c r="E52" s="2" t="s">
        <v>0</v>
      </c>
      <c r="F52" s="50" t="s">
        <v>0</v>
      </c>
      <c r="G52" s="50" t="s">
        <v>31</v>
      </c>
      <c r="H52" s="4">
        <v>425505022</v>
      </c>
      <c r="I52" s="4">
        <v>203</v>
      </c>
      <c r="J52" s="4">
        <v>82587</v>
      </c>
    </row>
    <row r="53" spans="1:10" ht="12.75">
      <c r="A53" s="50" t="s">
        <v>2</v>
      </c>
      <c r="B53" s="50">
        <v>2018</v>
      </c>
      <c r="C53" s="50" t="s">
        <v>40</v>
      </c>
      <c r="D53" s="50" t="s">
        <v>130</v>
      </c>
      <c r="E53" s="2" t="s">
        <v>0</v>
      </c>
      <c r="F53" s="50" t="s">
        <v>0</v>
      </c>
      <c r="G53" s="50" t="s">
        <v>33</v>
      </c>
      <c r="H53" s="4">
        <v>2029764631</v>
      </c>
      <c r="I53" s="4">
        <v>173</v>
      </c>
      <c r="J53" s="4">
        <v>162037</v>
      </c>
    </row>
    <row r="54" spans="1:10" ht="12.75">
      <c r="A54" s="50" t="s">
        <v>2</v>
      </c>
      <c r="B54" s="50">
        <v>2018</v>
      </c>
      <c r="C54" s="50" t="s">
        <v>40</v>
      </c>
      <c r="D54" s="50" t="s">
        <v>130</v>
      </c>
      <c r="E54" s="2" t="s">
        <v>0</v>
      </c>
      <c r="F54" s="50" t="s">
        <v>0</v>
      </c>
      <c r="G54" s="50" t="s">
        <v>36</v>
      </c>
      <c r="H54" s="4">
        <v>725448650</v>
      </c>
      <c r="I54" s="4">
        <v>47</v>
      </c>
      <c r="J54" s="4">
        <v>100302</v>
      </c>
    </row>
    <row r="55" spans="1:10" ht="12.75">
      <c r="A55" s="50" t="s">
        <v>2</v>
      </c>
      <c r="B55" s="50">
        <v>2018</v>
      </c>
      <c r="C55" s="50" t="s">
        <v>40</v>
      </c>
      <c r="D55" s="50" t="s">
        <v>130</v>
      </c>
      <c r="E55" s="2" t="s">
        <v>0</v>
      </c>
      <c r="F55" s="50" t="s">
        <v>0</v>
      </c>
      <c r="G55" s="50" t="s">
        <v>24</v>
      </c>
      <c r="H55" s="4">
        <v>956232037</v>
      </c>
      <c r="I55" s="4">
        <v>619</v>
      </c>
      <c r="J55" s="4">
        <v>174986</v>
      </c>
    </row>
    <row r="56" spans="1:10" ht="12.75">
      <c r="A56" s="50" t="s">
        <v>2</v>
      </c>
      <c r="B56" s="50">
        <v>2018</v>
      </c>
      <c r="C56" s="50" t="s">
        <v>40</v>
      </c>
      <c r="D56" s="50" t="s">
        <v>130</v>
      </c>
      <c r="E56" s="2" t="s">
        <v>0</v>
      </c>
      <c r="F56" s="50" t="s">
        <v>0</v>
      </c>
      <c r="G56" s="50" t="s">
        <v>3</v>
      </c>
      <c r="H56" s="4">
        <v>17162021054</v>
      </c>
      <c r="I56" s="4">
        <v>4106</v>
      </c>
      <c r="J56" s="4">
        <v>3458596</v>
      </c>
    </row>
    <row r="57" spans="1:10" ht="12.75">
      <c r="A57" s="50" t="s">
        <v>2</v>
      </c>
      <c r="B57" s="50">
        <v>2018</v>
      </c>
      <c r="C57" s="50" t="s">
        <v>40</v>
      </c>
      <c r="D57" s="50" t="s">
        <v>130</v>
      </c>
      <c r="E57" s="2" t="s">
        <v>0</v>
      </c>
      <c r="F57" s="50" t="s">
        <v>0</v>
      </c>
      <c r="G57" s="50" t="s">
        <v>26</v>
      </c>
      <c r="H57" s="36" t="s">
        <v>37</v>
      </c>
      <c r="I57" s="36" t="s">
        <v>37</v>
      </c>
      <c r="J57" s="4" t="s">
        <v>19</v>
      </c>
    </row>
    <row r="58" spans="1:10" ht="12.75">
      <c r="A58" s="50" t="s">
        <v>2</v>
      </c>
      <c r="B58" s="50">
        <v>2018</v>
      </c>
      <c r="C58" s="50" t="s">
        <v>39</v>
      </c>
      <c r="D58" s="50" t="s">
        <v>130</v>
      </c>
      <c r="E58" s="2" t="s">
        <v>0</v>
      </c>
      <c r="F58" s="50" t="s">
        <v>0</v>
      </c>
      <c r="G58" s="50" t="s">
        <v>28</v>
      </c>
      <c r="H58" s="4">
        <v>2132743867</v>
      </c>
      <c r="I58" s="4">
        <v>684</v>
      </c>
      <c r="J58" s="4">
        <v>345372</v>
      </c>
    </row>
    <row r="59" spans="1:10" ht="12.75">
      <c r="A59" s="50" t="s">
        <v>2</v>
      </c>
      <c r="B59" s="50">
        <v>2018</v>
      </c>
      <c r="C59" s="50" t="s">
        <v>39</v>
      </c>
      <c r="D59" s="50" t="s">
        <v>130</v>
      </c>
      <c r="E59" s="2" t="s">
        <v>0</v>
      </c>
      <c r="F59" s="50" t="s">
        <v>0</v>
      </c>
      <c r="G59" s="50" t="s">
        <v>34</v>
      </c>
      <c r="H59" s="4">
        <v>831601836</v>
      </c>
      <c r="I59" s="4">
        <v>221</v>
      </c>
      <c r="J59" s="4">
        <v>227919</v>
      </c>
    </row>
    <row r="60" spans="1:10" ht="12.75">
      <c r="A60" s="50" t="s">
        <v>2</v>
      </c>
      <c r="B60" s="50">
        <v>2018</v>
      </c>
      <c r="C60" s="50" t="s">
        <v>39</v>
      </c>
      <c r="D60" s="50" t="s">
        <v>130</v>
      </c>
      <c r="E60" s="2" t="s">
        <v>0</v>
      </c>
      <c r="F60" s="50" t="s">
        <v>0</v>
      </c>
      <c r="G60" s="50" t="s">
        <v>32</v>
      </c>
      <c r="H60" s="4">
        <v>1741418196</v>
      </c>
      <c r="I60" s="4">
        <v>337</v>
      </c>
      <c r="J60" s="4">
        <v>57951</v>
      </c>
    </row>
    <row r="61" spans="1:10" ht="12.75">
      <c r="A61" s="50" t="s">
        <v>2</v>
      </c>
      <c r="B61" s="50">
        <v>2018</v>
      </c>
      <c r="C61" s="50" t="s">
        <v>39</v>
      </c>
      <c r="D61" s="50" t="s">
        <v>130</v>
      </c>
      <c r="E61" s="2" t="s">
        <v>0</v>
      </c>
      <c r="F61" s="50" t="s">
        <v>0</v>
      </c>
      <c r="G61" s="50" t="s">
        <v>35</v>
      </c>
      <c r="H61" s="4">
        <v>867267875</v>
      </c>
      <c r="I61" s="4">
        <v>61</v>
      </c>
      <c r="J61" s="4">
        <v>29602</v>
      </c>
    </row>
    <row r="62" spans="1:10" ht="12.75">
      <c r="A62" s="50" t="s">
        <v>2</v>
      </c>
      <c r="B62" s="50">
        <v>2018</v>
      </c>
      <c r="C62" s="50" t="s">
        <v>39</v>
      </c>
      <c r="D62" s="50" t="s">
        <v>130</v>
      </c>
      <c r="E62" s="2" t="s">
        <v>0</v>
      </c>
      <c r="F62" s="50" t="s">
        <v>0</v>
      </c>
      <c r="G62" s="50" t="s">
        <v>29</v>
      </c>
      <c r="H62" s="4">
        <v>930361442</v>
      </c>
      <c r="I62" s="4">
        <v>286</v>
      </c>
      <c r="J62" s="4">
        <v>83786</v>
      </c>
    </row>
    <row r="63" spans="1:10" ht="12.75">
      <c r="A63" s="50" t="s">
        <v>2</v>
      </c>
      <c r="B63" s="50">
        <v>2018</v>
      </c>
      <c r="C63" s="50" t="s">
        <v>39</v>
      </c>
      <c r="D63" s="50" t="s">
        <v>130</v>
      </c>
      <c r="E63" s="2" t="s">
        <v>0</v>
      </c>
      <c r="F63" s="50" t="s">
        <v>0</v>
      </c>
      <c r="G63" s="50" t="s">
        <v>31</v>
      </c>
      <c r="H63" s="4">
        <v>2389712711</v>
      </c>
      <c r="I63" s="4">
        <v>283</v>
      </c>
      <c r="J63" s="4">
        <v>91387</v>
      </c>
    </row>
    <row r="64" spans="1:10" ht="12.75">
      <c r="A64" s="50" t="s">
        <v>2</v>
      </c>
      <c r="B64" s="50">
        <v>2018</v>
      </c>
      <c r="C64" s="50" t="s">
        <v>39</v>
      </c>
      <c r="D64" s="50" t="s">
        <v>130</v>
      </c>
      <c r="E64" s="2" t="s">
        <v>0</v>
      </c>
      <c r="F64" s="50" t="s">
        <v>0</v>
      </c>
      <c r="G64" s="50" t="s">
        <v>33</v>
      </c>
      <c r="H64" s="4">
        <v>9393968454</v>
      </c>
      <c r="I64" s="4">
        <v>202</v>
      </c>
      <c r="J64" s="4">
        <v>167011</v>
      </c>
    </row>
    <row r="65" spans="1:10" ht="12.75">
      <c r="A65" s="50" t="s">
        <v>2</v>
      </c>
      <c r="B65" s="50">
        <v>2018</v>
      </c>
      <c r="C65" s="50" t="s">
        <v>39</v>
      </c>
      <c r="D65" s="50" t="s">
        <v>130</v>
      </c>
      <c r="E65" s="2" t="s">
        <v>0</v>
      </c>
      <c r="F65" s="50" t="s">
        <v>0</v>
      </c>
      <c r="G65" s="50" t="s">
        <v>36</v>
      </c>
      <c r="H65" s="4">
        <v>912806922</v>
      </c>
      <c r="I65" s="4">
        <v>51</v>
      </c>
      <c r="J65" s="4">
        <v>100560</v>
      </c>
    </row>
    <row r="66" spans="1:10" ht="12.75">
      <c r="A66" s="50" t="s">
        <v>2</v>
      </c>
      <c r="B66" s="50">
        <v>2018</v>
      </c>
      <c r="C66" s="50" t="s">
        <v>39</v>
      </c>
      <c r="D66" s="50" t="s">
        <v>130</v>
      </c>
      <c r="E66" s="2" t="s">
        <v>0</v>
      </c>
      <c r="F66" s="50" t="s">
        <v>0</v>
      </c>
      <c r="G66" s="50" t="s">
        <v>24</v>
      </c>
      <c r="H66" s="4">
        <v>2361182504</v>
      </c>
      <c r="I66" s="4">
        <v>867</v>
      </c>
      <c r="J66" s="4">
        <v>216802</v>
      </c>
    </row>
    <row r="67" spans="1:10" ht="12.75">
      <c r="A67" s="50" t="s">
        <v>2</v>
      </c>
      <c r="B67" s="50">
        <v>2018</v>
      </c>
      <c r="C67" s="50" t="s">
        <v>39</v>
      </c>
      <c r="D67" s="50" t="s">
        <v>130</v>
      </c>
      <c r="E67" s="2" t="s">
        <v>0</v>
      </c>
      <c r="F67" s="50" t="s">
        <v>0</v>
      </c>
      <c r="G67" s="50" t="s">
        <v>3</v>
      </c>
      <c r="H67" s="4">
        <v>43155392091</v>
      </c>
      <c r="I67" s="4">
        <v>5471</v>
      </c>
      <c r="J67" s="4">
        <v>3953706</v>
      </c>
    </row>
    <row r="68" spans="1:10" ht="13.5" customHeight="1">
      <c r="A68" s="50" t="s">
        <v>2</v>
      </c>
      <c r="B68" s="50">
        <v>2018</v>
      </c>
      <c r="C68" s="50" t="s">
        <v>39</v>
      </c>
      <c r="D68" s="50" t="s">
        <v>130</v>
      </c>
      <c r="E68" s="2" t="s">
        <v>0</v>
      </c>
      <c r="F68" s="50" t="s">
        <v>0</v>
      </c>
      <c r="G68" s="50" t="s">
        <v>26</v>
      </c>
      <c r="H68" s="4">
        <v>7341791</v>
      </c>
      <c r="I68" s="4">
        <v>29</v>
      </c>
      <c r="J68" s="4" t="s">
        <v>19</v>
      </c>
    </row>
    <row r="69" spans="1:10" ht="12.75">
      <c r="A69" s="50" t="s">
        <v>2</v>
      </c>
      <c r="B69" s="50">
        <v>2018</v>
      </c>
      <c r="C69" s="50" t="s">
        <v>43</v>
      </c>
      <c r="D69" s="50" t="s">
        <v>130</v>
      </c>
      <c r="E69" s="2" t="s">
        <v>0</v>
      </c>
      <c r="F69" s="50" t="s">
        <v>0</v>
      </c>
      <c r="G69" s="50" t="s">
        <v>28</v>
      </c>
      <c r="H69" s="4">
        <v>2809501900</v>
      </c>
      <c r="I69" s="4">
        <v>444</v>
      </c>
      <c r="J69" s="4">
        <v>286266</v>
      </c>
    </row>
    <row r="70" spans="1:10" ht="12.75">
      <c r="A70" s="50" t="s">
        <v>2</v>
      </c>
      <c r="B70" s="50">
        <v>2018</v>
      </c>
      <c r="C70" s="50" t="s">
        <v>43</v>
      </c>
      <c r="D70" s="50" t="s">
        <v>130</v>
      </c>
      <c r="E70" s="2" t="s">
        <v>0</v>
      </c>
      <c r="F70" s="50" t="s">
        <v>0</v>
      </c>
      <c r="G70" s="50" t="s">
        <v>34</v>
      </c>
      <c r="H70" s="4">
        <v>396605454</v>
      </c>
      <c r="I70" s="4">
        <v>118</v>
      </c>
      <c r="J70" s="4">
        <v>191287</v>
      </c>
    </row>
    <row r="71" spans="1:10" ht="12.75">
      <c r="A71" s="50" t="s">
        <v>2</v>
      </c>
      <c r="B71" s="50">
        <v>2018</v>
      </c>
      <c r="C71" s="50" t="s">
        <v>43</v>
      </c>
      <c r="D71" s="50" t="s">
        <v>130</v>
      </c>
      <c r="E71" s="2" t="s">
        <v>0</v>
      </c>
      <c r="F71" s="50" t="s">
        <v>0</v>
      </c>
      <c r="G71" s="50" t="s">
        <v>32</v>
      </c>
      <c r="H71" s="4">
        <v>104138361</v>
      </c>
      <c r="I71" s="4">
        <v>134</v>
      </c>
      <c r="J71" s="4">
        <v>34685</v>
      </c>
    </row>
    <row r="72" spans="1:10" ht="12.75">
      <c r="A72" s="50" t="s">
        <v>2</v>
      </c>
      <c r="B72" s="50">
        <v>2018</v>
      </c>
      <c r="C72" s="50" t="s">
        <v>43</v>
      </c>
      <c r="D72" s="50" t="s">
        <v>130</v>
      </c>
      <c r="E72" s="2" t="s">
        <v>0</v>
      </c>
      <c r="F72" s="50" t="s">
        <v>0</v>
      </c>
      <c r="G72" s="50" t="s">
        <v>35</v>
      </c>
      <c r="H72" s="4" t="s">
        <v>37</v>
      </c>
      <c r="I72" s="4">
        <v>48</v>
      </c>
      <c r="J72" s="4">
        <v>27373</v>
      </c>
    </row>
    <row r="73" spans="1:10" ht="12.75">
      <c r="A73" s="50" t="s">
        <v>2</v>
      </c>
      <c r="B73" s="50">
        <v>2018</v>
      </c>
      <c r="C73" s="50" t="s">
        <v>43</v>
      </c>
      <c r="D73" s="50" t="s">
        <v>130</v>
      </c>
      <c r="E73" s="2" t="s">
        <v>0</v>
      </c>
      <c r="F73" s="50" t="s">
        <v>0</v>
      </c>
      <c r="G73" s="50" t="s">
        <v>29</v>
      </c>
      <c r="H73" s="4">
        <v>115584114</v>
      </c>
      <c r="I73" s="4">
        <v>127</v>
      </c>
      <c r="J73" s="4">
        <v>56942</v>
      </c>
    </row>
    <row r="74" spans="1:10" ht="12.75">
      <c r="A74" s="50" t="s">
        <v>2</v>
      </c>
      <c r="B74" s="50">
        <v>2018</v>
      </c>
      <c r="C74" s="50" t="s">
        <v>43</v>
      </c>
      <c r="D74" s="50" t="s">
        <v>130</v>
      </c>
      <c r="E74" s="2" t="s">
        <v>0</v>
      </c>
      <c r="F74" s="50" t="s">
        <v>0</v>
      </c>
      <c r="G74" s="50" t="s">
        <v>31</v>
      </c>
      <c r="H74" s="4">
        <v>111552226</v>
      </c>
      <c r="I74" s="4">
        <v>136</v>
      </c>
      <c r="J74" s="4">
        <v>70108</v>
      </c>
    </row>
    <row r="75" spans="1:10" ht="12.75">
      <c r="A75" s="50" t="s">
        <v>2</v>
      </c>
      <c r="B75" s="50">
        <v>2018</v>
      </c>
      <c r="C75" s="50" t="s">
        <v>43</v>
      </c>
      <c r="D75" s="50" t="s">
        <v>130</v>
      </c>
      <c r="E75" s="2" t="s">
        <v>0</v>
      </c>
      <c r="F75" s="50" t="s">
        <v>0</v>
      </c>
      <c r="G75" s="50" t="s">
        <v>33</v>
      </c>
      <c r="H75" s="4">
        <v>106313678</v>
      </c>
      <c r="I75" s="4">
        <v>78</v>
      </c>
      <c r="J75" s="4">
        <v>127328</v>
      </c>
    </row>
    <row r="76" spans="1:10" ht="12.75">
      <c r="A76" s="50" t="s">
        <v>2</v>
      </c>
      <c r="B76" s="50">
        <v>2018</v>
      </c>
      <c r="C76" s="50" t="s">
        <v>43</v>
      </c>
      <c r="D76" s="50" t="s">
        <v>130</v>
      </c>
      <c r="E76" s="2" t="s">
        <v>0</v>
      </c>
      <c r="F76" s="50" t="s">
        <v>0</v>
      </c>
      <c r="G76" s="50" t="s">
        <v>36</v>
      </c>
      <c r="H76" s="4">
        <v>24526009</v>
      </c>
      <c r="I76" s="4">
        <v>31</v>
      </c>
      <c r="J76" s="4">
        <v>93503</v>
      </c>
    </row>
    <row r="77" spans="1:10" ht="12.75">
      <c r="A77" s="50" t="s">
        <v>2</v>
      </c>
      <c r="B77" s="50">
        <v>2018</v>
      </c>
      <c r="C77" s="50" t="s">
        <v>43</v>
      </c>
      <c r="D77" s="50" t="s">
        <v>130</v>
      </c>
      <c r="E77" s="2" t="s">
        <v>0</v>
      </c>
      <c r="F77" s="50" t="s">
        <v>0</v>
      </c>
      <c r="G77" s="50" t="s">
        <v>24</v>
      </c>
      <c r="H77" s="4">
        <v>458067666</v>
      </c>
      <c r="I77" s="4">
        <v>397</v>
      </c>
      <c r="J77" s="4">
        <v>130009</v>
      </c>
    </row>
    <row r="78" spans="1:10" ht="12.75">
      <c r="A78" s="50" t="s">
        <v>2</v>
      </c>
      <c r="B78" s="50">
        <v>2018</v>
      </c>
      <c r="C78" s="50" t="s">
        <v>43</v>
      </c>
      <c r="D78" s="50" t="s">
        <v>130</v>
      </c>
      <c r="E78" s="2" t="s">
        <v>0</v>
      </c>
      <c r="F78" s="50" t="s">
        <v>0</v>
      </c>
      <c r="G78" s="50" t="s">
        <v>3</v>
      </c>
      <c r="H78" s="4">
        <v>7295167532</v>
      </c>
      <c r="I78" s="4">
        <v>2793</v>
      </c>
      <c r="J78" s="4">
        <v>3531969</v>
      </c>
    </row>
    <row r="79" spans="1:10" ht="13.5" customHeight="1">
      <c r="A79" s="50" t="s">
        <v>2</v>
      </c>
      <c r="B79" s="50">
        <v>2018</v>
      </c>
      <c r="C79" s="50" t="s">
        <v>43</v>
      </c>
      <c r="D79" s="50" t="s">
        <v>130</v>
      </c>
      <c r="E79" s="2" t="s">
        <v>0</v>
      </c>
      <c r="F79" s="50" t="s">
        <v>0</v>
      </c>
      <c r="G79" s="50" t="s">
        <v>26</v>
      </c>
      <c r="H79" s="36" t="s">
        <v>37</v>
      </c>
      <c r="I79" s="4">
        <v>18</v>
      </c>
      <c r="J79" s="4" t="s">
        <v>19</v>
      </c>
    </row>
    <row r="80" spans="1:10" ht="12.75">
      <c r="A80" s="50" t="s">
        <v>2</v>
      </c>
      <c r="B80" s="50">
        <v>2018</v>
      </c>
      <c r="C80" s="50" t="s">
        <v>105</v>
      </c>
      <c r="D80" s="50" t="s">
        <v>130</v>
      </c>
      <c r="E80" s="2" t="s">
        <v>0</v>
      </c>
      <c r="F80" s="50" t="s">
        <v>0</v>
      </c>
      <c r="G80" s="50" t="s">
        <v>28</v>
      </c>
      <c r="H80" s="4">
        <v>856204540</v>
      </c>
      <c r="I80" s="4">
        <v>547</v>
      </c>
      <c r="J80" s="4">
        <v>302874</v>
      </c>
    </row>
    <row r="81" spans="1:10" ht="12.75">
      <c r="A81" s="50" t="s">
        <v>2</v>
      </c>
      <c r="B81" s="50">
        <v>2018</v>
      </c>
      <c r="C81" s="50" t="s">
        <v>105</v>
      </c>
      <c r="D81" s="50" t="s">
        <v>130</v>
      </c>
      <c r="E81" s="2" t="s">
        <v>0</v>
      </c>
      <c r="F81" s="50" t="s">
        <v>0</v>
      </c>
      <c r="G81" s="50" t="s">
        <v>34</v>
      </c>
      <c r="H81" s="4">
        <v>148886094</v>
      </c>
      <c r="I81" s="4">
        <v>154</v>
      </c>
      <c r="J81" s="4">
        <v>181341</v>
      </c>
    </row>
    <row r="82" spans="1:10" ht="12.75">
      <c r="A82" s="50" t="s">
        <v>2</v>
      </c>
      <c r="B82" s="50">
        <v>2018</v>
      </c>
      <c r="C82" s="50" t="s">
        <v>105</v>
      </c>
      <c r="D82" s="50" t="s">
        <v>130</v>
      </c>
      <c r="E82" s="2" t="s">
        <v>0</v>
      </c>
      <c r="F82" s="50" t="s">
        <v>0</v>
      </c>
      <c r="G82" s="50" t="s">
        <v>32</v>
      </c>
      <c r="H82" s="4">
        <v>451863893</v>
      </c>
      <c r="I82" s="4">
        <v>259</v>
      </c>
      <c r="J82" s="4">
        <v>51584</v>
      </c>
    </row>
    <row r="83" spans="1:10" ht="12.75">
      <c r="A83" s="50" t="s">
        <v>2</v>
      </c>
      <c r="B83" s="50">
        <v>2018</v>
      </c>
      <c r="C83" s="50" t="s">
        <v>105</v>
      </c>
      <c r="D83" s="50" t="s">
        <v>130</v>
      </c>
      <c r="E83" s="2" t="s">
        <v>0</v>
      </c>
      <c r="F83" s="50" t="s">
        <v>0</v>
      </c>
      <c r="G83" s="50" t="s">
        <v>35</v>
      </c>
      <c r="H83" s="36" t="s">
        <v>37</v>
      </c>
      <c r="I83" s="36" t="s">
        <v>37</v>
      </c>
      <c r="J83" s="4">
        <v>28421</v>
      </c>
    </row>
    <row r="84" spans="1:10" ht="12.75">
      <c r="A84" s="50" t="s">
        <v>2</v>
      </c>
      <c r="B84" s="50">
        <v>2018</v>
      </c>
      <c r="C84" s="50" t="s">
        <v>105</v>
      </c>
      <c r="D84" s="50" t="s">
        <v>130</v>
      </c>
      <c r="E84" s="2" t="s">
        <v>0</v>
      </c>
      <c r="F84" s="50" t="s">
        <v>0</v>
      </c>
      <c r="G84" s="50" t="s">
        <v>29</v>
      </c>
      <c r="H84" s="4">
        <v>285335864</v>
      </c>
      <c r="I84" s="4">
        <v>191</v>
      </c>
      <c r="J84" s="4">
        <v>71976</v>
      </c>
    </row>
    <row r="85" spans="1:10" ht="12.75">
      <c r="A85" s="50" t="s">
        <v>2</v>
      </c>
      <c r="B85" s="50">
        <v>2018</v>
      </c>
      <c r="C85" s="50" t="s">
        <v>105</v>
      </c>
      <c r="D85" s="50" t="s">
        <v>130</v>
      </c>
      <c r="E85" s="2" t="s">
        <v>0</v>
      </c>
      <c r="F85" s="50" t="s">
        <v>0</v>
      </c>
      <c r="G85" s="50" t="s">
        <v>31</v>
      </c>
      <c r="H85" s="4">
        <v>1275383243</v>
      </c>
      <c r="I85" s="4">
        <v>243</v>
      </c>
      <c r="J85" s="4">
        <v>85876</v>
      </c>
    </row>
    <row r="86" spans="1:10" ht="12.75">
      <c r="A86" s="50" t="s">
        <v>2</v>
      </c>
      <c r="B86" s="50">
        <v>2018</v>
      </c>
      <c r="C86" s="50" t="s">
        <v>105</v>
      </c>
      <c r="D86" s="50" t="s">
        <v>130</v>
      </c>
      <c r="E86" s="2" t="s">
        <v>0</v>
      </c>
      <c r="F86" s="50" t="s">
        <v>0</v>
      </c>
      <c r="G86" s="50" t="s">
        <v>33</v>
      </c>
      <c r="H86" s="4">
        <v>847840940</v>
      </c>
      <c r="I86" s="4">
        <v>154</v>
      </c>
      <c r="J86" s="4">
        <v>152421</v>
      </c>
    </row>
    <row r="87" spans="1:10" ht="12.75">
      <c r="A87" s="50" t="s">
        <v>2</v>
      </c>
      <c r="B87" s="50">
        <v>2018</v>
      </c>
      <c r="C87" s="50" t="s">
        <v>105</v>
      </c>
      <c r="D87" s="50" t="s">
        <v>130</v>
      </c>
      <c r="E87" s="2" t="s">
        <v>0</v>
      </c>
      <c r="F87" s="50" t="s">
        <v>0</v>
      </c>
      <c r="G87" s="50" t="s">
        <v>36</v>
      </c>
      <c r="H87" s="4">
        <v>398068578</v>
      </c>
      <c r="I87" s="4">
        <v>31</v>
      </c>
      <c r="J87" s="4">
        <v>92965</v>
      </c>
    </row>
    <row r="88" spans="1:10" ht="12.75">
      <c r="A88" s="50" t="s">
        <v>2</v>
      </c>
      <c r="B88" s="50">
        <v>2018</v>
      </c>
      <c r="C88" s="50" t="s">
        <v>105</v>
      </c>
      <c r="D88" s="50" t="s">
        <v>130</v>
      </c>
      <c r="E88" s="2" t="s">
        <v>0</v>
      </c>
      <c r="F88" s="50" t="s">
        <v>0</v>
      </c>
      <c r="G88" s="50" t="s">
        <v>24</v>
      </c>
      <c r="H88" s="4">
        <v>822292908</v>
      </c>
      <c r="I88" s="4">
        <v>675</v>
      </c>
      <c r="J88" s="4">
        <v>190963</v>
      </c>
    </row>
    <row r="89" spans="1:10" ht="12.75">
      <c r="A89" s="50" t="s">
        <v>2</v>
      </c>
      <c r="B89" s="50">
        <v>2018</v>
      </c>
      <c r="C89" s="50" t="s">
        <v>105</v>
      </c>
      <c r="D89" s="50" t="s">
        <v>130</v>
      </c>
      <c r="E89" s="2" t="s">
        <v>0</v>
      </c>
      <c r="F89" s="50" t="s">
        <v>0</v>
      </c>
      <c r="G89" s="50" t="s">
        <v>3</v>
      </c>
      <c r="H89" s="4">
        <v>12262225988</v>
      </c>
      <c r="I89" s="4">
        <v>4104</v>
      </c>
      <c r="J89" s="4">
        <v>3331389</v>
      </c>
    </row>
    <row r="90" spans="1:10" ht="13.5" customHeight="1">
      <c r="A90" s="50" t="s">
        <v>2</v>
      </c>
      <c r="B90" s="50">
        <v>2018</v>
      </c>
      <c r="C90" s="50" t="s">
        <v>105</v>
      </c>
      <c r="D90" s="50" t="s">
        <v>130</v>
      </c>
      <c r="E90" s="2" t="s">
        <v>0</v>
      </c>
      <c r="F90" s="50" t="s">
        <v>0</v>
      </c>
      <c r="G90" s="50" t="s">
        <v>26</v>
      </c>
      <c r="H90" s="4" t="s">
        <v>37</v>
      </c>
      <c r="I90" s="4" t="s">
        <v>37</v>
      </c>
      <c r="J90" s="4" t="s">
        <v>19</v>
      </c>
    </row>
    <row r="91" spans="1:10" ht="12.75">
      <c r="A91" s="50" t="s">
        <v>2</v>
      </c>
      <c r="B91" s="50">
        <v>2018</v>
      </c>
      <c r="C91" s="50" t="s">
        <v>41</v>
      </c>
      <c r="D91" s="50" t="s">
        <v>130</v>
      </c>
      <c r="E91" s="2" t="s">
        <v>0</v>
      </c>
      <c r="F91" s="50" t="s">
        <v>0</v>
      </c>
      <c r="G91" s="50" t="s">
        <v>28</v>
      </c>
      <c r="H91" s="4">
        <v>2195738771</v>
      </c>
      <c r="I91" s="4">
        <v>682</v>
      </c>
      <c r="J91" s="4">
        <v>346930</v>
      </c>
    </row>
    <row r="92" spans="1:10" ht="12.75">
      <c r="A92" s="50" t="s">
        <v>2</v>
      </c>
      <c r="B92" s="50">
        <v>2018</v>
      </c>
      <c r="C92" s="50" t="s">
        <v>41</v>
      </c>
      <c r="D92" s="50" t="s">
        <v>130</v>
      </c>
      <c r="E92" s="2" t="s">
        <v>0</v>
      </c>
      <c r="F92" s="50" t="s">
        <v>0</v>
      </c>
      <c r="G92" s="50" t="s">
        <v>34</v>
      </c>
      <c r="H92" s="4">
        <v>3027340402</v>
      </c>
      <c r="I92" s="4">
        <v>181</v>
      </c>
      <c r="J92" s="4">
        <v>219380</v>
      </c>
    </row>
    <row r="93" spans="1:10" ht="12.75">
      <c r="A93" s="50" t="s">
        <v>2</v>
      </c>
      <c r="B93" s="50">
        <v>2018</v>
      </c>
      <c r="C93" s="50" t="s">
        <v>41</v>
      </c>
      <c r="D93" s="50" t="s">
        <v>130</v>
      </c>
      <c r="E93" s="2" t="s">
        <v>0</v>
      </c>
      <c r="F93" s="50" t="s">
        <v>0</v>
      </c>
      <c r="G93" s="50" t="s">
        <v>32</v>
      </c>
      <c r="H93" s="4">
        <v>1085803768</v>
      </c>
      <c r="I93" s="4">
        <v>315</v>
      </c>
      <c r="J93" s="4">
        <v>56081</v>
      </c>
    </row>
    <row r="94" spans="1:10" ht="12.75">
      <c r="A94" s="50" t="s">
        <v>2</v>
      </c>
      <c r="B94" s="50">
        <v>2018</v>
      </c>
      <c r="C94" s="50" t="s">
        <v>41</v>
      </c>
      <c r="D94" s="50" t="s">
        <v>130</v>
      </c>
      <c r="E94" s="2" t="s">
        <v>0</v>
      </c>
      <c r="F94" s="50" t="s">
        <v>0</v>
      </c>
      <c r="G94" s="50" t="s">
        <v>35</v>
      </c>
      <c r="H94" s="4">
        <v>159803650</v>
      </c>
      <c r="I94" s="4">
        <v>49</v>
      </c>
      <c r="J94" s="4">
        <v>28147</v>
      </c>
    </row>
    <row r="95" spans="1:10" ht="12.75">
      <c r="A95" s="50" t="s">
        <v>2</v>
      </c>
      <c r="B95" s="50">
        <v>2018</v>
      </c>
      <c r="C95" s="50" t="s">
        <v>41</v>
      </c>
      <c r="D95" s="50" t="s">
        <v>130</v>
      </c>
      <c r="E95" s="2" t="s">
        <v>0</v>
      </c>
      <c r="F95" s="50" t="s">
        <v>0</v>
      </c>
      <c r="G95" s="50" t="s">
        <v>29</v>
      </c>
      <c r="H95" s="4">
        <v>395709562</v>
      </c>
      <c r="I95" s="4">
        <v>215</v>
      </c>
      <c r="J95" s="4">
        <v>75225</v>
      </c>
    </row>
    <row r="96" spans="1:10" ht="12.75">
      <c r="A96" s="50" t="s">
        <v>2</v>
      </c>
      <c r="B96" s="50">
        <v>2018</v>
      </c>
      <c r="C96" s="50" t="s">
        <v>41</v>
      </c>
      <c r="D96" s="50" t="s">
        <v>130</v>
      </c>
      <c r="E96" s="2" t="s">
        <v>0</v>
      </c>
      <c r="F96" s="50" t="s">
        <v>0</v>
      </c>
      <c r="G96" s="50" t="s">
        <v>31</v>
      </c>
      <c r="H96" s="4">
        <v>452057868</v>
      </c>
      <c r="I96" s="4">
        <v>205</v>
      </c>
      <c r="J96" s="4">
        <v>81918</v>
      </c>
    </row>
    <row r="97" spans="1:10" ht="12.75">
      <c r="A97" s="50" t="s">
        <v>2</v>
      </c>
      <c r="B97" s="50">
        <v>2018</v>
      </c>
      <c r="C97" s="50" t="s">
        <v>41</v>
      </c>
      <c r="D97" s="50" t="s">
        <v>130</v>
      </c>
      <c r="E97" s="2" t="s">
        <v>0</v>
      </c>
      <c r="F97" s="50" t="s">
        <v>0</v>
      </c>
      <c r="G97" s="50" t="s">
        <v>33</v>
      </c>
      <c r="H97" s="4">
        <v>1142715457</v>
      </c>
      <c r="I97" s="4">
        <v>139</v>
      </c>
      <c r="J97" s="4">
        <v>152348</v>
      </c>
    </row>
    <row r="98" spans="1:10" ht="12.75">
      <c r="A98" s="50" t="s">
        <v>2</v>
      </c>
      <c r="B98" s="50">
        <v>2018</v>
      </c>
      <c r="C98" s="50" t="s">
        <v>41</v>
      </c>
      <c r="D98" s="50" t="s">
        <v>130</v>
      </c>
      <c r="E98" s="2" t="s">
        <v>0</v>
      </c>
      <c r="F98" s="50" t="s">
        <v>0</v>
      </c>
      <c r="G98" s="50" t="s">
        <v>36</v>
      </c>
      <c r="H98" s="4" t="s">
        <v>37</v>
      </c>
      <c r="I98" s="4">
        <v>31</v>
      </c>
      <c r="J98" s="4">
        <v>91753</v>
      </c>
    </row>
    <row r="99" spans="1:10" ht="12.75">
      <c r="A99" s="50" t="s">
        <v>2</v>
      </c>
      <c r="B99" s="50">
        <v>2018</v>
      </c>
      <c r="C99" s="50" t="s">
        <v>41</v>
      </c>
      <c r="D99" s="50" t="s">
        <v>130</v>
      </c>
      <c r="E99" s="2" t="s">
        <v>0</v>
      </c>
      <c r="F99" s="50" t="s">
        <v>0</v>
      </c>
      <c r="G99" s="50" t="s">
        <v>24</v>
      </c>
      <c r="H99" s="4">
        <v>848289786</v>
      </c>
      <c r="I99" s="4">
        <v>610</v>
      </c>
      <c r="J99" s="4">
        <v>180956</v>
      </c>
    </row>
    <row r="100" spans="1:10" ht="12.75">
      <c r="A100" s="50" t="s">
        <v>2</v>
      </c>
      <c r="B100" s="50">
        <v>2018</v>
      </c>
      <c r="C100" s="50" t="s">
        <v>41</v>
      </c>
      <c r="D100" s="50" t="s">
        <v>130</v>
      </c>
      <c r="E100" s="2" t="s">
        <v>0</v>
      </c>
      <c r="F100" s="50" t="s">
        <v>0</v>
      </c>
      <c r="G100" s="50" t="s">
        <v>3</v>
      </c>
      <c r="H100" s="4">
        <v>29570829478</v>
      </c>
      <c r="I100" s="4">
        <v>4539</v>
      </c>
      <c r="J100" s="4">
        <v>3871417</v>
      </c>
    </row>
    <row r="101" spans="1:10" ht="12.75">
      <c r="A101" s="50" t="s">
        <v>2</v>
      </c>
      <c r="B101" s="50">
        <v>2018</v>
      </c>
      <c r="C101" s="50" t="s">
        <v>41</v>
      </c>
      <c r="D101" s="50" t="s">
        <v>130</v>
      </c>
      <c r="E101" s="2" t="s">
        <v>0</v>
      </c>
      <c r="F101" s="50" t="s">
        <v>0</v>
      </c>
      <c r="G101" s="50" t="s">
        <v>26</v>
      </c>
      <c r="H101" s="36" t="s">
        <v>37</v>
      </c>
      <c r="I101" s="4">
        <v>20</v>
      </c>
      <c r="J101" s="4" t="s">
        <v>19</v>
      </c>
    </row>
    <row r="102" spans="1:10" ht="12.75">
      <c r="A102" s="50" t="s">
        <v>2</v>
      </c>
      <c r="B102" s="50">
        <v>2018</v>
      </c>
      <c r="C102" s="50" t="s">
        <v>112</v>
      </c>
      <c r="D102" s="50" t="s">
        <v>130</v>
      </c>
      <c r="E102" s="2" t="s">
        <v>0</v>
      </c>
      <c r="F102" s="50" t="s">
        <v>0</v>
      </c>
      <c r="G102" s="50" t="s">
        <v>28</v>
      </c>
      <c r="H102" s="4">
        <v>469091835</v>
      </c>
      <c r="I102" s="4">
        <v>301</v>
      </c>
      <c r="J102" s="4">
        <v>223708</v>
      </c>
    </row>
    <row r="103" spans="1:10" ht="12.75">
      <c r="A103" s="50" t="s">
        <v>2</v>
      </c>
      <c r="B103" s="50">
        <v>2018</v>
      </c>
      <c r="C103" s="50" t="s">
        <v>112</v>
      </c>
      <c r="D103" s="50" t="s">
        <v>130</v>
      </c>
      <c r="E103" s="2" t="s">
        <v>0</v>
      </c>
      <c r="F103" s="50" t="s">
        <v>0</v>
      </c>
      <c r="G103" s="50" t="s">
        <v>34</v>
      </c>
      <c r="H103" s="4">
        <v>49526536</v>
      </c>
      <c r="I103" s="4">
        <v>72</v>
      </c>
      <c r="J103" s="4">
        <v>120465</v>
      </c>
    </row>
    <row r="104" spans="1:10" ht="12.75">
      <c r="A104" s="50" t="s">
        <v>2</v>
      </c>
      <c r="B104" s="50">
        <v>2018</v>
      </c>
      <c r="C104" s="50" t="s">
        <v>112</v>
      </c>
      <c r="D104" s="50" t="s">
        <v>130</v>
      </c>
      <c r="E104" s="2" t="s">
        <v>0</v>
      </c>
      <c r="F104" s="50" t="s">
        <v>0</v>
      </c>
      <c r="G104" s="50" t="s">
        <v>32</v>
      </c>
      <c r="H104" s="4">
        <v>238684467</v>
      </c>
      <c r="I104" s="4">
        <v>137</v>
      </c>
      <c r="J104" s="4">
        <v>32163</v>
      </c>
    </row>
    <row r="105" spans="1:10" ht="12.75">
      <c r="A105" s="50" t="s">
        <v>2</v>
      </c>
      <c r="B105" s="50">
        <v>2018</v>
      </c>
      <c r="C105" s="50" t="s">
        <v>112</v>
      </c>
      <c r="D105" s="50" t="s">
        <v>130</v>
      </c>
      <c r="E105" s="2" t="s">
        <v>0</v>
      </c>
      <c r="F105" s="50" t="s">
        <v>0</v>
      </c>
      <c r="G105" s="50" t="s">
        <v>35</v>
      </c>
      <c r="H105" s="36" t="s">
        <v>37</v>
      </c>
      <c r="I105" s="36" t="s">
        <v>37</v>
      </c>
      <c r="J105" s="4">
        <v>13200</v>
      </c>
    </row>
    <row r="106" spans="1:10" ht="12.75">
      <c r="A106" s="50" t="s">
        <v>2</v>
      </c>
      <c r="B106" s="50">
        <v>2018</v>
      </c>
      <c r="C106" s="50" t="s">
        <v>112</v>
      </c>
      <c r="D106" s="50" t="s">
        <v>130</v>
      </c>
      <c r="E106" s="2" t="s">
        <v>0</v>
      </c>
      <c r="F106" s="50" t="s">
        <v>0</v>
      </c>
      <c r="G106" s="50" t="s">
        <v>29</v>
      </c>
      <c r="H106" s="4">
        <v>153882641</v>
      </c>
      <c r="I106" s="4">
        <v>104</v>
      </c>
      <c r="J106" s="4">
        <v>40106</v>
      </c>
    </row>
    <row r="107" spans="1:10" ht="12.75">
      <c r="A107" s="50" t="s">
        <v>2</v>
      </c>
      <c r="B107" s="50">
        <v>2018</v>
      </c>
      <c r="C107" s="50" t="s">
        <v>112</v>
      </c>
      <c r="D107" s="50" t="s">
        <v>130</v>
      </c>
      <c r="E107" s="2" t="s">
        <v>0</v>
      </c>
      <c r="F107" s="50" t="s">
        <v>0</v>
      </c>
      <c r="G107" s="50" t="s">
        <v>31</v>
      </c>
      <c r="H107" s="4">
        <v>276422816</v>
      </c>
      <c r="I107" s="4">
        <v>115</v>
      </c>
      <c r="J107" s="4">
        <v>67749</v>
      </c>
    </row>
    <row r="108" spans="1:10" ht="12.75">
      <c r="A108" s="50" t="s">
        <v>2</v>
      </c>
      <c r="B108" s="50">
        <v>2018</v>
      </c>
      <c r="C108" s="50" t="s">
        <v>112</v>
      </c>
      <c r="D108" s="50" t="s">
        <v>130</v>
      </c>
      <c r="E108" s="2" t="s">
        <v>0</v>
      </c>
      <c r="F108" s="50" t="s">
        <v>0</v>
      </c>
      <c r="G108" s="50" t="s">
        <v>33</v>
      </c>
      <c r="H108" s="4">
        <v>1295065953</v>
      </c>
      <c r="I108" s="4">
        <v>115</v>
      </c>
      <c r="J108" s="4">
        <v>137371</v>
      </c>
    </row>
    <row r="109" spans="1:10" ht="12.75">
      <c r="A109" s="50" t="s">
        <v>2</v>
      </c>
      <c r="B109" s="50">
        <v>2018</v>
      </c>
      <c r="C109" s="50" t="s">
        <v>112</v>
      </c>
      <c r="D109" s="50" t="s">
        <v>130</v>
      </c>
      <c r="E109" s="2" t="s">
        <v>0</v>
      </c>
      <c r="F109" s="50" t="s">
        <v>0</v>
      </c>
      <c r="G109" s="50" t="s">
        <v>36</v>
      </c>
      <c r="H109" s="4">
        <v>94506794</v>
      </c>
      <c r="I109" s="4">
        <v>20</v>
      </c>
      <c r="J109" s="4">
        <v>73042</v>
      </c>
    </row>
    <row r="110" spans="1:10" ht="12.75">
      <c r="A110" s="50" t="s">
        <v>2</v>
      </c>
      <c r="B110" s="50">
        <v>2018</v>
      </c>
      <c r="C110" s="50" t="s">
        <v>112</v>
      </c>
      <c r="D110" s="50" t="s">
        <v>130</v>
      </c>
      <c r="E110" s="2" t="s">
        <v>0</v>
      </c>
      <c r="F110" s="50" t="s">
        <v>0</v>
      </c>
      <c r="G110" s="50" t="s">
        <v>24</v>
      </c>
      <c r="H110" s="4">
        <v>642068340</v>
      </c>
      <c r="I110" s="4">
        <v>322</v>
      </c>
      <c r="J110" s="4">
        <v>109449</v>
      </c>
    </row>
    <row r="111" spans="1:10" ht="12.75">
      <c r="A111" s="50" t="s">
        <v>2</v>
      </c>
      <c r="B111" s="50">
        <v>2018</v>
      </c>
      <c r="C111" s="50" t="s">
        <v>112</v>
      </c>
      <c r="D111" s="50" t="s">
        <v>130</v>
      </c>
      <c r="E111" s="2" t="s">
        <v>0</v>
      </c>
      <c r="F111" s="50" t="s">
        <v>0</v>
      </c>
      <c r="G111" s="50" t="s">
        <v>3</v>
      </c>
      <c r="H111" s="4">
        <v>6891314388</v>
      </c>
      <c r="I111" s="4">
        <v>2158</v>
      </c>
      <c r="J111" s="4">
        <v>2754458</v>
      </c>
    </row>
    <row r="112" spans="1:10" ht="12.75">
      <c r="A112" s="50" t="s">
        <v>2</v>
      </c>
      <c r="B112" s="50">
        <v>2018</v>
      </c>
      <c r="C112" s="50" t="s">
        <v>112</v>
      </c>
      <c r="D112" s="50" t="s">
        <v>130</v>
      </c>
      <c r="E112" s="2" t="s">
        <v>0</v>
      </c>
      <c r="F112" s="50" t="s">
        <v>0</v>
      </c>
      <c r="G112" s="50" t="s">
        <v>26</v>
      </c>
      <c r="H112" s="4" t="s">
        <v>37</v>
      </c>
      <c r="I112" s="4" t="s">
        <v>37</v>
      </c>
      <c r="J112" s="4" t="s">
        <v>19</v>
      </c>
    </row>
    <row r="113" spans="1:10" ht="12.75">
      <c r="A113" s="50" t="s">
        <v>2</v>
      </c>
      <c r="B113" s="50">
        <v>2018</v>
      </c>
      <c r="C113" s="50" t="s">
        <v>42</v>
      </c>
      <c r="D113" s="50" t="s">
        <v>130</v>
      </c>
      <c r="E113" s="2" t="s">
        <v>0</v>
      </c>
      <c r="F113" s="50" t="s">
        <v>0</v>
      </c>
      <c r="G113" s="50" t="s">
        <v>28</v>
      </c>
      <c r="H113" s="4">
        <v>811515537</v>
      </c>
      <c r="I113" s="4">
        <v>477</v>
      </c>
      <c r="J113" s="4">
        <v>279109</v>
      </c>
    </row>
    <row r="114" spans="1:10" ht="12.75">
      <c r="A114" s="50" t="s">
        <v>2</v>
      </c>
      <c r="B114" s="50">
        <v>2018</v>
      </c>
      <c r="C114" s="50" t="s">
        <v>42</v>
      </c>
      <c r="D114" s="50" t="s">
        <v>130</v>
      </c>
      <c r="E114" s="2" t="s">
        <v>0</v>
      </c>
      <c r="F114" s="50" t="s">
        <v>0</v>
      </c>
      <c r="G114" s="50" t="s">
        <v>34</v>
      </c>
      <c r="H114" s="4">
        <v>655705321</v>
      </c>
      <c r="I114" s="4">
        <v>135</v>
      </c>
      <c r="J114" s="4">
        <v>172012</v>
      </c>
    </row>
    <row r="115" spans="1:10" ht="12.75">
      <c r="A115" s="50" t="s">
        <v>2</v>
      </c>
      <c r="B115" s="50">
        <v>2018</v>
      </c>
      <c r="C115" s="50" t="s">
        <v>42</v>
      </c>
      <c r="D115" s="50" t="s">
        <v>130</v>
      </c>
      <c r="E115" s="2" t="s">
        <v>0</v>
      </c>
      <c r="F115" s="50" t="s">
        <v>0</v>
      </c>
      <c r="G115" s="50" t="s">
        <v>32</v>
      </c>
      <c r="H115" s="4">
        <v>273609615</v>
      </c>
      <c r="I115" s="4">
        <v>206</v>
      </c>
      <c r="J115" s="4">
        <v>46876</v>
      </c>
    </row>
    <row r="116" spans="1:10" ht="12.75">
      <c r="A116" s="50" t="s">
        <v>2</v>
      </c>
      <c r="B116" s="50">
        <v>2018</v>
      </c>
      <c r="C116" s="50" t="s">
        <v>42</v>
      </c>
      <c r="D116" s="50" t="s">
        <v>130</v>
      </c>
      <c r="E116" s="2" t="s">
        <v>0</v>
      </c>
      <c r="F116" s="50" t="s">
        <v>0</v>
      </c>
      <c r="G116" s="50" t="s">
        <v>35</v>
      </c>
      <c r="H116" s="36" t="s">
        <v>37</v>
      </c>
      <c r="I116" s="36" t="s">
        <v>37</v>
      </c>
      <c r="J116" s="4">
        <v>24147</v>
      </c>
    </row>
    <row r="117" spans="1:10" ht="12.75">
      <c r="A117" s="50" t="s">
        <v>2</v>
      </c>
      <c r="B117" s="50">
        <v>2018</v>
      </c>
      <c r="C117" s="50" t="s">
        <v>42</v>
      </c>
      <c r="D117" s="50" t="s">
        <v>130</v>
      </c>
      <c r="E117" s="2" t="s">
        <v>0</v>
      </c>
      <c r="F117" s="50" t="s">
        <v>0</v>
      </c>
      <c r="G117" s="50" t="s">
        <v>29</v>
      </c>
      <c r="H117" s="4">
        <v>130354444</v>
      </c>
      <c r="I117" s="4">
        <v>141</v>
      </c>
      <c r="J117" s="4">
        <v>58655</v>
      </c>
    </row>
    <row r="118" spans="1:10" ht="12.75">
      <c r="A118" s="50" t="s">
        <v>2</v>
      </c>
      <c r="B118" s="50">
        <v>2018</v>
      </c>
      <c r="C118" s="50" t="s">
        <v>42</v>
      </c>
      <c r="D118" s="50" t="s">
        <v>130</v>
      </c>
      <c r="E118" s="2" t="s">
        <v>0</v>
      </c>
      <c r="F118" s="50" t="s">
        <v>0</v>
      </c>
      <c r="G118" s="50" t="s">
        <v>31</v>
      </c>
      <c r="H118" s="4">
        <v>142920142</v>
      </c>
      <c r="I118" s="4">
        <v>147</v>
      </c>
      <c r="J118" s="4">
        <v>70167</v>
      </c>
    </row>
    <row r="119" spans="1:10" ht="12.75">
      <c r="A119" s="50" t="s">
        <v>2</v>
      </c>
      <c r="B119" s="50">
        <v>2018</v>
      </c>
      <c r="C119" s="50" t="s">
        <v>42</v>
      </c>
      <c r="D119" s="50" t="s">
        <v>130</v>
      </c>
      <c r="E119" s="2" t="s">
        <v>0</v>
      </c>
      <c r="F119" s="50" t="s">
        <v>0</v>
      </c>
      <c r="G119" s="50" t="s">
        <v>33</v>
      </c>
      <c r="H119" s="4">
        <v>1367342279</v>
      </c>
      <c r="I119" s="4">
        <v>136</v>
      </c>
      <c r="J119" s="4">
        <v>145300</v>
      </c>
    </row>
    <row r="120" spans="1:10" ht="12.75">
      <c r="A120" s="50" t="s">
        <v>2</v>
      </c>
      <c r="B120" s="50">
        <v>2018</v>
      </c>
      <c r="C120" s="50" t="s">
        <v>42</v>
      </c>
      <c r="D120" s="50" t="s">
        <v>130</v>
      </c>
      <c r="E120" s="2" t="s">
        <v>0</v>
      </c>
      <c r="F120" s="50" t="s">
        <v>0</v>
      </c>
      <c r="G120" s="50" t="s">
        <v>36</v>
      </c>
      <c r="H120" s="4">
        <v>225632870</v>
      </c>
      <c r="I120" s="4">
        <v>27</v>
      </c>
      <c r="J120" s="4">
        <v>90171</v>
      </c>
    </row>
    <row r="121" spans="1:10" ht="12.75">
      <c r="A121" s="50" t="s">
        <v>2</v>
      </c>
      <c r="B121" s="50">
        <v>2018</v>
      </c>
      <c r="C121" s="50" t="s">
        <v>42</v>
      </c>
      <c r="D121" s="50" t="s">
        <v>130</v>
      </c>
      <c r="E121" s="2" t="s">
        <v>0</v>
      </c>
      <c r="F121" s="50" t="s">
        <v>0</v>
      </c>
      <c r="G121" s="50" t="s">
        <v>24</v>
      </c>
      <c r="H121" s="4">
        <v>1038761555</v>
      </c>
      <c r="I121" s="4">
        <v>495</v>
      </c>
      <c r="J121" s="4">
        <v>153864</v>
      </c>
    </row>
    <row r="122" spans="1:10" ht="12.75">
      <c r="A122" s="50" t="s">
        <v>2</v>
      </c>
      <c r="B122" s="50">
        <v>2018</v>
      </c>
      <c r="C122" s="50" t="s">
        <v>42</v>
      </c>
      <c r="D122" s="50" t="s">
        <v>130</v>
      </c>
      <c r="E122" s="2" t="s">
        <v>0</v>
      </c>
      <c r="F122" s="50" t="s">
        <v>0</v>
      </c>
      <c r="G122" s="50" t="s">
        <v>3</v>
      </c>
      <c r="H122" s="4">
        <v>10159395726</v>
      </c>
      <c r="I122" s="4">
        <v>3287</v>
      </c>
      <c r="J122" s="4">
        <v>3182410</v>
      </c>
    </row>
    <row r="123" spans="1:10" ht="12.75">
      <c r="A123" s="50" t="s">
        <v>2</v>
      </c>
      <c r="B123" s="50">
        <v>2018</v>
      </c>
      <c r="C123" s="50" t="s">
        <v>42</v>
      </c>
      <c r="D123" s="50" t="s">
        <v>130</v>
      </c>
      <c r="E123" s="2" t="s">
        <v>0</v>
      </c>
      <c r="F123" s="50" t="s">
        <v>0</v>
      </c>
      <c r="G123" s="50" t="s">
        <v>26</v>
      </c>
      <c r="H123" s="4" t="s">
        <v>37</v>
      </c>
      <c r="I123" s="4" t="s">
        <v>37</v>
      </c>
      <c r="J123" s="4" t="s">
        <v>19</v>
      </c>
    </row>
    <row r="124" spans="1:10" ht="12.75">
      <c r="A124" s="50" t="s">
        <v>2</v>
      </c>
      <c r="B124" s="50">
        <v>2018</v>
      </c>
      <c r="C124" s="50" t="s">
        <v>113</v>
      </c>
      <c r="D124" s="50" t="s">
        <v>130</v>
      </c>
      <c r="E124" s="2" t="s">
        <v>0</v>
      </c>
      <c r="F124" s="50" t="s">
        <v>0</v>
      </c>
      <c r="G124" s="50" t="s">
        <v>28</v>
      </c>
      <c r="H124" s="4">
        <v>742786963</v>
      </c>
      <c r="I124" s="4">
        <v>276</v>
      </c>
      <c r="J124" s="4">
        <v>198092</v>
      </c>
    </row>
    <row r="125" spans="1:10" ht="12.75">
      <c r="A125" s="50" t="s">
        <v>2</v>
      </c>
      <c r="B125" s="50">
        <v>2018</v>
      </c>
      <c r="C125" s="50" t="s">
        <v>113</v>
      </c>
      <c r="D125" s="50" t="s">
        <v>130</v>
      </c>
      <c r="E125" s="2" t="s">
        <v>0</v>
      </c>
      <c r="F125" s="50" t="s">
        <v>0</v>
      </c>
      <c r="G125" s="50" t="s">
        <v>34</v>
      </c>
      <c r="H125" s="4">
        <v>588004741</v>
      </c>
      <c r="I125" s="4">
        <v>98</v>
      </c>
      <c r="J125" s="4">
        <v>167473</v>
      </c>
    </row>
    <row r="126" spans="1:10" ht="12.75">
      <c r="A126" s="50" t="s">
        <v>2</v>
      </c>
      <c r="B126" s="50">
        <v>2018</v>
      </c>
      <c r="C126" s="50" t="s">
        <v>113</v>
      </c>
      <c r="D126" s="50" t="s">
        <v>130</v>
      </c>
      <c r="E126" s="2" t="s">
        <v>0</v>
      </c>
      <c r="F126" s="50" t="s">
        <v>0</v>
      </c>
      <c r="G126" s="50" t="s">
        <v>32</v>
      </c>
      <c r="H126" s="4">
        <v>135268835</v>
      </c>
      <c r="I126" s="4">
        <v>148</v>
      </c>
      <c r="J126" s="4">
        <v>36064</v>
      </c>
    </row>
    <row r="127" spans="1:10" ht="12.75">
      <c r="A127" s="50" t="s">
        <v>2</v>
      </c>
      <c r="B127" s="50">
        <v>2018</v>
      </c>
      <c r="C127" s="50" t="s">
        <v>113</v>
      </c>
      <c r="D127" s="50" t="s">
        <v>130</v>
      </c>
      <c r="E127" s="2" t="s">
        <v>0</v>
      </c>
      <c r="F127" s="50" t="s">
        <v>0</v>
      </c>
      <c r="G127" s="50" t="s">
        <v>35</v>
      </c>
      <c r="H127" s="4">
        <v>125917954</v>
      </c>
      <c r="I127" s="4">
        <v>30</v>
      </c>
      <c r="J127" s="4">
        <v>22201</v>
      </c>
    </row>
    <row r="128" spans="1:10" ht="12.75">
      <c r="A128" s="50" t="s">
        <v>2</v>
      </c>
      <c r="B128" s="50">
        <v>2018</v>
      </c>
      <c r="C128" s="50" t="s">
        <v>113</v>
      </c>
      <c r="D128" s="50" t="s">
        <v>130</v>
      </c>
      <c r="E128" s="2" t="s">
        <v>0</v>
      </c>
      <c r="F128" s="50" t="s">
        <v>0</v>
      </c>
      <c r="G128" s="50" t="s">
        <v>29</v>
      </c>
      <c r="H128" s="4">
        <v>103382042</v>
      </c>
      <c r="I128" s="4">
        <v>124</v>
      </c>
      <c r="J128" s="4">
        <v>52453</v>
      </c>
    </row>
    <row r="129" spans="1:10" ht="12.75">
      <c r="A129" s="50" t="s">
        <v>2</v>
      </c>
      <c r="B129" s="50">
        <v>2018</v>
      </c>
      <c r="C129" s="50" t="s">
        <v>113</v>
      </c>
      <c r="D129" s="50" t="s">
        <v>130</v>
      </c>
      <c r="E129" s="2" t="s">
        <v>0</v>
      </c>
      <c r="F129" s="50" t="s">
        <v>0</v>
      </c>
      <c r="G129" s="50" t="s">
        <v>31</v>
      </c>
      <c r="H129" s="4">
        <v>183493041</v>
      </c>
      <c r="I129" s="4">
        <v>148</v>
      </c>
      <c r="J129" s="4">
        <v>72655</v>
      </c>
    </row>
    <row r="130" spans="1:10" ht="12.75">
      <c r="A130" s="50" t="s">
        <v>2</v>
      </c>
      <c r="B130" s="50">
        <v>2018</v>
      </c>
      <c r="C130" s="50" t="s">
        <v>113</v>
      </c>
      <c r="D130" s="50" t="s">
        <v>130</v>
      </c>
      <c r="E130" s="2" t="s">
        <v>0</v>
      </c>
      <c r="F130" s="50" t="s">
        <v>0</v>
      </c>
      <c r="G130" s="50" t="s">
        <v>33</v>
      </c>
      <c r="H130" s="4">
        <v>260076564</v>
      </c>
      <c r="I130" s="4">
        <v>98</v>
      </c>
      <c r="J130" s="4">
        <v>126780</v>
      </c>
    </row>
    <row r="131" spans="1:10" ht="12.75">
      <c r="A131" s="50" t="s">
        <v>2</v>
      </c>
      <c r="B131" s="50">
        <v>2018</v>
      </c>
      <c r="C131" s="50" t="s">
        <v>113</v>
      </c>
      <c r="D131" s="50" t="s">
        <v>130</v>
      </c>
      <c r="E131" s="2" t="s">
        <v>0</v>
      </c>
      <c r="F131" s="50" t="s">
        <v>0</v>
      </c>
      <c r="G131" s="50" t="s">
        <v>36</v>
      </c>
      <c r="H131" s="36" t="s">
        <v>37</v>
      </c>
      <c r="I131" s="36" t="s">
        <v>37</v>
      </c>
      <c r="J131" s="4">
        <v>82741</v>
      </c>
    </row>
    <row r="132" spans="1:10" ht="12.75">
      <c r="A132" s="50" t="s">
        <v>2</v>
      </c>
      <c r="B132" s="50">
        <v>2018</v>
      </c>
      <c r="C132" s="50" t="s">
        <v>113</v>
      </c>
      <c r="D132" s="50" t="s">
        <v>130</v>
      </c>
      <c r="E132" s="2" t="s">
        <v>0</v>
      </c>
      <c r="F132" s="50" t="s">
        <v>0</v>
      </c>
      <c r="G132" s="50" t="s">
        <v>24</v>
      </c>
      <c r="H132" s="4">
        <v>124174743</v>
      </c>
      <c r="I132" s="4">
        <v>290</v>
      </c>
      <c r="J132" s="4">
        <v>107268</v>
      </c>
    </row>
    <row r="133" spans="1:10" ht="12.75">
      <c r="A133" s="50" t="s">
        <v>2</v>
      </c>
      <c r="B133" s="50">
        <v>2018</v>
      </c>
      <c r="C133" s="50" t="s">
        <v>113</v>
      </c>
      <c r="D133" s="50" t="s">
        <v>130</v>
      </c>
      <c r="E133" s="2" t="s">
        <v>0</v>
      </c>
      <c r="F133" s="50" t="s">
        <v>0</v>
      </c>
      <c r="G133" s="50" t="s">
        <v>3</v>
      </c>
      <c r="H133" s="4">
        <v>4418911332</v>
      </c>
      <c r="I133" s="4">
        <v>1750</v>
      </c>
      <c r="J133" s="4">
        <v>2180848</v>
      </c>
    </row>
    <row r="134" spans="1:10" ht="13.5" customHeight="1">
      <c r="A134" s="50" t="s">
        <v>2</v>
      </c>
      <c r="B134" s="50">
        <v>2018</v>
      </c>
      <c r="C134" s="50" t="s">
        <v>113</v>
      </c>
      <c r="D134" s="50" t="s">
        <v>130</v>
      </c>
      <c r="E134" s="2" t="s">
        <v>0</v>
      </c>
      <c r="F134" s="50" t="s">
        <v>0</v>
      </c>
      <c r="G134" s="50" t="s">
        <v>26</v>
      </c>
      <c r="H134" s="4" t="s">
        <v>37</v>
      </c>
      <c r="I134" s="4" t="s">
        <v>37</v>
      </c>
      <c r="J134" s="4" t="s">
        <v>19</v>
      </c>
    </row>
    <row r="135" spans="1:10" ht="12.75">
      <c r="A135" s="50" t="s">
        <v>2</v>
      </c>
      <c r="B135" s="50">
        <v>2018</v>
      </c>
      <c r="C135" s="50" t="s">
        <v>114</v>
      </c>
      <c r="D135" s="50" t="s">
        <v>131</v>
      </c>
      <c r="E135" s="2" t="s">
        <v>0</v>
      </c>
      <c r="F135" s="50" t="s">
        <v>0</v>
      </c>
      <c r="G135" s="50" t="s">
        <v>28</v>
      </c>
      <c r="H135" s="4" t="s">
        <v>37</v>
      </c>
      <c r="I135" s="4" t="s">
        <v>37</v>
      </c>
      <c r="J135" s="4" t="s">
        <v>37</v>
      </c>
    </row>
    <row r="136" spans="1:10" ht="12.75">
      <c r="A136" s="50" t="s">
        <v>2</v>
      </c>
      <c r="B136" s="50">
        <v>2018</v>
      </c>
      <c r="C136" s="50" t="s">
        <v>114</v>
      </c>
      <c r="D136" s="50" t="s">
        <v>131</v>
      </c>
      <c r="E136" s="2" t="s">
        <v>0</v>
      </c>
      <c r="F136" s="50" t="s">
        <v>0</v>
      </c>
      <c r="G136" s="50" t="s">
        <v>34</v>
      </c>
      <c r="H136" s="4" t="s">
        <v>37</v>
      </c>
      <c r="I136" s="4">
        <v>6</v>
      </c>
      <c r="J136" s="4">
        <v>5425</v>
      </c>
    </row>
    <row r="137" spans="1:10" ht="12.75">
      <c r="A137" s="50" t="s">
        <v>2</v>
      </c>
      <c r="B137" s="50">
        <v>2018</v>
      </c>
      <c r="C137" s="50" t="s">
        <v>114</v>
      </c>
      <c r="D137" s="50" t="s">
        <v>131</v>
      </c>
      <c r="E137" s="2" t="s">
        <v>0</v>
      </c>
      <c r="F137" s="50" t="s">
        <v>0</v>
      </c>
      <c r="G137" s="50" t="s">
        <v>32</v>
      </c>
      <c r="H137" s="4" t="s">
        <v>37</v>
      </c>
      <c r="I137" s="4" t="s">
        <v>37</v>
      </c>
      <c r="J137" s="4" t="s">
        <v>37</v>
      </c>
    </row>
    <row r="138" spans="1:10" ht="12.75">
      <c r="A138" s="50" t="s">
        <v>2</v>
      </c>
      <c r="B138" s="50">
        <v>2018</v>
      </c>
      <c r="C138" s="50" t="s">
        <v>114</v>
      </c>
      <c r="D138" s="50" t="s">
        <v>131</v>
      </c>
      <c r="E138" s="2" t="s">
        <v>0</v>
      </c>
      <c r="F138" s="50" t="s">
        <v>0</v>
      </c>
      <c r="G138" s="50" t="s">
        <v>35</v>
      </c>
      <c r="H138" s="4">
        <v>0</v>
      </c>
      <c r="I138" s="4">
        <v>0</v>
      </c>
      <c r="J138" s="4">
        <v>0</v>
      </c>
    </row>
    <row r="139" spans="1:10" ht="12.75">
      <c r="A139" s="50" t="s">
        <v>2</v>
      </c>
      <c r="B139" s="50">
        <v>2018</v>
      </c>
      <c r="C139" s="50" t="s">
        <v>114</v>
      </c>
      <c r="D139" s="50" t="s">
        <v>131</v>
      </c>
      <c r="E139" s="2" t="s">
        <v>0</v>
      </c>
      <c r="F139" s="50" t="s">
        <v>0</v>
      </c>
      <c r="G139" s="50" t="s">
        <v>29</v>
      </c>
      <c r="H139" s="4" t="s">
        <v>37</v>
      </c>
      <c r="I139" s="4">
        <v>9</v>
      </c>
      <c r="J139" s="4">
        <v>4305</v>
      </c>
    </row>
    <row r="140" spans="1:10" ht="12.75">
      <c r="A140" s="50" t="s">
        <v>2</v>
      </c>
      <c r="B140" s="50">
        <v>2018</v>
      </c>
      <c r="C140" s="50" t="s">
        <v>114</v>
      </c>
      <c r="D140" s="50" t="s">
        <v>131</v>
      </c>
      <c r="E140" s="2" t="s">
        <v>0</v>
      </c>
      <c r="F140" s="50" t="s">
        <v>0</v>
      </c>
      <c r="G140" s="50" t="s">
        <v>31</v>
      </c>
      <c r="H140" s="4" t="s">
        <v>37</v>
      </c>
      <c r="I140" s="4" t="s">
        <v>37</v>
      </c>
      <c r="J140" s="4" t="s">
        <v>37</v>
      </c>
    </row>
    <row r="141" spans="1:10" ht="12.75">
      <c r="A141" s="50" t="s">
        <v>2</v>
      </c>
      <c r="B141" s="50">
        <v>2018</v>
      </c>
      <c r="C141" s="50" t="s">
        <v>114</v>
      </c>
      <c r="D141" s="50" t="s">
        <v>131</v>
      </c>
      <c r="E141" s="2" t="s">
        <v>0</v>
      </c>
      <c r="F141" s="50" t="s">
        <v>0</v>
      </c>
      <c r="G141" s="50" t="s">
        <v>33</v>
      </c>
      <c r="H141" s="4">
        <v>0</v>
      </c>
      <c r="I141" s="4">
        <v>0</v>
      </c>
      <c r="J141" s="4">
        <v>0</v>
      </c>
    </row>
    <row r="142" spans="1:10" ht="12.75">
      <c r="A142" s="50" t="s">
        <v>2</v>
      </c>
      <c r="B142" s="50">
        <v>2018</v>
      </c>
      <c r="C142" s="50" t="s">
        <v>114</v>
      </c>
      <c r="D142" s="50" t="s">
        <v>131</v>
      </c>
      <c r="E142" s="2" t="s">
        <v>0</v>
      </c>
      <c r="F142" s="50" t="s">
        <v>0</v>
      </c>
      <c r="G142" s="50" t="s">
        <v>36</v>
      </c>
      <c r="H142" s="4" t="s">
        <v>37</v>
      </c>
      <c r="I142" s="4">
        <v>7</v>
      </c>
      <c r="J142" s="4">
        <v>36929</v>
      </c>
    </row>
    <row r="143" spans="1:10" ht="12.75">
      <c r="A143" s="50" t="s">
        <v>2</v>
      </c>
      <c r="B143" s="50">
        <v>2018</v>
      </c>
      <c r="C143" s="50" t="s">
        <v>114</v>
      </c>
      <c r="D143" s="50" t="s">
        <v>131</v>
      </c>
      <c r="E143" s="2" t="s">
        <v>0</v>
      </c>
      <c r="F143" s="50" t="s">
        <v>0</v>
      </c>
      <c r="G143" s="50" t="s">
        <v>24</v>
      </c>
      <c r="H143" s="4" t="s">
        <v>37</v>
      </c>
      <c r="I143" s="4" t="s">
        <v>37</v>
      </c>
      <c r="J143" s="4" t="s">
        <v>37</v>
      </c>
    </row>
    <row r="144" spans="1:10" ht="12.75">
      <c r="A144" s="50" t="s">
        <v>2</v>
      </c>
      <c r="B144" s="50">
        <v>2018</v>
      </c>
      <c r="C144" s="50" t="s">
        <v>114</v>
      </c>
      <c r="D144" s="50" t="s">
        <v>131</v>
      </c>
      <c r="E144" s="2" t="s">
        <v>0</v>
      </c>
      <c r="F144" s="50" t="s">
        <v>0</v>
      </c>
      <c r="G144" s="50" t="s">
        <v>3</v>
      </c>
      <c r="H144" s="4" t="s">
        <v>37</v>
      </c>
      <c r="I144" s="4">
        <v>49</v>
      </c>
      <c r="J144" s="4">
        <v>42405</v>
      </c>
    </row>
    <row r="145" spans="1:10" ht="12.75">
      <c r="A145" s="50" t="s">
        <v>2</v>
      </c>
      <c r="B145" s="50">
        <v>2018</v>
      </c>
      <c r="C145" s="50" t="s">
        <v>114</v>
      </c>
      <c r="D145" s="50" t="s">
        <v>131</v>
      </c>
      <c r="E145" s="2" t="s">
        <v>0</v>
      </c>
      <c r="F145" s="50" t="s">
        <v>0</v>
      </c>
      <c r="G145" s="50" t="s">
        <v>26</v>
      </c>
      <c r="H145" s="4">
        <v>197339</v>
      </c>
      <c r="I145" s="4">
        <v>10</v>
      </c>
      <c r="J145" s="4" t="s">
        <v>19</v>
      </c>
    </row>
    <row r="146" spans="1:10" ht="12.75">
      <c r="A146" s="50" t="s">
        <v>2</v>
      </c>
      <c r="B146" s="50">
        <v>2018</v>
      </c>
      <c r="C146" s="50" t="s">
        <v>13</v>
      </c>
      <c r="D146" s="50" t="s">
        <v>131</v>
      </c>
      <c r="E146" s="2" t="s">
        <v>0</v>
      </c>
      <c r="F146" s="50" t="s">
        <v>0</v>
      </c>
      <c r="G146" s="50" t="s">
        <v>28</v>
      </c>
      <c r="H146" s="4">
        <v>55722496</v>
      </c>
      <c r="I146" s="4">
        <v>186</v>
      </c>
      <c r="J146" s="4">
        <v>58196</v>
      </c>
    </row>
    <row r="147" spans="1:10" ht="12.75">
      <c r="A147" s="50" t="s">
        <v>2</v>
      </c>
      <c r="B147" s="50">
        <v>2018</v>
      </c>
      <c r="C147" s="50" t="s">
        <v>13</v>
      </c>
      <c r="D147" s="50" t="s">
        <v>131</v>
      </c>
      <c r="E147" s="2" t="s">
        <v>0</v>
      </c>
      <c r="F147" s="50" t="s">
        <v>0</v>
      </c>
      <c r="G147" s="50" t="s">
        <v>34</v>
      </c>
      <c r="H147" s="4">
        <v>346681551</v>
      </c>
      <c r="I147" s="4">
        <v>59</v>
      </c>
      <c r="J147" s="4">
        <v>38656</v>
      </c>
    </row>
    <row r="148" spans="1:10" ht="12.75">
      <c r="A148" s="50" t="s">
        <v>2</v>
      </c>
      <c r="B148" s="50">
        <v>2018</v>
      </c>
      <c r="C148" s="50" t="s">
        <v>13</v>
      </c>
      <c r="D148" s="50" t="s">
        <v>131</v>
      </c>
      <c r="E148" s="2" t="s">
        <v>0</v>
      </c>
      <c r="F148" s="50" t="s">
        <v>0</v>
      </c>
      <c r="G148" s="50" t="s">
        <v>32</v>
      </c>
      <c r="H148" s="4">
        <v>68195105</v>
      </c>
      <c r="I148" s="4">
        <v>72</v>
      </c>
      <c r="J148" s="4">
        <v>10995</v>
      </c>
    </row>
    <row r="149" spans="1:10" ht="12.75">
      <c r="A149" s="50" t="s">
        <v>2</v>
      </c>
      <c r="B149" s="50">
        <v>2018</v>
      </c>
      <c r="C149" s="50" t="s">
        <v>13</v>
      </c>
      <c r="D149" s="50" t="s">
        <v>131</v>
      </c>
      <c r="E149" s="2" t="s">
        <v>0</v>
      </c>
      <c r="F149" s="50" t="s">
        <v>0</v>
      </c>
      <c r="G149" s="50" t="s">
        <v>35</v>
      </c>
      <c r="H149" s="4">
        <v>28049629</v>
      </c>
      <c r="I149" s="4">
        <v>26</v>
      </c>
      <c r="J149" s="4">
        <v>17716</v>
      </c>
    </row>
    <row r="150" spans="1:10" ht="12.75">
      <c r="A150" s="50" t="s">
        <v>2</v>
      </c>
      <c r="B150" s="50">
        <v>2018</v>
      </c>
      <c r="C150" s="50" t="s">
        <v>13</v>
      </c>
      <c r="D150" s="50" t="s">
        <v>131</v>
      </c>
      <c r="E150" s="2" t="s">
        <v>0</v>
      </c>
      <c r="F150" s="50" t="s">
        <v>0</v>
      </c>
      <c r="G150" s="50" t="s">
        <v>29</v>
      </c>
      <c r="H150" s="4">
        <v>28580520</v>
      </c>
      <c r="I150" s="4">
        <v>382</v>
      </c>
      <c r="J150" s="4">
        <v>65735</v>
      </c>
    </row>
    <row r="151" spans="1:10" ht="12.75">
      <c r="A151" s="50" t="s">
        <v>2</v>
      </c>
      <c r="B151" s="50">
        <v>2018</v>
      </c>
      <c r="C151" s="50" t="s">
        <v>13</v>
      </c>
      <c r="D151" s="50" t="s">
        <v>131</v>
      </c>
      <c r="E151" s="2" t="s">
        <v>0</v>
      </c>
      <c r="F151" s="50" t="s">
        <v>0</v>
      </c>
      <c r="G151" s="50" t="s">
        <v>31</v>
      </c>
      <c r="H151" s="4">
        <v>51399459</v>
      </c>
      <c r="I151" s="4">
        <v>165</v>
      </c>
      <c r="J151" s="4">
        <v>61318</v>
      </c>
    </row>
    <row r="152" spans="1:10" ht="12.75">
      <c r="A152" s="50" t="s">
        <v>2</v>
      </c>
      <c r="B152" s="50">
        <v>2018</v>
      </c>
      <c r="C152" s="50" t="s">
        <v>13</v>
      </c>
      <c r="D152" s="50" t="s">
        <v>131</v>
      </c>
      <c r="E152" s="2" t="s">
        <v>0</v>
      </c>
      <c r="F152" s="50" t="s">
        <v>0</v>
      </c>
      <c r="G152" s="50" t="s">
        <v>33</v>
      </c>
      <c r="H152" s="4">
        <v>15239455</v>
      </c>
      <c r="I152" s="4">
        <v>72</v>
      </c>
      <c r="J152" s="4">
        <v>98785</v>
      </c>
    </row>
    <row r="153" spans="1:10" ht="12.75">
      <c r="A153" s="50" t="s">
        <v>2</v>
      </c>
      <c r="B153" s="50">
        <v>2018</v>
      </c>
      <c r="C153" s="50" t="s">
        <v>13</v>
      </c>
      <c r="D153" s="50" t="s">
        <v>131</v>
      </c>
      <c r="E153" s="2" t="s">
        <v>0</v>
      </c>
      <c r="F153" s="50" t="s">
        <v>0</v>
      </c>
      <c r="G153" s="50" t="s">
        <v>36</v>
      </c>
      <c r="H153" s="4">
        <v>83057368</v>
      </c>
      <c r="I153" s="4">
        <v>30</v>
      </c>
      <c r="J153" s="4">
        <v>78852</v>
      </c>
    </row>
    <row r="154" spans="1:10" ht="12.75">
      <c r="A154" s="50" t="s">
        <v>2</v>
      </c>
      <c r="B154" s="50">
        <v>2018</v>
      </c>
      <c r="C154" s="50" t="s">
        <v>13</v>
      </c>
      <c r="D154" s="50" t="s">
        <v>131</v>
      </c>
      <c r="E154" s="2" t="s">
        <v>0</v>
      </c>
      <c r="F154" s="50" t="s">
        <v>0</v>
      </c>
      <c r="G154" s="50" t="s">
        <v>24</v>
      </c>
      <c r="H154" s="4" t="s">
        <v>37</v>
      </c>
      <c r="I154" s="4">
        <v>303</v>
      </c>
      <c r="J154" s="4">
        <v>61269</v>
      </c>
    </row>
    <row r="155" spans="1:10" ht="12.75">
      <c r="A155" s="50" t="s">
        <v>2</v>
      </c>
      <c r="B155" s="50">
        <v>2018</v>
      </c>
      <c r="C155" s="50" t="s">
        <v>13</v>
      </c>
      <c r="D155" s="50" t="s">
        <v>131</v>
      </c>
      <c r="E155" s="2" t="s">
        <v>0</v>
      </c>
      <c r="F155" s="50" t="s">
        <v>0</v>
      </c>
      <c r="G155" s="50" t="s">
        <v>3</v>
      </c>
      <c r="H155" s="4">
        <v>1781274416</v>
      </c>
      <c r="I155" s="4">
        <v>4010</v>
      </c>
      <c r="J155" s="4">
        <v>2563870</v>
      </c>
    </row>
    <row r="156" spans="1:10" ht="12.75">
      <c r="A156" s="50" t="s">
        <v>2</v>
      </c>
      <c r="B156" s="50">
        <v>2018</v>
      </c>
      <c r="C156" s="50" t="s">
        <v>13</v>
      </c>
      <c r="D156" s="50" t="s">
        <v>131</v>
      </c>
      <c r="E156" s="2" t="s">
        <v>0</v>
      </c>
      <c r="F156" s="50" t="s">
        <v>0</v>
      </c>
      <c r="G156" s="50" t="s">
        <v>26</v>
      </c>
      <c r="H156" s="4" t="s">
        <v>37</v>
      </c>
      <c r="I156" s="4">
        <v>249</v>
      </c>
      <c r="J156" s="4" t="s">
        <v>19</v>
      </c>
    </row>
    <row r="157" spans="1:10" ht="12.75">
      <c r="A157" s="50" t="s">
        <v>2</v>
      </c>
      <c r="B157" s="50">
        <v>2018</v>
      </c>
      <c r="C157" s="50" t="s">
        <v>115</v>
      </c>
      <c r="D157" s="50" t="s">
        <v>131</v>
      </c>
      <c r="E157" s="2" t="s">
        <v>0</v>
      </c>
      <c r="F157" s="50" t="s">
        <v>0</v>
      </c>
      <c r="G157" s="50" t="s">
        <v>28</v>
      </c>
      <c r="H157" s="4">
        <v>30178006</v>
      </c>
      <c r="I157" s="4">
        <v>48</v>
      </c>
      <c r="J157" s="4">
        <v>6401</v>
      </c>
    </row>
    <row r="158" spans="1:10" ht="12.75">
      <c r="A158" s="50" t="s">
        <v>2</v>
      </c>
      <c r="B158" s="50">
        <v>2018</v>
      </c>
      <c r="C158" s="50" t="s">
        <v>115</v>
      </c>
      <c r="D158" s="50" t="s">
        <v>131</v>
      </c>
      <c r="E158" s="2" t="s">
        <v>0</v>
      </c>
      <c r="F158" s="50" t="s">
        <v>0</v>
      </c>
      <c r="G158" s="50" t="s">
        <v>34</v>
      </c>
      <c r="H158" s="4" t="s">
        <v>37</v>
      </c>
      <c r="I158" s="4" t="s">
        <v>37</v>
      </c>
      <c r="J158" s="4" t="s">
        <v>37</v>
      </c>
    </row>
    <row r="159" spans="1:10" ht="12.75">
      <c r="A159" s="50" t="s">
        <v>2</v>
      </c>
      <c r="B159" s="50">
        <v>2018</v>
      </c>
      <c r="C159" s="50" t="s">
        <v>115</v>
      </c>
      <c r="D159" s="50" t="s">
        <v>131</v>
      </c>
      <c r="E159" s="2" t="s">
        <v>0</v>
      </c>
      <c r="F159" s="50" t="s">
        <v>0</v>
      </c>
      <c r="G159" s="50" t="s">
        <v>32</v>
      </c>
      <c r="H159" s="4" t="s">
        <v>37</v>
      </c>
      <c r="I159" s="4" t="s">
        <v>37</v>
      </c>
      <c r="J159" s="4" t="s">
        <v>37</v>
      </c>
    </row>
    <row r="160" spans="1:10" ht="12.75">
      <c r="A160" s="50" t="s">
        <v>2</v>
      </c>
      <c r="B160" s="50">
        <v>2018</v>
      </c>
      <c r="C160" s="50" t="s">
        <v>115</v>
      </c>
      <c r="D160" s="50" t="s">
        <v>131</v>
      </c>
      <c r="E160" s="2" t="s">
        <v>0</v>
      </c>
      <c r="F160" s="50" t="s">
        <v>0</v>
      </c>
      <c r="G160" s="50" t="s">
        <v>35</v>
      </c>
      <c r="H160" s="4" t="s">
        <v>37</v>
      </c>
      <c r="I160" s="4" t="s">
        <v>37</v>
      </c>
      <c r="J160" s="4" t="s">
        <v>37</v>
      </c>
    </row>
    <row r="161" spans="1:10" ht="12.75">
      <c r="A161" s="50" t="s">
        <v>2</v>
      </c>
      <c r="B161" s="50">
        <v>2018</v>
      </c>
      <c r="C161" s="50" t="s">
        <v>115</v>
      </c>
      <c r="D161" s="50" t="s">
        <v>131</v>
      </c>
      <c r="E161" s="2" t="s">
        <v>0</v>
      </c>
      <c r="F161" s="50" t="s">
        <v>0</v>
      </c>
      <c r="G161" s="50" t="s">
        <v>29</v>
      </c>
      <c r="H161" s="4" t="s">
        <v>37</v>
      </c>
      <c r="I161" s="4">
        <v>6</v>
      </c>
      <c r="J161" s="4">
        <v>446</v>
      </c>
    </row>
    <row r="162" spans="1:10" ht="12.75">
      <c r="A162" s="50" t="s">
        <v>2</v>
      </c>
      <c r="B162" s="50">
        <v>2018</v>
      </c>
      <c r="C162" s="50" t="s">
        <v>115</v>
      </c>
      <c r="D162" s="50" t="s">
        <v>131</v>
      </c>
      <c r="E162" s="2" t="s">
        <v>0</v>
      </c>
      <c r="F162" s="50" t="s">
        <v>0</v>
      </c>
      <c r="G162" s="50" t="s">
        <v>31</v>
      </c>
      <c r="H162" s="4" t="s">
        <v>37</v>
      </c>
      <c r="I162" s="4" t="s">
        <v>37</v>
      </c>
      <c r="J162" s="4" t="s">
        <v>37</v>
      </c>
    </row>
    <row r="163" spans="1:10" ht="12.75">
      <c r="A163" s="50" t="s">
        <v>2</v>
      </c>
      <c r="B163" s="50">
        <v>2018</v>
      </c>
      <c r="C163" s="50" t="s">
        <v>115</v>
      </c>
      <c r="D163" s="50" t="s">
        <v>131</v>
      </c>
      <c r="E163" s="2" t="s">
        <v>0</v>
      </c>
      <c r="F163" s="50" t="s">
        <v>0</v>
      </c>
      <c r="G163" s="50" t="s">
        <v>33</v>
      </c>
      <c r="H163" s="4">
        <v>0</v>
      </c>
      <c r="I163" s="4">
        <v>0</v>
      </c>
      <c r="J163" s="4">
        <v>0</v>
      </c>
    </row>
    <row r="164" spans="1:10" ht="12.75">
      <c r="A164" s="50" t="s">
        <v>2</v>
      </c>
      <c r="B164" s="50">
        <v>2018</v>
      </c>
      <c r="C164" s="50" t="s">
        <v>115</v>
      </c>
      <c r="D164" s="50" t="s">
        <v>131</v>
      </c>
      <c r="E164" s="2" t="s">
        <v>0</v>
      </c>
      <c r="F164" s="50" t="s">
        <v>0</v>
      </c>
      <c r="G164" s="50" t="s">
        <v>36</v>
      </c>
      <c r="H164" s="4" t="s">
        <v>37</v>
      </c>
      <c r="I164" s="4" t="s">
        <v>37</v>
      </c>
      <c r="J164" s="4" t="s">
        <v>37</v>
      </c>
    </row>
    <row r="165" spans="1:10" ht="12.75">
      <c r="A165" s="50" t="s">
        <v>2</v>
      </c>
      <c r="B165" s="50">
        <v>2018</v>
      </c>
      <c r="C165" s="50" t="s">
        <v>115</v>
      </c>
      <c r="D165" s="50" t="s">
        <v>131</v>
      </c>
      <c r="E165" s="2" t="s">
        <v>0</v>
      </c>
      <c r="F165" s="50" t="s">
        <v>0</v>
      </c>
      <c r="G165" s="50" t="s">
        <v>24</v>
      </c>
      <c r="H165" s="4">
        <v>5993381</v>
      </c>
      <c r="I165" s="4">
        <v>21</v>
      </c>
      <c r="J165" s="4">
        <v>3547</v>
      </c>
    </row>
    <row r="166" spans="1:10" ht="12.75">
      <c r="A166" s="50" t="s">
        <v>2</v>
      </c>
      <c r="B166" s="50">
        <v>2018</v>
      </c>
      <c r="C166" s="50" t="s">
        <v>115</v>
      </c>
      <c r="D166" s="50" t="s">
        <v>131</v>
      </c>
      <c r="E166" s="2" t="s">
        <v>0</v>
      </c>
      <c r="F166" s="50" t="s">
        <v>0</v>
      </c>
      <c r="G166" s="50" t="s">
        <v>3</v>
      </c>
      <c r="H166" s="4">
        <v>2694930994</v>
      </c>
      <c r="I166" s="4">
        <v>784</v>
      </c>
      <c r="J166" s="4">
        <v>1477409</v>
      </c>
    </row>
    <row r="167" spans="1:10" ht="12.75">
      <c r="A167" s="50" t="s">
        <v>2</v>
      </c>
      <c r="B167" s="50">
        <v>2018</v>
      </c>
      <c r="C167" s="50" t="s">
        <v>115</v>
      </c>
      <c r="D167" s="50" t="s">
        <v>131</v>
      </c>
      <c r="E167" s="2" t="s">
        <v>0</v>
      </c>
      <c r="F167" s="50" t="s">
        <v>0</v>
      </c>
      <c r="G167" s="50" t="s">
        <v>26</v>
      </c>
      <c r="H167" s="4">
        <v>5003872</v>
      </c>
      <c r="I167" s="4">
        <v>81</v>
      </c>
      <c r="J167" s="4" t="s">
        <v>19</v>
      </c>
    </row>
    <row r="168" spans="1:10" ht="12.75">
      <c r="A168" s="50" t="s">
        <v>2</v>
      </c>
      <c r="B168" s="50">
        <v>2018</v>
      </c>
      <c r="C168" s="50" t="s">
        <v>25</v>
      </c>
      <c r="D168" s="50" t="s">
        <v>131</v>
      </c>
      <c r="E168" s="2" t="s">
        <v>0</v>
      </c>
      <c r="F168" s="50" t="s">
        <v>0</v>
      </c>
      <c r="G168" s="50" t="s">
        <v>28</v>
      </c>
      <c r="H168" s="4">
        <v>216424162</v>
      </c>
      <c r="I168" s="4">
        <v>112</v>
      </c>
      <c r="J168" s="4">
        <v>43184</v>
      </c>
    </row>
    <row r="169" spans="1:10" ht="12.75">
      <c r="A169" s="50" t="s">
        <v>2</v>
      </c>
      <c r="B169" s="50">
        <v>2018</v>
      </c>
      <c r="C169" s="50" t="s">
        <v>25</v>
      </c>
      <c r="D169" s="50" t="s">
        <v>131</v>
      </c>
      <c r="E169" s="2" t="s">
        <v>0</v>
      </c>
      <c r="F169" s="50" t="s">
        <v>0</v>
      </c>
      <c r="G169" s="50" t="s">
        <v>34</v>
      </c>
      <c r="H169" s="4">
        <v>96984079</v>
      </c>
      <c r="I169" s="4">
        <v>38</v>
      </c>
      <c r="J169" s="4">
        <v>27043</v>
      </c>
    </row>
    <row r="170" spans="1:10" ht="12.75">
      <c r="A170" s="50" t="s">
        <v>2</v>
      </c>
      <c r="B170" s="50">
        <v>2018</v>
      </c>
      <c r="C170" s="50" t="s">
        <v>25</v>
      </c>
      <c r="D170" s="50" t="s">
        <v>131</v>
      </c>
      <c r="E170" s="2" t="s">
        <v>0</v>
      </c>
      <c r="F170" s="50" t="s">
        <v>0</v>
      </c>
      <c r="G170" s="50" t="s">
        <v>32</v>
      </c>
      <c r="H170" s="4" t="s">
        <v>37</v>
      </c>
      <c r="I170" s="4">
        <v>41</v>
      </c>
      <c r="J170" s="4">
        <v>11914</v>
      </c>
    </row>
    <row r="171" spans="1:10" ht="12.75">
      <c r="A171" s="50" t="s">
        <v>2</v>
      </c>
      <c r="B171" s="50">
        <v>2018</v>
      </c>
      <c r="C171" s="50" t="s">
        <v>25</v>
      </c>
      <c r="D171" s="50" t="s">
        <v>131</v>
      </c>
      <c r="E171" s="2" t="s">
        <v>0</v>
      </c>
      <c r="F171" s="50" t="s">
        <v>0</v>
      </c>
      <c r="G171" s="50" t="s">
        <v>35</v>
      </c>
      <c r="H171" s="4" t="s">
        <v>37</v>
      </c>
      <c r="I171" s="4">
        <v>7</v>
      </c>
      <c r="J171" s="4">
        <v>11549</v>
      </c>
    </row>
    <row r="172" spans="1:10" ht="12.75">
      <c r="A172" s="50" t="s">
        <v>2</v>
      </c>
      <c r="B172" s="50">
        <v>2018</v>
      </c>
      <c r="C172" s="50" t="s">
        <v>25</v>
      </c>
      <c r="D172" s="50" t="s">
        <v>131</v>
      </c>
      <c r="E172" s="2" t="s">
        <v>0</v>
      </c>
      <c r="F172" s="50" t="s">
        <v>0</v>
      </c>
      <c r="G172" s="50" t="s">
        <v>29</v>
      </c>
      <c r="H172" s="4">
        <v>7254438</v>
      </c>
      <c r="I172" s="4">
        <v>85</v>
      </c>
      <c r="J172" s="4">
        <v>29843</v>
      </c>
    </row>
    <row r="173" spans="1:10" ht="12.75">
      <c r="A173" s="50" t="s">
        <v>2</v>
      </c>
      <c r="B173" s="50">
        <v>2018</v>
      </c>
      <c r="C173" s="50" t="s">
        <v>25</v>
      </c>
      <c r="D173" s="50" t="s">
        <v>131</v>
      </c>
      <c r="E173" s="2" t="s">
        <v>0</v>
      </c>
      <c r="F173" s="50" t="s">
        <v>0</v>
      </c>
      <c r="G173" s="50" t="s">
        <v>31</v>
      </c>
      <c r="H173" s="4">
        <v>92232170</v>
      </c>
      <c r="I173" s="4">
        <v>68</v>
      </c>
      <c r="J173" s="4">
        <v>53514</v>
      </c>
    </row>
    <row r="174" spans="1:10" ht="12.75">
      <c r="A174" s="50" t="s">
        <v>2</v>
      </c>
      <c r="B174" s="50">
        <v>2018</v>
      </c>
      <c r="C174" s="50" t="s">
        <v>25</v>
      </c>
      <c r="D174" s="50" t="s">
        <v>131</v>
      </c>
      <c r="E174" s="2" t="s">
        <v>0</v>
      </c>
      <c r="F174" s="50" t="s">
        <v>0</v>
      </c>
      <c r="G174" s="50" t="s">
        <v>33</v>
      </c>
      <c r="H174" s="4">
        <v>11941630</v>
      </c>
      <c r="I174" s="4">
        <v>33</v>
      </c>
      <c r="J174" s="4">
        <v>81652</v>
      </c>
    </row>
    <row r="175" spans="1:10" ht="12.75">
      <c r="A175" s="50" t="s">
        <v>2</v>
      </c>
      <c r="B175" s="50">
        <v>2018</v>
      </c>
      <c r="C175" s="50" t="s">
        <v>25</v>
      </c>
      <c r="D175" s="50" t="s">
        <v>131</v>
      </c>
      <c r="E175" s="2" t="s">
        <v>0</v>
      </c>
      <c r="F175" s="50" t="s">
        <v>0</v>
      </c>
      <c r="G175" s="50" t="s">
        <v>36</v>
      </c>
      <c r="H175" s="4">
        <v>67073740</v>
      </c>
      <c r="I175" s="4">
        <v>22</v>
      </c>
      <c r="J175" s="4">
        <v>73427</v>
      </c>
    </row>
    <row r="176" spans="1:10" ht="12.75">
      <c r="A176" s="50" t="s">
        <v>2</v>
      </c>
      <c r="B176" s="50">
        <v>2018</v>
      </c>
      <c r="C176" s="50" t="s">
        <v>25</v>
      </c>
      <c r="D176" s="50" t="s">
        <v>131</v>
      </c>
      <c r="E176" s="2" t="s">
        <v>0</v>
      </c>
      <c r="F176" s="50" t="s">
        <v>0</v>
      </c>
      <c r="G176" s="50" t="s">
        <v>24</v>
      </c>
      <c r="H176" s="4">
        <v>30962966</v>
      </c>
      <c r="I176" s="4">
        <v>126</v>
      </c>
      <c r="J176" s="4">
        <v>30392</v>
      </c>
    </row>
    <row r="177" spans="1:10" ht="12.75">
      <c r="A177" s="50" t="s">
        <v>2</v>
      </c>
      <c r="B177" s="50">
        <v>2018</v>
      </c>
      <c r="C177" s="50" t="s">
        <v>25</v>
      </c>
      <c r="D177" s="50" t="s">
        <v>131</v>
      </c>
      <c r="E177" s="2" t="s">
        <v>0</v>
      </c>
      <c r="F177" s="50" t="s">
        <v>0</v>
      </c>
      <c r="G177" s="50" t="s">
        <v>3</v>
      </c>
      <c r="H177" s="4">
        <v>1515393074</v>
      </c>
      <c r="I177" s="4">
        <v>1420</v>
      </c>
      <c r="J177" s="4">
        <v>1215012</v>
      </c>
    </row>
    <row r="178" spans="1:10" ht="12.75">
      <c r="A178" s="50" t="s">
        <v>2</v>
      </c>
      <c r="B178" s="50">
        <v>2018</v>
      </c>
      <c r="C178" s="50" t="s">
        <v>25</v>
      </c>
      <c r="D178" s="50" t="s">
        <v>131</v>
      </c>
      <c r="E178" s="2" t="s">
        <v>0</v>
      </c>
      <c r="F178" s="50" t="s">
        <v>0</v>
      </c>
      <c r="G178" s="50" t="s">
        <v>26</v>
      </c>
      <c r="H178" s="4">
        <v>220017453</v>
      </c>
      <c r="I178" s="4">
        <v>1699</v>
      </c>
      <c r="J178" s="4" t="s">
        <v>19</v>
      </c>
    </row>
    <row r="179" spans="1:10" ht="12.75">
      <c r="A179" s="50" t="s">
        <v>2</v>
      </c>
      <c r="B179" s="50">
        <v>2018</v>
      </c>
      <c r="C179" s="50" t="s">
        <v>7</v>
      </c>
      <c r="D179" s="50" t="s">
        <v>131</v>
      </c>
      <c r="E179" s="2" t="s">
        <v>0</v>
      </c>
      <c r="F179" s="50" t="s">
        <v>0</v>
      </c>
      <c r="G179" s="50" t="s">
        <v>28</v>
      </c>
      <c r="H179" s="4">
        <v>432057320</v>
      </c>
      <c r="I179" s="4">
        <v>337</v>
      </c>
      <c r="J179" s="4">
        <v>160045</v>
      </c>
    </row>
    <row r="180" spans="1:10" ht="12.75">
      <c r="A180" s="50" t="s">
        <v>2</v>
      </c>
      <c r="B180" s="50">
        <v>2018</v>
      </c>
      <c r="C180" s="50" t="s">
        <v>7</v>
      </c>
      <c r="D180" s="50" t="s">
        <v>131</v>
      </c>
      <c r="E180" s="2" t="s">
        <v>0</v>
      </c>
      <c r="F180" s="50" t="s">
        <v>0</v>
      </c>
      <c r="G180" s="50" t="s">
        <v>34</v>
      </c>
      <c r="H180" s="4">
        <v>1100902020</v>
      </c>
      <c r="I180" s="4">
        <v>144</v>
      </c>
      <c r="J180" s="4">
        <v>180683</v>
      </c>
    </row>
    <row r="181" spans="1:10" ht="12.75">
      <c r="A181" s="50" t="s">
        <v>2</v>
      </c>
      <c r="B181" s="50">
        <v>2018</v>
      </c>
      <c r="C181" s="50" t="s">
        <v>7</v>
      </c>
      <c r="D181" s="50" t="s">
        <v>131</v>
      </c>
      <c r="E181" s="2" t="s">
        <v>0</v>
      </c>
      <c r="F181" s="50" t="s">
        <v>0</v>
      </c>
      <c r="G181" s="50" t="s">
        <v>32</v>
      </c>
      <c r="H181" s="4">
        <v>285903441</v>
      </c>
      <c r="I181" s="4">
        <v>146</v>
      </c>
      <c r="J181" s="4">
        <v>27870</v>
      </c>
    </row>
    <row r="182" spans="1:10" ht="12.75">
      <c r="A182" s="50" t="s">
        <v>2</v>
      </c>
      <c r="B182" s="50">
        <v>2018</v>
      </c>
      <c r="C182" s="50" t="s">
        <v>7</v>
      </c>
      <c r="D182" s="50" t="s">
        <v>131</v>
      </c>
      <c r="E182" s="2" t="s">
        <v>0</v>
      </c>
      <c r="F182" s="50" t="s">
        <v>0</v>
      </c>
      <c r="G182" s="50" t="s">
        <v>35</v>
      </c>
      <c r="H182" s="4">
        <v>27359977</v>
      </c>
      <c r="I182" s="4">
        <v>55</v>
      </c>
      <c r="J182" s="4">
        <v>23968</v>
      </c>
    </row>
    <row r="183" spans="1:10" ht="12.75">
      <c r="A183" s="50" t="s">
        <v>2</v>
      </c>
      <c r="B183" s="50">
        <v>2018</v>
      </c>
      <c r="C183" s="50" t="s">
        <v>7</v>
      </c>
      <c r="D183" s="50" t="s">
        <v>131</v>
      </c>
      <c r="E183" s="2" t="s">
        <v>0</v>
      </c>
      <c r="F183" s="50" t="s">
        <v>0</v>
      </c>
      <c r="G183" s="50" t="s">
        <v>29</v>
      </c>
      <c r="H183" s="4">
        <v>97523103</v>
      </c>
      <c r="I183" s="4">
        <v>529</v>
      </c>
      <c r="J183" s="4">
        <v>75522</v>
      </c>
    </row>
    <row r="184" spans="1:10" ht="12.75">
      <c r="A184" s="50" t="s">
        <v>2</v>
      </c>
      <c r="B184" s="50">
        <v>2018</v>
      </c>
      <c r="C184" s="50" t="s">
        <v>7</v>
      </c>
      <c r="D184" s="50" t="s">
        <v>131</v>
      </c>
      <c r="E184" s="2" t="s">
        <v>0</v>
      </c>
      <c r="F184" s="50" t="s">
        <v>0</v>
      </c>
      <c r="G184" s="50" t="s">
        <v>31</v>
      </c>
      <c r="H184" s="4">
        <v>117818071</v>
      </c>
      <c r="I184" s="4">
        <v>303</v>
      </c>
      <c r="J184" s="4">
        <v>73952</v>
      </c>
    </row>
    <row r="185" spans="1:10" ht="12.75">
      <c r="A185" s="50" t="s">
        <v>2</v>
      </c>
      <c r="B185" s="50">
        <v>2018</v>
      </c>
      <c r="C185" s="50" t="s">
        <v>7</v>
      </c>
      <c r="D185" s="50" t="s">
        <v>131</v>
      </c>
      <c r="E185" s="2" t="s">
        <v>0</v>
      </c>
      <c r="F185" s="50" t="s">
        <v>0</v>
      </c>
      <c r="G185" s="50" t="s">
        <v>33</v>
      </c>
      <c r="H185" s="4">
        <v>62963256</v>
      </c>
      <c r="I185" s="4">
        <v>131</v>
      </c>
      <c r="J185" s="4">
        <v>110771</v>
      </c>
    </row>
    <row r="186" spans="1:10" ht="12.75">
      <c r="A186" s="50" t="s">
        <v>2</v>
      </c>
      <c r="B186" s="50">
        <v>2018</v>
      </c>
      <c r="C186" s="50" t="s">
        <v>7</v>
      </c>
      <c r="D186" s="50" t="s">
        <v>131</v>
      </c>
      <c r="E186" s="2" t="s">
        <v>0</v>
      </c>
      <c r="F186" s="50" t="s">
        <v>0</v>
      </c>
      <c r="G186" s="50" t="s">
        <v>36</v>
      </c>
      <c r="H186" s="4">
        <v>223855000</v>
      </c>
      <c r="I186" s="4">
        <v>64</v>
      </c>
      <c r="J186" s="4">
        <v>101379</v>
      </c>
    </row>
    <row r="187" spans="1:10" ht="12.75">
      <c r="A187" s="50" t="s">
        <v>2</v>
      </c>
      <c r="B187" s="50">
        <v>2018</v>
      </c>
      <c r="C187" s="50" t="s">
        <v>7</v>
      </c>
      <c r="D187" s="50" t="s">
        <v>131</v>
      </c>
      <c r="E187" s="2" t="s">
        <v>0</v>
      </c>
      <c r="F187" s="50" t="s">
        <v>0</v>
      </c>
      <c r="G187" s="50" t="s">
        <v>24</v>
      </c>
      <c r="H187" s="4">
        <v>106928602</v>
      </c>
      <c r="I187" s="4">
        <v>550</v>
      </c>
      <c r="J187" s="4">
        <v>95403</v>
      </c>
    </row>
    <row r="188" spans="1:10" ht="12.75">
      <c r="A188" s="50" t="s">
        <v>2</v>
      </c>
      <c r="B188" s="50">
        <v>2018</v>
      </c>
      <c r="C188" s="50" t="s">
        <v>7</v>
      </c>
      <c r="D188" s="50" t="s">
        <v>131</v>
      </c>
      <c r="E188" s="2" t="s">
        <v>0</v>
      </c>
      <c r="F188" s="50" t="s">
        <v>0</v>
      </c>
      <c r="G188" s="50" t="s">
        <v>3</v>
      </c>
      <c r="H188" s="4">
        <v>8763296175</v>
      </c>
      <c r="I188" s="4">
        <v>5617</v>
      </c>
      <c r="J188" s="4">
        <v>2776039</v>
      </c>
    </row>
    <row r="189" spans="1:10" ht="12.75">
      <c r="A189" s="50" t="s">
        <v>2</v>
      </c>
      <c r="B189" s="50">
        <v>2018</v>
      </c>
      <c r="C189" s="50" t="s">
        <v>7</v>
      </c>
      <c r="D189" s="50" t="s">
        <v>131</v>
      </c>
      <c r="E189" s="2" t="s">
        <v>0</v>
      </c>
      <c r="F189" s="50" t="s">
        <v>0</v>
      </c>
      <c r="G189" s="50" t="s">
        <v>26</v>
      </c>
      <c r="H189" s="4">
        <v>80435709</v>
      </c>
      <c r="I189" s="4">
        <v>370</v>
      </c>
      <c r="J189" s="4" t="s">
        <v>19</v>
      </c>
    </row>
    <row r="190" spans="1:10" ht="12.75">
      <c r="A190" s="50" t="s">
        <v>2</v>
      </c>
      <c r="B190" s="50">
        <v>2018</v>
      </c>
      <c r="C190" s="50" t="s">
        <v>1</v>
      </c>
      <c r="D190" s="50" t="s">
        <v>131</v>
      </c>
      <c r="E190" s="2" t="s">
        <v>0</v>
      </c>
      <c r="F190" s="50" t="s">
        <v>0</v>
      </c>
      <c r="G190" s="50" t="s">
        <v>28</v>
      </c>
      <c r="H190" s="4">
        <v>801800360</v>
      </c>
      <c r="I190" s="4">
        <v>1769</v>
      </c>
      <c r="J190" s="4">
        <v>214520</v>
      </c>
    </row>
    <row r="191" spans="1:10" ht="12.75">
      <c r="A191" s="50" t="s">
        <v>2</v>
      </c>
      <c r="B191" s="50">
        <v>2018</v>
      </c>
      <c r="C191" s="50" t="s">
        <v>1</v>
      </c>
      <c r="D191" s="50" t="s">
        <v>131</v>
      </c>
      <c r="E191" s="2" t="s">
        <v>0</v>
      </c>
      <c r="F191" s="50" t="s">
        <v>0</v>
      </c>
      <c r="G191" s="50" t="s">
        <v>34</v>
      </c>
      <c r="H191" s="4">
        <v>319274115</v>
      </c>
      <c r="I191" s="4">
        <v>304</v>
      </c>
      <c r="J191" s="4">
        <v>141794</v>
      </c>
    </row>
    <row r="192" spans="1:10" ht="12.75">
      <c r="A192" s="50" t="s">
        <v>2</v>
      </c>
      <c r="B192" s="50">
        <v>2018</v>
      </c>
      <c r="C192" s="50" t="s">
        <v>1</v>
      </c>
      <c r="D192" s="50" t="s">
        <v>131</v>
      </c>
      <c r="E192" s="2" t="s">
        <v>0</v>
      </c>
      <c r="F192" s="50" t="s">
        <v>0</v>
      </c>
      <c r="G192" s="50" t="s">
        <v>32</v>
      </c>
      <c r="H192" s="4">
        <v>485380365</v>
      </c>
      <c r="I192" s="4">
        <v>539</v>
      </c>
      <c r="J192" s="4">
        <v>54441</v>
      </c>
    </row>
    <row r="193" spans="1:10" ht="12.75">
      <c r="A193" s="50" t="s">
        <v>2</v>
      </c>
      <c r="B193" s="50">
        <v>2018</v>
      </c>
      <c r="C193" s="50" t="s">
        <v>1</v>
      </c>
      <c r="D193" s="50" t="s">
        <v>131</v>
      </c>
      <c r="E193" s="2" t="s">
        <v>0</v>
      </c>
      <c r="F193" s="50" t="s">
        <v>0</v>
      </c>
      <c r="G193" s="50" t="s">
        <v>35</v>
      </c>
      <c r="H193" s="4">
        <v>150411820</v>
      </c>
      <c r="I193" s="4">
        <v>89</v>
      </c>
      <c r="J193" s="4">
        <v>24674</v>
      </c>
    </row>
    <row r="194" spans="1:10" ht="12.75">
      <c r="A194" s="50" t="s">
        <v>2</v>
      </c>
      <c r="B194" s="50">
        <v>2018</v>
      </c>
      <c r="C194" s="50" t="s">
        <v>1</v>
      </c>
      <c r="D194" s="50" t="s">
        <v>131</v>
      </c>
      <c r="E194" s="2" t="s">
        <v>0</v>
      </c>
      <c r="F194" s="50" t="s">
        <v>0</v>
      </c>
      <c r="G194" s="50" t="s">
        <v>29</v>
      </c>
      <c r="H194" s="4">
        <v>1211046799</v>
      </c>
      <c r="I194" s="4">
        <v>1832</v>
      </c>
      <c r="J194" s="4">
        <v>131721</v>
      </c>
    </row>
    <row r="195" spans="1:10" ht="12.75">
      <c r="A195" s="50" t="s">
        <v>2</v>
      </c>
      <c r="B195" s="50">
        <v>2018</v>
      </c>
      <c r="C195" s="50" t="s">
        <v>1</v>
      </c>
      <c r="D195" s="50" t="s">
        <v>131</v>
      </c>
      <c r="E195" s="2" t="s">
        <v>0</v>
      </c>
      <c r="F195" s="50" t="s">
        <v>0</v>
      </c>
      <c r="G195" s="50" t="s">
        <v>31</v>
      </c>
      <c r="H195" s="4">
        <v>962729216</v>
      </c>
      <c r="I195" s="4">
        <v>966</v>
      </c>
      <c r="J195" s="4">
        <v>110976</v>
      </c>
    </row>
    <row r="196" spans="1:10" ht="12.75">
      <c r="A196" s="50" t="s">
        <v>2</v>
      </c>
      <c r="B196" s="50">
        <v>2018</v>
      </c>
      <c r="C196" s="50" t="s">
        <v>1</v>
      </c>
      <c r="D196" s="50" t="s">
        <v>131</v>
      </c>
      <c r="E196" s="2" t="s">
        <v>0</v>
      </c>
      <c r="F196" s="50" t="s">
        <v>0</v>
      </c>
      <c r="G196" s="50" t="s">
        <v>33</v>
      </c>
      <c r="H196" s="4">
        <v>740516086</v>
      </c>
      <c r="I196" s="4">
        <v>414</v>
      </c>
      <c r="J196" s="4">
        <v>148284</v>
      </c>
    </row>
    <row r="197" spans="1:10" ht="12.75">
      <c r="A197" s="50" t="s">
        <v>2</v>
      </c>
      <c r="B197" s="50">
        <v>2018</v>
      </c>
      <c r="C197" s="50" t="s">
        <v>1</v>
      </c>
      <c r="D197" s="50" t="s">
        <v>131</v>
      </c>
      <c r="E197" s="2" t="s">
        <v>0</v>
      </c>
      <c r="F197" s="50" t="s">
        <v>0</v>
      </c>
      <c r="G197" s="50" t="s">
        <v>36</v>
      </c>
      <c r="H197" s="4">
        <v>518760495</v>
      </c>
      <c r="I197" s="4">
        <v>62</v>
      </c>
      <c r="J197" s="4">
        <v>95719</v>
      </c>
    </row>
    <row r="198" spans="1:10" ht="12.75">
      <c r="A198" s="50" t="s">
        <v>2</v>
      </c>
      <c r="B198" s="50">
        <v>2018</v>
      </c>
      <c r="C198" s="50" t="s">
        <v>1</v>
      </c>
      <c r="D198" s="50" t="s">
        <v>131</v>
      </c>
      <c r="E198" s="2" t="s">
        <v>0</v>
      </c>
      <c r="F198" s="50" t="s">
        <v>0</v>
      </c>
      <c r="G198" s="50" t="s">
        <v>24</v>
      </c>
      <c r="H198" s="4">
        <v>1351949656</v>
      </c>
      <c r="I198" s="4">
        <v>3546</v>
      </c>
      <c r="J198" s="4">
        <v>252561</v>
      </c>
    </row>
    <row r="199" spans="1:10" ht="12.75">
      <c r="A199" s="50" t="s">
        <v>2</v>
      </c>
      <c r="B199" s="50">
        <v>2018</v>
      </c>
      <c r="C199" s="50" t="s">
        <v>1</v>
      </c>
      <c r="D199" s="50" t="s">
        <v>131</v>
      </c>
      <c r="E199" s="2" t="s">
        <v>0</v>
      </c>
      <c r="F199" s="50" t="s">
        <v>0</v>
      </c>
      <c r="G199" s="50" t="s">
        <v>3</v>
      </c>
      <c r="H199" s="4">
        <v>35594832014</v>
      </c>
      <c r="I199" s="4">
        <v>37318</v>
      </c>
      <c r="J199" s="4">
        <v>4448752</v>
      </c>
    </row>
    <row r="200" spans="1:10" ht="12.75">
      <c r="A200" s="50" t="s">
        <v>2</v>
      </c>
      <c r="B200" s="50">
        <v>2018</v>
      </c>
      <c r="C200" s="50" t="s">
        <v>1</v>
      </c>
      <c r="D200" s="50" t="s">
        <v>131</v>
      </c>
      <c r="E200" s="2" t="s">
        <v>0</v>
      </c>
      <c r="F200" s="50" t="s">
        <v>0</v>
      </c>
      <c r="G200" s="50" t="s">
        <v>26</v>
      </c>
      <c r="H200" s="4">
        <v>423691007</v>
      </c>
      <c r="I200" s="4">
        <v>7030</v>
      </c>
      <c r="J200" s="4" t="s">
        <v>19</v>
      </c>
    </row>
    <row r="201" spans="1:10" ht="12.75">
      <c r="A201" s="50" t="s">
        <v>2</v>
      </c>
      <c r="B201" s="50">
        <v>2018</v>
      </c>
      <c r="C201" s="50" t="s">
        <v>4</v>
      </c>
      <c r="D201" s="50" t="s">
        <v>131</v>
      </c>
      <c r="E201" s="2" t="s">
        <v>0</v>
      </c>
      <c r="F201" s="50" t="s">
        <v>0</v>
      </c>
      <c r="G201" s="50" t="s">
        <v>28</v>
      </c>
      <c r="H201" s="4">
        <v>90249685</v>
      </c>
      <c r="I201" s="4">
        <v>477</v>
      </c>
      <c r="J201" s="4">
        <v>81207</v>
      </c>
    </row>
    <row r="202" spans="1:10" ht="12.75">
      <c r="A202" s="50" t="s">
        <v>2</v>
      </c>
      <c r="B202" s="50">
        <v>2018</v>
      </c>
      <c r="C202" s="50" t="s">
        <v>4</v>
      </c>
      <c r="D202" s="50" t="s">
        <v>131</v>
      </c>
      <c r="E202" s="2" t="s">
        <v>0</v>
      </c>
      <c r="F202" s="50" t="s">
        <v>0</v>
      </c>
      <c r="G202" s="50" t="s">
        <v>34</v>
      </c>
      <c r="H202" s="4">
        <v>21249597</v>
      </c>
      <c r="I202" s="4">
        <v>68</v>
      </c>
      <c r="J202" s="4">
        <v>76006</v>
      </c>
    </row>
    <row r="203" spans="1:10" ht="12.75">
      <c r="A203" s="50" t="s">
        <v>2</v>
      </c>
      <c r="B203" s="50">
        <v>2018</v>
      </c>
      <c r="C203" s="50" t="s">
        <v>4</v>
      </c>
      <c r="D203" s="50" t="s">
        <v>131</v>
      </c>
      <c r="E203" s="2" t="s">
        <v>0</v>
      </c>
      <c r="F203" s="50" t="s">
        <v>0</v>
      </c>
      <c r="G203" s="50" t="s">
        <v>32</v>
      </c>
      <c r="H203" s="4">
        <v>34921015</v>
      </c>
      <c r="I203" s="4">
        <v>166</v>
      </c>
      <c r="J203" s="4">
        <v>22531</v>
      </c>
    </row>
    <row r="204" spans="1:10" ht="12.75">
      <c r="A204" s="50" t="s">
        <v>2</v>
      </c>
      <c r="B204" s="50">
        <v>2018</v>
      </c>
      <c r="C204" s="50" t="s">
        <v>4</v>
      </c>
      <c r="D204" s="50" t="s">
        <v>131</v>
      </c>
      <c r="E204" s="2" t="s">
        <v>0</v>
      </c>
      <c r="F204" s="50" t="s">
        <v>0</v>
      </c>
      <c r="G204" s="50" t="s">
        <v>35</v>
      </c>
      <c r="H204" s="4">
        <v>4605125</v>
      </c>
      <c r="I204" s="4">
        <v>20</v>
      </c>
      <c r="J204" s="4">
        <v>15751</v>
      </c>
    </row>
    <row r="205" spans="1:10" ht="12.75">
      <c r="A205" s="50" t="s">
        <v>2</v>
      </c>
      <c r="B205" s="50">
        <v>2018</v>
      </c>
      <c r="C205" s="50" t="s">
        <v>4</v>
      </c>
      <c r="D205" s="50" t="s">
        <v>131</v>
      </c>
      <c r="E205" s="2" t="s">
        <v>0</v>
      </c>
      <c r="F205" s="50" t="s">
        <v>0</v>
      </c>
      <c r="G205" s="50" t="s">
        <v>29</v>
      </c>
      <c r="H205" s="4">
        <v>432119568</v>
      </c>
      <c r="I205" s="4">
        <v>1202</v>
      </c>
      <c r="J205" s="4">
        <v>107806</v>
      </c>
    </row>
    <row r="206" spans="1:10" ht="12.75">
      <c r="A206" s="50" t="s">
        <v>2</v>
      </c>
      <c r="B206" s="50">
        <v>2018</v>
      </c>
      <c r="C206" s="50" t="s">
        <v>4</v>
      </c>
      <c r="D206" s="50" t="s">
        <v>131</v>
      </c>
      <c r="E206" s="2" t="s">
        <v>0</v>
      </c>
      <c r="F206" s="50" t="s">
        <v>0</v>
      </c>
      <c r="G206" s="50" t="s">
        <v>31</v>
      </c>
      <c r="H206" s="4">
        <v>107214385</v>
      </c>
      <c r="I206" s="4">
        <v>285</v>
      </c>
      <c r="J206" s="4">
        <v>73169</v>
      </c>
    </row>
    <row r="207" spans="1:10" ht="12.75">
      <c r="A207" s="50" t="s">
        <v>2</v>
      </c>
      <c r="B207" s="50">
        <v>2018</v>
      </c>
      <c r="C207" s="50" t="s">
        <v>4</v>
      </c>
      <c r="D207" s="50" t="s">
        <v>131</v>
      </c>
      <c r="E207" s="2" t="s">
        <v>0</v>
      </c>
      <c r="F207" s="50" t="s">
        <v>0</v>
      </c>
      <c r="G207" s="50" t="s">
        <v>33</v>
      </c>
      <c r="H207" s="4">
        <v>33654236</v>
      </c>
      <c r="I207" s="4">
        <v>130</v>
      </c>
      <c r="J207" s="4">
        <v>110815</v>
      </c>
    </row>
    <row r="208" spans="1:10" ht="12.75">
      <c r="A208" s="50" t="s">
        <v>2</v>
      </c>
      <c r="B208" s="50">
        <v>2018</v>
      </c>
      <c r="C208" s="50" t="s">
        <v>4</v>
      </c>
      <c r="D208" s="50" t="s">
        <v>131</v>
      </c>
      <c r="E208" s="2" t="s">
        <v>0</v>
      </c>
      <c r="F208" s="50" t="s">
        <v>0</v>
      </c>
      <c r="G208" s="50" t="s">
        <v>36</v>
      </c>
      <c r="H208" s="4">
        <v>552247414</v>
      </c>
      <c r="I208" s="4">
        <v>36</v>
      </c>
      <c r="J208" s="4">
        <v>81186</v>
      </c>
    </row>
    <row r="209" spans="1:10" ht="12.75">
      <c r="A209" s="50" t="s">
        <v>2</v>
      </c>
      <c r="B209" s="50">
        <v>2018</v>
      </c>
      <c r="C209" s="50" t="s">
        <v>4</v>
      </c>
      <c r="D209" s="50" t="s">
        <v>131</v>
      </c>
      <c r="E209" s="2" t="s">
        <v>0</v>
      </c>
      <c r="F209" s="50" t="s">
        <v>0</v>
      </c>
      <c r="G209" s="50" t="s">
        <v>24</v>
      </c>
      <c r="H209" s="4">
        <v>179471658</v>
      </c>
      <c r="I209" s="4">
        <v>1212</v>
      </c>
      <c r="J209" s="4">
        <v>95145</v>
      </c>
    </row>
    <row r="210" spans="1:10" ht="12.75">
      <c r="A210" s="50" t="s">
        <v>2</v>
      </c>
      <c r="B210" s="50">
        <v>2018</v>
      </c>
      <c r="C210" s="50" t="s">
        <v>4</v>
      </c>
      <c r="D210" s="50" t="s">
        <v>131</v>
      </c>
      <c r="E210" s="2" t="s">
        <v>0</v>
      </c>
      <c r="F210" s="50" t="s">
        <v>0</v>
      </c>
      <c r="G210" s="50" t="s">
        <v>3</v>
      </c>
      <c r="H210" s="4">
        <v>5156804554</v>
      </c>
      <c r="I210" s="4">
        <v>16133</v>
      </c>
      <c r="J210" s="4">
        <v>3704604</v>
      </c>
    </row>
    <row r="211" spans="1:10" ht="12.75">
      <c r="A211" s="50" t="s">
        <v>2</v>
      </c>
      <c r="B211" s="50">
        <v>2018</v>
      </c>
      <c r="C211" s="50" t="s">
        <v>4</v>
      </c>
      <c r="D211" s="50" t="s">
        <v>131</v>
      </c>
      <c r="E211" s="2" t="s">
        <v>0</v>
      </c>
      <c r="F211" s="50" t="s">
        <v>0</v>
      </c>
      <c r="G211" s="50" t="s">
        <v>26</v>
      </c>
      <c r="H211" s="4">
        <v>319764992</v>
      </c>
      <c r="I211" s="4">
        <v>1756</v>
      </c>
      <c r="J211" s="4" t="s">
        <v>19</v>
      </c>
    </row>
    <row r="212" spans="1:10" ht="12.75">
      <c r="A212" s="50" t="s">
        <v>2</v>
      </c>
      <c r="B212" s="50">
        <v>2018</v>
      </c>
      <c r="C212" s="50" t="s">
        <v>6</v>
      </c>
      <c r="D212" s="50" t="s">
        <v>131</v>
      </c>
      <c r="E212" s="2" t="s">
        <v>0</v>
      </c>
      <c r="F212" s="50" t="s">
        <v>0</v>
      </c>
      <c r="G212" s="50" t="s">
        <v>28</v>
      </c>
      <c r="H212" s="4">
        <v>297111839</v>
      </c>
      <c r="I212" s="4">
        <v>701</v>
      </c>
      <c r="J212" s="4">
        <v>97632</v>
      </c>
    </row>
    <row r="213" spans="1:10" ht="12.75">
      <c r="A213" s="50" t="s">
        <v>2</v>
      </c>
      <c r="B213" s="50">
        <v>2018</v>
      </c>
      <c r="C213" s="50" t="s">
        <v>6</v>
      </c>
      <c r="D213" s="50" t="s">
        <v>131</v>
      </c>
      <c r="E213" s="2" t="s">
        <v>0</v>
      </c>
      <c r="F213" s="50" t="s">
        <v>0</v>
      </c>
      <c r="G213" s="50" t="s">
        <v>34</v>
      </c>
      <c r="H213" s="4">
        <v>181362584</v>
      </c>
      <c r="I213" s="4">
        <v>156</v>
      </c>
      <c r="J213" s="4">
        <v>76364</v>
      </c>
    </row>
    <row r="214" spans="1:10" ht="12.75">
      <c r="A214" s="50" t="s">
        <v>2</v>
      </c>
      <c r="B214" s="50">
        <v>2018</v>
      </c>
      <c r="C214" s="50" t="s">
        <v>6</v>
      </c>
      <c r="D214" s="50" t="s">
        <v>131</v>
      </c>
      <c r="E214" s="2" t="s">
        <v>0</v>
      </c>
      <c r="F214" s="50" t="s">
        <v>0</v>
      </c>
      <c r="G214" s="50" t="s">
        <v>32</v>
      </c>
      <c r="H214" s="4">
        <v>134824957</v>
      </c>
      <c r="I214" s="4">
        <v>250</v>
      </c>
      <c r="J214" s="4">
        <v>30615</v>
      </c>
    </row>
    <row r="215" spans="1:10" ht="12.75">
      <c r="A215" s="50" t="s">
        <v>2</v>
      </c>
      <c r="B215" s="50">
        <v>2018</v>
      </c>
      <c r="C215" s="50" t="s">
        <v>6</v>
      </c>
      <c r="D215" s="50" t="s">
        <v>131</v>
      </c>
      <c r="E215" s="2" t="s">
        <v>0</v>
      </c>
      <c r="F215" s="50" t="s">
        <v>0</v>
      </c>
      <c r="G215" s="50" t="s">
        <v>35</v>
      </c>
      <c r="H215" s="4">
        <v>80795299</v>
      </c>
      <c r="I215" s="4">
        <v>67</v>
      </c>
      <c r="J215" s="4">
        <v>21328</v>
      </c>
    </row>
    <row r="216" spans="1:10" ht="12.75">
      <c r="A216" s="50" t="s">
        <v>2</v>
      </c>
      <c r="B216" s="50">
        <v>2018</v>
      </c>
      <c r="C216" s="50" t="s">
        <v>6</v>
      </c>
      <c r="D216" s="50" t="s">
        <v>131</v>
      </c>
      <c r="E216" s="2" t="s">
        <v>0</v>
      </c>
      <c r="F216" s="50" t="s">
        <v>0</v>
      </c>
      <c r="G216" s="50" t="s">
        <v>29</v>
      </c>
      <c r="H216" s="4">
        <v>221879381</v>
      </c>
      <c r="I216" s="4">
        <v>501</v>
      </c>
      <c r="J216" s="4">
        <v>79520</v>
      </c>
    </row>
    <row r="217" spans="1:10" ht="12.75">
      <c r="A217" s="50" t="s">
        <v>2</v>
      </c>
      <c r="B217" s="50">
        <v>2018</v>
      </c>
      <c r="C217" s="50" t="s">
        <v>6</v>
      </c>
      <c r="D217" s="50" t="s">
        <v>131</v>
      </c>
      <c r="E217" s="2" t="s">
        <v>0</v>
      </c>
      <c r="F217" s="50" t="s">
        <v>0</v>
      </c>
      <c r="G217" s="50" t="s">
        <v>31</v>
      </c>
      <c r="H217" s="4">
        <v>538009363</v>
      </c>
      <c r="I217" s="4">
        <v>407</v>
      </c>
      <c r="J217" s="4">
        <v>83443</v>
      </c>
    </row>
    <row r="218" spans="1:10" ht="12.75">
      <c r="A218" s="50" t="s">
        <v>2</v>
      </c>
      <c r="B218" s="50">
        <v>2018</v>
      </c>
      <c r="C218" s="50" t="s">
        <v>6</v>
      </c>
      <c r="D218" s="50" t="s">
        <v>131</v>
      </c>
      <c r="E218" s="2" t="s">
        <v>0</v>
      </c>
      <c r="F218" s="50" t="s">
        <v>0</v>
      </c>
      <c r="G218" s="50" t="s">
        <v>33</v>
      </c>
      <c r="H218" s="4">
        <v>175165296</v>
      </c>
      <c r="I218" s="4">
        <v>162</v>
      </c>
      <c r="J218" s="4">
        <v>125117</v>
      </c>
    </row>
    <row r="219" spans="1:10" ht="12.75">
      <c r="A219" s="50" t="s">
        <v>2</v>
      </c>
      <c r="B219" s="50">
        <v>2018</v>
      </c>
      <c r="C219" s="50" t="s">
        <v>6</v>
      </c>
      <c r="D219" s="50" t="s">
        <v>131</v>
      </c>
      <c r="E219" s="2" t="s">
        <v>0</v>
      </c>
      <c r="F219" s="50" t="s">
        <v>0</v>
      </c>
      <c r="G219" s="50" t="s">
        <v>36</v>
      </c>
      <c r="H219" s="4">
        <v>457193967</v>
      </c>
      <c r="I219" s="4">
        <v>49</v>
      </c>
      <c r="J219" s="4">
        <v>95444</v>
      </c>
    </row>
    <row r="220" spans="1:10" ht="12.75">
      <c r="A220" s="50" t="s">
        <v>2</v>
      </c>
      <c r="B220" s="50">
        <v>2018</v>
      </c>
      <c r="C220" s="50" t="s">
        <v>6</v>
      </c>
      <c r="D220" s="50" t="s">
        <v>131</v>
      </c>
      <c r="E220" s="2" t="s">
        <v>0</v>
      </c>
      <c r="F220" s="50" t="s">
        <v>0</v>
      </c>
      <c r="G220" s="50" t="s">
        <v>24</v>
      </c>
      <c r="H220" s="4">
        <v>255151985</v>
      </c>
      <c r="I220" s="4">
        <v>1149</v>
      </c>
      <c r="J220" s="4">
        <v>109387</v>
      </c>
    </row>
    <row r="221" spans="1:10" ht="12.75">
      <c r="A221" s="50" t="s">
        <v>2</v>
      </c>
      <c r="B221" s="50">
        <v>2018</v>
      </c>
      <c r="C221" s="50" t="s">
        <v>6</v>
      </c>
      <c r="D221" s="50" t="s">
        <v>131</v>
      </c>
      <c r="E221" s="2" t="s">
        <v>0</v>
      </c>
      <c r="F221" s="50" t="s">
        <v>0</v>
      </c>
      <c r="G221" s="50" t="s">
        <v>3</v>
      </c>
      <c r="H221" s="4">
        <v>4916570213</v>
      </c>
      <c r="I221" s="4">
        <v>9857</v>
      </c>
      <c r="J221" s="4">
        <v>2678690</v>
      </c>
    </row>
    <row r="222" spans="1:10" ht="12.75">
      <c r="A222" s="50" t="s">
        <v>2</v>
      </c>
      <c r="B222" s="50">
        <v>2018</v>
      </c>
      <c r="C222" s="50" t="s">
        <v>6</v>
      </c>
      <c r="D222" s="50" t="s">
        <v>131</v>
      </c>
      <c r="E222" s="2" t="s">
        <v>0</v>
      </c>
      <c r="F222" s="50" t="s">
        <v>0</v>
      </c>
      <c r="G222" s="50" t="s">
        <v>26</v>
      </c>
      <c r="H222" s="4">
        <v>104555106</v>
      </c>
      <c r="I222" s="4">
        <v>1172</v>
      </c>
      <c r="J222" s="4" t="s">
        <v>19</v>
      </c>
    </row>
    <row r="223" spans="1:10" ht="12.75">
      <c r="A223" s="50" t="s">
        <v>2</v>
      </c>
      <c r="B223" s="50">
        <v>2018</v>
      </c>
      <c r="C223" s="50" t="s">
        <v>116</v>
      </c>
      <c r="D223" s="50" t="s">
        <v>131</v>
      </c>
      <c r="E223" s="2" t="s">
        <v>0</v>
      </c>
      <c r="F223" s="50" t="s">
        <v>0</v>
      </c>
      <c r="G223" s="50" t="s">
        <v>28</v>
      </c>
      <c r="H223" s="4">
        <v>22119249</v>
      </c>
      <c r="I223" s="4">
        <v>127</v>
      </c>
      <c r="J223" s="4">
        <v>35318</v>
      </c>
    </row>
    <row r="224" spans="1:10" ht="12.75">
      <c r="A224" s="50" t="s">
        <v>2</v>
      </c>
      <c r="B224" s="50">
        <v>2018</v>
      </c>
      <c r="C224" s="50" t="s">
        <v>116</v>
      </c>
      <c r="D224" s="50" t="s">
        <v>131</v>
      </c>
      <c r="E224" s="2" t="s">
        <v>0</v>
      </c>
      <c r="F224" s="50" t="s">
        <v>0</v>
      </c>
      <c r="G224" s="50" t="s">
        <v>34</v>
      </c>
      <c r="H224" s="4">
        <v>60251848</v>
      </c>
      <c r="I224" s="4">
        <v>38</v>
      </c>
      <c r="J224" s="4">
        <v>66960</v>
      </c>
    </row>
    <row r="225" spans="1:10" ht="12.75">
      <c r="A225" s="50" t="s">
        <v>2</v>
      </c>
      <c r="B225" s="50">
        <v>2018</v>
      </c>
      <c r="C225" s="50" t="s">
        <v>116</v>
      </c>
      <c r="D225" s="50" t="s">
        <v>131</v>
      </c>
      <c r="E225" s="2" t="s">
        <v>0</v>
      </c>
      <c r="F225" s="50" t="s">
        <v>0</v>
      </c>
      <c r="G225" s="50" t="s">
        <v>32</v>
      </c>
      <c r="H225" s="4">
        <v>52465370</v>
      </c>
      <c r="I225" s="4">
        <v>60</v>
      </c>
      <c r="J225" s="4">
        <v>12984</v>
      </c>
    </row>
    <row r="226" spans="1:10" ht="12.75">
      <c r="A226" s="50" t="s">
        <v>2</v>
      </c>
      <c r="B226" s="50">
        <v>2018</v>
      </c>
      <c r="C226" s="50" t="s">
        <v>116</v>
      </c>
      <c r="D226" s="50" t="s">
        <v>131</v>
      </c>
      <c r="E226" s="2" t="s">
        <v>0</v>
      </c>
      <c r="F226" s="50" t="s">
        <v>0</v>
      </c>
      <c r="G226" s="50" t="s">
        <v>35</v>
      </c>
      <c r="H226" s="4">
        <v>3878804</v>
      </c>
      <c r="I226" s="4">
        <v>17</v>
      </c>
      <c r="J226" s="4">
        <v>13835</v>
      </c>
    </row>
    <row r="227" spans="1:10" ht="12.75">
      <c r="A227" s="50" t="s">
        <v>2</v>
      </c>
      <c r="B227" s="50">
        <v>2018</v>
      </c>
      <c r="C227" s="50" t="s">
        <v>116</v>
      </c>
      <c r="D227" s="50" t="s">
        <v>131</v>
      </c>
      <c r="E227" s="2" t="s">
        <v>0</v>
      </c>
      <c r="F227" s="50" t="s">
        <v>0</v>
      </c>
      <c r="G227" s="50" t="s">
        <v>29</v>
      </c>
      <c r="H227" s="4">
        <v>52000380</v>
      </c>
      <c r="I227" s="4">
        <v>306</v>
      </c>
      <c r="J227" s="4">
        <v>57548</v>
      </c>
    </row>
    <row r="228" spans="1:10" ht="12.75">
      <c r="A228" s="50" t="s">
        <v>2</v>
      </c>
      <c r="B228" s="50">
        <v>2018</v>
      </c>
      <c r="C228" s="50" t="s">
        <v>116</v>
      </c>
      <c r="D228" s="50" t="s">
        <v>131</v>
      </c>
      <c r="E228" s="2" t="s">
        <v>0</v>
      </c>
      <c r="F228" s="50" t="s">
        <v>0</v>
      </c>
      <c r="G228" s="50" t="s">
        <v>31</v>
      </c>
      <c r="H228" s="4">
        <v>11194766</v>
      </c>
      <c r="I228" s="4">
        <v>118</v>
      </c>
      <c r="J228" s="4">
        <v>48965</v>
      </c>
    </row>
    <row r="229" spans="1:10" ht="12.75">
      <c r="A229" s="50" t="s">
        <v>2</v>
      </c>
      <c r="B229" s="50">
        <v>2018</v>
      </c>
      <c r="C229" s="50" t="s">
        <v>116</v>
      </c>
      <c r="D229" s="50" t="s">
        <v>131</v>
      </c>
      <c r="E229" s="2" t="s">
        <v>0</v>
      </c>
      <c r="F229" s="50" t="s">
        <v>0</v>
      </c>
      <c r="G229" s="50" t="s">
        <v>33</v>
      </c>
      <c r="H229" s="4">
        <v>16666540</v>
      </c>
      <c r="I229" s="4">
        <v>27</v>
      </c>
      <c r="J229" s="4">
        <v>78941</v>
      </c>
    </row>
    <row r="230" spans="1:10" ht="12.75">
      <c r="A230" s="50" t="s">
        <v>2</v>
      </c>
      <c r="B230" s="50">
        <v>2018</v>
      </c>
      <c r="C230" s="50" t="s">
        <v>116</v>
      </c>
      <c r="D230" s="50" t="s">
        <v>131</v>
      </c>
      <c r="E230" s="2" t="s">
        <v>0</v>
      </c>
      <c r="F230" s="50" t="s">
        <v>0</v>
      </c>
      <c r="G230" s="50" t="s">
        <v>36</v>
      </c>
      <c r="H230" s="4">
        <v>116277287</v>
      </c>
      <c r="I230" s="4">
        <v>30</v>
      </c>
      <c r="J230" s="4">
        <v>76311</v>
      </c>
    </row>
    <row r="231" spans="1:10" ht="12.75">
      <c r="A231" s="50" t="s">
        <v>2</v>
      </c>
      <c r="B231" s="50">
        <v>2018</v>
      </c>
      <c r="C231" s="50" t="s">
        <v>116</v>
      </c>
      <c r="D231" s="50" t="s">
        <v>131</v>
      </c>
      <c r="E231" s="2" t="s">
        <v>0</v>
      </c>
      <c r="F231" s="50" t="s">
        <v>0</v>
      </c>
      <c r="G231" s="50" t="s">
        <v>24</v>
      </c>
      <c r="H231" s="4">
        <v>68464430</v>
      </c>
      <c r="I231" s="4">
        <v>279</v>
      </c>
      <c r="J231" s="4">
        <v>40390</v>
      </c>
    </row>
    <row r="232" spans="1:10" ht="12.75">
      <c r="A232" s="50" t="s">
        <v>2</v>
      </c>
      <c r="B232" s="50">
        <v>2018</v>
      </c>
      <c r="C232" s="50" t="s">
        <v>116</v>
      </c>
      <c r="D232" s="50" t="s">
        <v>131</v>
      </c>
      <c r="E232" s="2" t="s">
        <v>0</v>
      </c>
      <c r="F232" s="50" t="s">
        <v>0</v>
      </c>
      <c r="G232" s="50" t="s">
        <v>3</v>
      </c>
      <c r="H232" s="4">
        <v>664782402</v>
      </c>
      <c r="I232" s="4">
        <v>2355</v>
      </c>
      <c r="J232" s="4">
        <v>2130392</v>
      </c>
    </row>
    <row r="233" spans="1:10" ht="12.75">
      <c r="A233" s="50" t="s">
        <v>2</v>
      </c>
      <c r="B233" s="50">
        <v>2018</v>
      </c>
      <c r="C233" s="50" t="s">
        <v>116</v>
      </c>
      <c r="D233" s="50" t="s">
        <v>131</v>
      </c>
      <c r="E233" s="2" t="s">
        <v>0</v>
      </c>
      <c r="F233" s="50" t="s">
        <v>0</v>
      </c>
      <c r="G233" s="50" t="s">
        <v>26</v>
      </c>
      <c r="H233" s="4">
        <v>48279209</v>
      </c>
      <c r="I233" s="4">
        <v>142</v>
      </c>
      <c r="J233" s="4" t="s">
        <v>19</v>
      </c>
    </row>
    <row r="234" spans="1:10" ht="12.75">
      <c r="A234" s="50" t="s">
        <v>2</v>
      </c>
      <c r="B234" s="50">
        <v>2018</v>
      </c>
      <c r="C234" s="50" t="s">
        <v>12</v>
      </c>
      <c r="D234" s="50" t="s">
        <v>131</v>
      </c>
      <c r="E234" s="2" t="s">
        <v>0</v>
      </c>
      <c r="F234" s="50" t="s">
        <v>0</v>
      </c>
      <c r="G234" s="50" t="s">
        <v>28</v>
      </c>
      <c r="H234" s="4">
        <v>26671957</v>
      </c>
      <c r="I234" s="4">
        <v>241</v>
      </c>
      <c r="J234" s="4">
        <v>45479</v>
      </c>
    </row>
    <row r="235" spans="1:10" ht="12.75">
      <c r="A235" s="50" t="s">
        <v>2</v>
      </c>
      <c r="B235" s="50">
        <v>2018</v>
      </c>
      <c r="C235" s="50" t="s">
        <v>12</v>
      </c>
      <c r="D235" s="50" t="s">
        <v>131</v>
      </c>
      <c r="E235" s="2" t="s">
        <v>0</v>
      </c>
      <c r="F235" s="50" t="s">
        <v>0</v>
      </c>
      <c r="G235" s="50" t="s">
        <v>34</v>
      </c>
      <c r="H235" s="4">
        <v>383477999</v>
      </c>
      <c r="I235" s="4">
        <v>64</v>
      </c>
      <c r="J235" s="4">
        <v>43664</v>
      </c>
    </row>
    <row r="236" spans="1:10" ht="12.75">
      <c r="A236" s="50" t="s">
        <v>2</v>
      </c>
      <c r="B236" s="50">
        <v>2018</v>
      </c>
      <c r="C236" s="50" t="s">
        <v>12</v>
      </c>
      <c r="D236" s="50" t="s">
        <v>131</v>
      </c>
      <c r="E236" s="2" t="s">
        <v>0</v>
      </c>
      <c r="F236" s="50" t="s">
        <v>0</v>
      </c>
      <c r="G236" s="50" t="s">
        <v>32</v>
      </c>
      <c r="H236" s="4">
        <v>152247338</v>
      </c>
      <c r="I236" s="4">
        <v>130</v>
      </c>
      <c r="J236" s="4">
        <v>26097</v>
      </c>
    </row>
    <row r="237" spans="1:10" ht="12.75">
      <c r="A237" s="50" t="s">
        <v>2</v>
      </c>
      <c r="B237" s="50">
        <v>2018</v>
      </c>
      <c r="C237" s="50" t="s">
        <v>12</v>
      </c>
      <c r="D237" s="50" t="s">
        <v>131</v>
      </c>
      <c r="E237" s="2" t="s">
        <v>0</v>
      </c>
      <c r="F237" s="50" t="s">
        <v>0</v>
      </c>
      <c r="G237" s="50" t="s">
        <v>35</v>
      </c>
      <c r="H237" s="4">
        <v>43538410</v>
      </c>
      <c r="I237" s="4">
        <v>43</v>
      </c>
      <c r="J237" s="4">
        <v>24636</v>
      </c>
    </row>
    <row r="238" spans="1:10" ht="12.75">
      <c r="A238" s="50" t="s">
        <v>2</v>
      </c>
      <c r="B238" s="50">
        <v>2018</v>
      </c>
      <c r="C238" s="50" t="s">
        <v>12</v>
      </c>
      <c r="D238" s="50" t="s">
        <v>131</v>
      </c>
      <c r="E238" s="2" t="s">
        <v>0</v>
      </c>
      <c r="F238" s="50" t="s">
        <v>0</v>
      </c>
      <c r="G238" s="50" t="s">
        <v>29</v>
      </c>
      <c r="H238" s="4">
        <v>277174404</v>
      </c>
      <c r="I238" s="4">
        <v>567</v>
      </c>
      <c r="J238" s="4">
        <v>81430</v>
      </c>
    </row>
    <row r="239" spans="1:10" ht="12.75">
      <c r="A239" s="50" t="s">
        <v>2</v>
      </c>
      <c r="B239" s="50">
        <v>2018</v>
      </c>
      <c r="C239" s="50" t="s">
        <v>12</v>
      </c>
      <c r="D239" s="50" t="s">
        <v>131</v>
      </c>
      <c r="E239" s="2" t="s">
        <v>0</v>
      </c>
      <c r="F239" s="50" t="s">
        <v>0</v>
      </c>
      <c r="G239" s="50" t="s">
        <v>31</v>
      </c>
      <c r="H239" s="4">
        <v>912527742</v>
      </c>
      <c r="I239" s="4">
        <v>222</v>
      </c>
      <c r="J239" s="4">
        <v>75418</v>
      </c>
    </row>
    <row r="240" spans="1:10" ht="12.75">
      <c r="A240" s="50" t="s">
        <v>2</v>
      </c>
      <c r="B240" s="50">
        <v>2018</v>
      </c>
      <c r="C240" s="50" t="s">
        <v>12</v>
      </c>
      <c r="D240" s="50" t="s">
        <v>131</v>
      </c>
      <c r="E240" s="2" t="s">
        <v>0</v>
      </c>
      <c r="F240" s="50" t="s">
        <v>0</v>
      </c>
      <c r="G240" s="50" t="s">
        <v>33</v>
      </c>
      <c r="H240" s="4">
        <v>1957882917</v>
      </c>
      <c r="I240" s="4">
        <v>120</v>
      </c>
      <c r="J240" s="4">
        <v>125980</v>
      </c>
    </row>
    <row r="241" spans="1:10" ht="12.75">
      <c r="A241" s="50" t="s">
        <v>2</v>
      </c>
      <c r="B241" s="50">
        <v>2018</v>
      </c>
      <c r="C241" s="50" t="s">
        <v>12</v>
      </c>
      <c r="D241" s="50" t="s">
        <v>131</v>
      </c>
      <c r="E241" s="2" t="s">
        <v>0</v>
      </c>
      <c r="F241" s="50" t="s">
        <v>0</v>
      </c>
      <c r="G241" s="50" t="s">
        <v>36</v>
      </c>
      <c r="H241" s="4">
        <v>1125123076</v>
      </c>
      <c r="I241" s="4">
        <v>52</v>
      </c>
      <c r="J241" s="4">
        <v>98866</v>
      </c>
    </row>
    <row r="242" spans="1:10" ht="12.75">
      <c r="A242" s="50" t="s">
        <v>2</v>
      </c>
      <c r="B242" s="50">
        <v>2018</v>
      </c>
      <c r="C242" s="50" t="s">
        <v>12</v>
      </c>
      <c r="D242" s="50" t="s">
        <v>131</v>
      </c>
      <c r="E242" s="2" t="s">
        <v>0</v>
      </c>
      <c r="F242" s="50" t="s">
        <v>0</v>
      </c>
      <c r="G242" s="50" t="s">
        <v>24</v>
      </c>
      <c r="H242" s="4">
        <v>127004951</v>
      </c>
      <c r="I242" s="4">
        <v>475</v>
      </c>
      <c r="J242" s="4">
        <v>80226</v>
      </c>
    </row>
    <row r="243" spans="1:10" ht="12.75">
      <c r="A243" s="50" t="s">
        <v>2</v>
      </c>
      <c r="B243" s="50">
        <v>2018</v>
      </c>
      <c r="C243" s="50" t="s">
        <v>12</v>
      </c>
      <c r="D243" s="50" t="s">
        <v>131</v>
      </c>
      <c r="E243" s="2" t="s">
        <v>0</v>
      </c>
      <c r="F243" s="50" t="s">
        <v>0</v>
      </c>
      <c r="G243" s="50" t="s">
        <v>3</v>
      </c>
      <c r="H243" s="4">
        <v>4703219287</v>
      </c>
      <c r="I243" s="4">
        <v>4426</v>
      </c>
      <c r="J243" s="4">
        <v>1889707</v>
      </c>
    </row>
    <row r="244" spans="1:10" ht="12.75">
      <c r="A244" s="50" t="s">
        <v>2</v>
      </c>
      <c r="B244" s="50">
        <v>2018</v>
      </c>
      <c r="C244" s="50" t="s">
        <v>12</v>
      </c>
      <c r="D244" s="50" t="s">
        <v>131</v>
      </c>
      <c r="E244" s="2" t="s">
        <v>0</v>
      </c>
      <c r="F244" s="50" t="s">
        <v>0</v>
      </c>
      <c r="G244" s="50" t="s">
        <v>26</v>
      </c>
      <c r="H244" s="4">
        <v>237100359</v>
      </c>
      <c r="I244" s="4">
        <v>355</v>
      </c>
      <c r="J244" s="4" t="s">
        <v>19</v>
      </c>
    </row>
    <row r="245" spans="1:10" ht="12.75">
      <c r="A245" s="50" t="s">
        <v>2</v>
      </c>
      <c r="B245" s="50">
        <v>2018</v>
      </c>
      <c r="C245" s="50" t="s">
        <v>117</v>
      </c>
      <c r="D245" s="50" t="s">
        <v>131</v>
      </c>
      <c r="E245" s="2" t="s">
        <v>0</v>
      </c>
      <c r="F245" s="50" t="s">
        <v>0</v>
      </c>
      <c r="G245" s="50" t="s">
        <v>28</v>
      </c>
      <c r="H245" s="4">
        <v>72659763</v>
      </c>
      <c r="I245" s="4">
        <v>97</v>
      </c>
      <c r="J245" s="4">
        <v>29624</v>
      </c>
    </row>
    <row r="246" spans="1:10" ht="12.75">
      <c r="A246" s="50" t="s">
        <v>2</v>
      </c>
      <c r="B246" s="50">
        <v>2018</v>
      </c>
      <c r="C246" s="50" t="s">
        <v>117</v>
      </c>
      <c r="D246" s="50" t="s">
        <v>131</v>
      </c>
      <c r="E246" s="2" t="s">
        <v>0</v>
      </c>
      <c r="F246" s="50" t="s">
        <v>0</v>
      </c>
      <c r="G246" s="50" t="s">
        <v>34</v>
      </c>
      <c r="H246" s="4" t="s">
        <v>37</v>
      </c>
      <c r="I246" s="4">
        <v>32</v>
      </c>
      <c r="J246" s="4">
        <v>19698</v>
      </c>
    </row>
    <row r="247" spans="1:10" ht="12.75">
      <c r="A247" s="50" t="s">
        <v>2</v>
      </c>
      <c r="B247" s="50">
        <v>2018</v>
      </c>
      <c r="C247" s="50" t="s">
        <v>117</v>
      </c>
      <c r="D247" s="50" t="s">
        <v>131</v>
      </c>
      <c r="E247" s="2" t="s">
        <v>0</v>
      </c>
      <c r="F247" s="50" t="s">
        <v>0</v>
      </c>
      <c r="G247" s="50" t="s">
        <v>32</v>
      </c>
      <c r="H247" s="4">
        <v>4605247</v>
      </c>
      <c r="I247" s="4">
        <v>35</v>
      </c>
      <c r="J247" s="4">
        <v>3900</v>
      </c>
    </row>
    <row r="248" spans="1:10" ht="12.75">
      <c r="A248" s="50" t="s">
        <v>2</v>
      </c>
      <c r="B248" s="50">
        <v>2018</v>
      </c>
      <c r="C248" s="50" t="s">
        <v>117</v>
      </c>
      <c r="D248" s="50" t="s">
        <v>131</v>
      </c>
      <c r="E248" s="2" t="s">
        <v>0</v>
      </c>
      <c r="F248" s="50" t="s">
        <v>0</v>
      </c>
      <c r="G248" s="50" t="s">
        <v>35</v>
      </c>
      <c r="H248" s="4" t="s">
        <v>37</v>
      </c>
      <c r="I248" s="4">
        <v>8</v>
      </c>
      <c r="J248" s="4">
        <v>11563</v>
      </c>
    </row>
    <row r="249" spans="1:10" ht="12.75">
      <c r="A249" s="50" t="s">
        <v>2</v>
      </c>
      <c r="B249" s="50">
        <v>2018</v>
      </c>
      <c r="C249" s="50" t="s">
        <v>117</v>
      </c>
      <c r="D249" s="50" t="s">
        <v>131</v>
      </c>
      <c r="E249" s="2" t="s">
        <v>0</v>
      </c>
      <c r="F249" s="50" t="s">
        <v>0</v>
      </c>
      <c r="G249" s="50" t="s">
        <v>29</v>
      </c>
      <c r="H249" s="4">
        <v>222577561</v>
      </c>
      <c r="I249" s="4">
        <v>304</v>
      </c>
      <c r="J249" s="4">
        <v>70840</v>
      </c>
    </row>
    <row r="250" spans="1:10" ht="12.75">
      <c r="A250" s="50" t="s">
        <v>2</v>
      </c>
      <c r="B250" s="50">
        <v>2018</v>
      </c>
      <c r="C250" s="50" t="s">
        <v>117</v>
      </c>
      <c r="D250" s="50" t="s">
        <v>131</v>
      </c>
      <c r="E250" s="2" t="s">
        <v>0</v>
      </c>
      <c r="F250" s="50" t="s">
        <v>0</v>
      </c>
      <c r="G250" s="50" t="s">
        <v>31</v>
      </c>
      <c r="H250" s="4">
        <v>56226177</v>
      </c>
      <c r="I250" s="4">
        <v>113</v>
      </c>
      <c r="J250" s="4">
        <v>51493</v>
      </c>
    </row>
    <row r="251" spans="1:10" ht="12.75">
      <c r="A251" s="50" t="s">
        <v>2</v>
      </c>
      <c r="B251" s="50">
        <v>2018</v>
      </c>
      <c r="C251" s="50" t="s">
        <v>117</v>
      </c>
      <c r="D251" s="50" t="s">
        <v>131</v>
      </c>
      <c r="E251" s="2" t="s">
        <v>0</v>
      </c>
      <c r="F251" s="50" t="s">
        <v>0</v>
      </c>
      <c r="G251" s="50" t="s">
        <v>33</v>
      </c>
      <c r="H251" s="4">
        <v>8352714</v>
      </c>
      <c r="I251" s="4">
        <v>39</v>
      </c>
      <c r="J251" s="4">
        <v>95672</v>
      </c>
    </row>
    <row r="252" spans="1:10" ht="12.75">
      <c r="A252" s="50" t="s">
        <v>2</v>
      </c>
      <c r="B252" s="50">
        <v>2018</v>
      </c>
      <c r="C252" s="50" t="s">
        <v>117</v>
      </c>
      <c r="D252" s="50" t="s">
        <v>131</v>
      </c>
      <c r="E252" s="2" t="s">
        <v>0</v>
      </c>
      <c r="F252" s="50" t="s">
        <v>0</v>
      </c>
      <c r="G252" s="50" t="s">
        <v>36</v>
      </c>
      <c r="H252" s="4">
        <v>193364026</v>
      </c>
      <c r="I252" s="4">
        <v>29</v>
      </c>
      <c r="J252" s="4">
        <v>84958</v>
      </c>
    </row>
    <row r="253" spans="1:10" ht="12.75">
      <c r="A253" s="50" t="s">
        <v>2</v>
      </c>
      <c r="B253" s="50">
        <v>2018</v>
      </c>
      <c r="C253" s="50" t="s">
        <v>117</v>
      </c>
      <c r="D253" s="50" t="s">
        <v>131</v>
      </c>
      <c r="E253" s="2" t="s">
        <v>0</v>
      </c>
      <c r="F253" s="50" t="s">
        <v>0</v>
      </c>
      <c r="G253" s="50" t="s">
        <v>24</v>
      </c>
      <c r="H253" s="4">
        <v>50263525</v>
      </c>
      <c r="I253" s="4">
        <v>218</v>
      </c>
      <c r="J253" s="4">
        <v>36559</v>
      </c>
    </row>
    <row r="254" spans="1:10" ht="12.75">
      <c r="A254" s="50" t="s">
        <v>2</v>
      </c>
      <c r="B254" s="50">
        <v>2018</v>
      </c>
      <c r="C254" s="50" t="s">
        <v>117</v>
      </c>
      <c r="D254" s="50" t="s">
        <v>131</v>
      </c>
      <c r="E254" s="2" t="s">
        <v>0</v>
      </c>
      <c r="F254" s="50" t="s">
        <v>0</v>
      </c>
      <c r="G254" s="50" t="s">
        <v>3</v>
      </c>
      <c r="H254" s="4">
        <v>1154201775</v>
      </c>
      <c r="I254" s="4">
        <v>2019</v>
      </c>
      <c r="J254" s="4">
        <v>1667664</v>
      </c>
    </row>
    <row r="255" spans="1:10" ht="12.75">
      <c r="A255" s="50" t="s">
        <v>2</v>
      </c>
      <c r="B255" s="50">
        <v>2018</v>
      </c>
      <c r="C255" s="50" t="s">
        <v>117</v>
      </c>
      <c r="D255" s="50" t="s">
        <v>131</v>
      </c>
      <c r="E255" s="2" t="s">
        <v>0</v>
      </c>
      <c r="F255" s="50" t="s">
        <v>0</v>
      </c>
      <c r="G255" s="50" t="s">
        <v>26</v>
      </c>
      <c r="H255" s="4">
        <v>17396464</v>
      </c>
      <c r="I255" s="4">
        <v>96</v>
      </c>
      <c r="J255" s="4" t="s">
        <v>19</v>
      </c>
    </row>
    <row r="256" spans="1:10" ht="12.75">
      <c r="A256" s="50" t="s">
        <v>2</v>
      </c>
      <c r="B256" s="50">
        <v>2018</v>
      </c>
      <c r="C256" s="50" t="s">
        <v>118</v>
      </c>
      <c r="D256" s="50" t="s">
        <v>131</v>
      </c>
      <c r="E256" s="2" t="s">
        <v>0</v>
      </c>
      <c r="F256" s="50" t="s">
        <v>0</v>
      </c>
      <c r="G256" s="50" t="s">
        <v>28</v>
      </c>
      <c r="H256" s="4">
        <v>152645860</v>
      </c>
      <c r="I256" s="4">
        <v>68</v>
      </c>
      <c r="J256" s="4">
        <v>57728</v>
      </c>
    </row>
    <row r="257" spans="1:10" ht="12.75">
      <c r="A257" s="50" t="s">
        <v>2</v>
      </c>
      <c r="B257" s="50">
        <v>2018</v>
      </c>
      <c r="C257" s="50" t="s">
        <v>118</v>
      </c>
      <c r="D257" s="50" t="s">
        <v>131</v>
      </c>
      <c r="E257" s="2" t="s">
        <v>0</v>
      </c>
      <c r="F257" s="50" t="s">
        <v>0</v>
      </c>
      <c r="G257" s="50" t="s">
        <v>34</v>
      </c>
      <c r="H257" s="4">
        <v>5508699</v>
      </c>
      <c r="I257" s="4">
        <v>21</v>
      </c>
      <c r="J257" s="4">
        <v>12464</v>
      </c>
    </row>
    <row r="258" spans="1:10" ht="12.75">
      <c r="A258" s="50" t="s">
        <v>2</v>
      </c>
      <c r="B258" s="50">
        <v>2018</v>
      </c>
      <c r="C258" s="50" t="s">
        <v>118</v>
      </c>
      <c r="D258" s="50" t="s">
        <v>131</v>
      </c>
      <c r="E258" s="2" t="s">
        <v>0</v>
      </c>
      <c r="F258" s="50" t="s">
        <v>0</v>
      </c>
      <c r="G258" s="50" t="s">
        <v>32</v>
      </c>
      <c r="H258" s="4">
        <v>73978199</v>
      </c>
      <c r="I258" s="4">
        <v>37</v>
      </c>
      <c r="J258" s="4">
        <v>9171</v>
      </c>
    </row>
    <row r="259" spans="1:10" ht="12.75">
      <c r="A259" s="50" t="s">
        <v>2</v>
      </c>
      <c r="B259" s="50">
        <v>2018</v>
      </c>
      <c r="C259" s="50" t="s">
        <v>118</v>
      </c>
      <c r="D259" s="50" t="s">
        <v>131</v>
      </c>
      <c r="E259" s="2" t="s">
        <v>0</v>
      </c>
      <c r="F259" s="50" t="s">
        <v>0</v>
      </c>
      <c r="G259" s="50" t="s">
        <v>35</v>
      </c>
      <c r="H259" s="4">
        <v>1748363</v>
      </c>
      <c r="I259" s="4">
        <v>7</v>
      </c>
      <c r="J259" s="4">
        <v>12900</v>
      </c>
    </row>
    <row r="260" spans="1:10" ht="12.75">
      <c r="A260" s="50" t="s">
        <v>2</v>
      </c>
      <c r="B260" s="50">
        <v>2018</v>
      </c>
      <c r="C260" s="50" t="s">
        <v>118</v>
      </c>
      <c r="D260" s="50" t="s">
        <v>131</v>
      </c>
      <c r="E260" s="2" t="s">
        <v>0</v>
      </c>
      <c r="F260" s="50" t="s">
        <v>0</v>
      </c>
      <c r="G260" s="50" t="s">
        <v>29</v>
      </c>
      <c r="H260" s="4">
        <v>7332629</v>
      </c>
      <c r="I260" s="4">
        <v>83</v>
      </c>
      <c r="J260" s="4">
        <v>22015</v>
      </c>
    </row>
    <row r="261" spans="1:10" ht="12.75">
      <c r="A261" s="50" t="s">
        <v>2</v>
      </c>
      <c r="B261" s="50">
        <v>2018</v>
      </c>
      <c r="C261" s="50" t="s">
        <v>118</v>
      </c>
      <c r="D261" s="50" t="s">
        <v>131</v>
      </c>
      <c r="E261" s="2" t="s">
        <v>0</v>
      </c>
      <c r="F261" s="50" t="s">
        <v>0</v>
      </c>
      <c r="G261" s="50" t="s">
        <v>31</v>
      </c>
      <c r="H261" s="4">
        <v>73536560</v>
      </c>
      <c r="I261" s="4">
        <v>74</v>
      </c>
      <c r="J261" s="4">
        <v>52184</v>
      </c>
    </row>
    <row r="262" spans="1:10" ht="12.75">
      <c r="A262" s="50" t="s">
        <v>2</v>
      </c>
      <c r="B262" s="50">
        <v>2018</v>
      </c>
      <c r="C262" s="50" t="s">
        <v>118</v>
      </c>
      <c r="D262" s="50" t="s">
        <v>131</v>
      </c>
      <c r="E262" s="2" t="s">
        <v>0</v>
      </c>
      <c r="F262" s="50" t="s">
        <v>0</v>
      </c>
      <c r="G262" s="50" t="s">
        <v>33</v>
      </c>
      <c r="H262" s="4">
        <v>181191997</v>
      </c>
      <c r="I262" s="4">
        <v>41</v>
      </c>
      <c r="J262" s="4">
        <v>97839</v>
      </c>
    </row>
    <row r="263" spans="1:10" ht="12.75">
      <c r="A263" s="50" t="s">
        <v>2</v>
      </c>
      <c r="B263" s="50">
        <v>2018</v>
      </c>
      <c r="C263" s="50" t="s">
        <v>118</v>
      </c>
      <c r="D263" s="50" t="s">
        <v>131</v>
      </c>
      <c r="E263" s="2" t="s">
        <v>0</v>
      </c>
      <c r="F263" s="50" t="s">
        <v>0</v>
      </c>
      <c r="G263" s="50" t="s">
        <v>36</v>
      </c>
      <c r="H263" s="4">
        <v>95470191</v>
      </c>
      <c r="I263" s="4">
        <v>29</v>
      </c>
      <c r="J263" s="4">
        <v>71549</v>
      </c>
    </row>
    <row r="264" spans="1:10" ht="12.75">
      <c r="A264" s="50" t="s">
        <v>2</v>
      </c>
      <c r="B264" s="50">
        <v>2018</v>
      </c>
      <c r="C264" s="50" t="s">
        <v>118</v>
      </c>
      <c r="D264" s="50" t="s">
        <v>131</v>
      </c>
      <c r="E264" s="2" t="s">
        <v>0</v>
      </c>
      <c r="F264" s="50" t="s">
        <v>0</v>
      </c>
      <c r="G264" s="50" t="s">
        <v>24</v>
      </c>
      <c r="H264" s="4">
        <v>34526680</v>
      </c>
      <c r="I264" s="4">
        <v>87</v>
      </c>
      <c r="J264" s="4">
        <v>19639</v>
      </c>
    </row>
    <row r="265" spans="1:10" ht="12.75">
      <c r="A265" s="50" t="s">
        <v>2</v>
      </c>
      <c r="B265" s="50">
        <v>2018</v>
      </c>
      <c r="C265" s="50" t="s">
        <v>118</v>
      </c>
      <c r="D265" s="50" t="s">
        <v>131</v>
      </c>
      <c r="E265" s="2" t="s">
        <v>0</v>
      </c>
      <c r="F265" s="50" t="s">
        <v>0</v>
      </c>
      <c r="G265" s="50" t="s">
        <v>3</v>
      </c>
      <c r="H265" s="4">
        <v>1024209815</v>
      </c>
      <c r="I265" s="4">
        <v>765</v>
      </c>
      <c r="J265" s="4">
        <v>865928</v>
      </c>
    </row>
    <row r="266" spans="1:10" ht="12.75">
      <c r="A266" s="50" t="s">
        <v>2</v>
      </c>
      <c r="B266" s="50">
        <v>2018</v>
      </c>
      <c r="C266" s="50" t="s">
        <v>118</v>
      </c>
      <c r="D266" s="50" t="s">
        <v>131</v>
      </c>
      <c r="E266" s="2" t="s">
        <v>0</v>
      </c>
      <c r="F266" s="50" t="s">
        <v>0</v>
      </c>
      <c r="G266" s="50" t="s">
        <v>26</v>
      </c>
      <c r="H266" s="4">
        <v>19388670</v>
      </c>
      <c r="I266" s="4">
        <v>80</v>
      </c>
      <c r="J266" s="4" t="s">
        <v>19</v>
      </c>
    </row>
    <row r="267" spans="1:10" ht="12.75">
      <c r="A267" s="50" t="s">
        <v>2</v>
      </c>
      <c r="B267" s="50">
        <v>2018</v>
      </c>
      <c r="C267" s="50" t="s">
        <v>131</v>
      </c>
      <c r="D267" s="50" t="s">
        <v>131</v>
      </c>
      <c r="E267" s="2" t="s">
        <v>0</v>
      </c>
      <c r="F267" s="50" t="s">
        <v>0</v>
      </c>
      <c r="G267" s="50" t="s">
        <v>28</v>
      </c>
      <c r="H267" s="4">
        <v>5583516050</v>
      </c>
      <c r="I267" s="4">
        <v>4293</v>
      </c>
      <c r="J267" s="4">
        <v>444278</v>
      </c>
    </row>
    <row r="268" spans="1:10" ht="12.75">
      <c r="A268" s="50" t="s">
        <v>2</v>
      </c>
      <c r="B268" s="50">
        <v>2018</v>
      </c>
      <c r="C268" s="50" t="s">
        <v>131</v>
      </c>
      <c r="D268" s="50" t="s">
        <v>131</v>
      </c>
      <c r="E268" s="2" t="s">
        <v>0</v>
      </c>
      <c r="F268" s="50" t="s">
        <v>0</v>
      </c>
      <c r="G268" s="50" t="s">
        <v>34</v>
      </c>
      <c r="H268" s="4">
        <v>28828969135</v>
      </c>
      <c r="I268" s="4">
        <v>852</v>
      </c>
      <c r="J268" s="4">
        <v>309419</v>
      </c>
    </row>
    <row r="269" spans="1:10" ht="12.75">
      <c r="A269" s="50" t="s">
        <v>2</v>
      </c>
      <c r="B269" s="50">
        <v>2018</v>
      </c>
      <c r="C269" s="50" t="s">
        <v>131</v>
      </c>
      <c r="D269" s="50" t="s">
        <v>131</v>
      </c>
      <c r="E269" s="2" t="s">
        <v>0</v>
      </c>
      <c r="F269" s="50" t="s">
        <v>0</v>
      </c>
      <c r="G269" s="50" t="s">
        <v>32</v>
      </c>
      <c r="H269" s="4">
        <v>3473186753</v>
      </c>
      <c r="I269" s="4">
        <v>1028</v>
      </c>
      <c r="J269" s="4">
        <v>73104</v>
      </c>
    </row>
    <row r="270" spans="1:10" ht="12.75">
      <c r="A270" s="50" t="s">
        <v>2</v>
      </c>
      <c r="B270" s="50">
        <v>2018</v>
      </c>
      <c r="C270" s="50" t="s">
        <v>131</v>
      </c>
      <c r="D270" s="50" t="s">
        <v>131</v>
      </c>
      <c r="E270" s="2" t="s">
        <v>0</v>
      </c>
      <c r="F270" s="50" t="s">
        <v>0</v>
      </c>
      <c r="G270" s="50" t="s">
        <v>35</v>
      </c>
      <c r="H270" s="4">
        <v>1295050450</v>
      </c>
      <c r="I270" s="4">
        <v>206</v>
      </c>
      <c r="J270" s="4">
        <v>37081</v>
      </c>
    </row>
    <row r="271" spans="1:10" ht="12.75">
      <c r="A271" s="50" t="s">
        <v>2</v>
      </c>
      <c r="B271" s="50">
        <v>2018</v>
      </c>
      <c r="C271" s="50" t="s">
        <v>131</v>
      </c>
      <c r="D271" s="50" t="s">
        <v>131</v>
      </c>
      <c r="E271" s="2" t="s">
        <v>0</v>
      </c>
      <c r="F271" s="50" t="s">
        <v>0</v>
      </c>
      <c r="G271" s="50" t="s">
        <v>29</v>
      </c>
      <c r="H271" s="4">
        <v>5136483488</v>
      </c>
      <c r="I271" s="4">
        <v>3259</v>
      </c>
      <c r="J271" s="4">
        <v>162544</v>
      </c>
    </row>
    <row r="272" spans="1:10" ht="12.75">
      <c r="A272" s="50" t="s">
        <v>2</v>
      </c>
      <c r="B272" s="50">
        <v>2018</v>
      </c>
      <c r="C272" s="50" t="s">
        <v>131</v>
      </c>
      <c r="D272" s="50" t="s">
        <v>131</v>
      </c>
      <c r="E272" s="2" t="s">
        <v>0</v>
      </c>
      <c r="F272" s="50" t="s">
        <v>0</v>
      </c>
      <c r="G272" s="50" t="s">
        <v>31</v>
      </c>
      <c r="H272" s="4">
        <v>7101805051</v>
      </c>
      <c r="I272" s="4">
        <v>2111</v>
      </c>
      <c r="J272" s="4">
        <v>147034</v>
      </c>
    </row>
    <row r="273" spans="1:10" ht="12.75">
      <c r="A273" s="50" t="s">
        <v>2</v>
      </c>
      <c r="B273" s="50">
        <v>2018</v>
      </c>
      <c r="C273" s="50" t="s">
        <v>131</v>
      </c>
      <c r="D273" s="50" t="s">
        <v>131</v>
      </c>
      <c r="E273" s="2" t="s">
        <v>0</v>
      </c>
      <c r="F273" s="50" t="s">
        <v>0</v>
      </c>
      <c r="G273" s="50" t="s">
        <v>33</v>
      </c>
      <c r="H273" s="4">
        <v>7112115837</v>
      </c>
      <c r="I273" s="4">
        <v>865</v>
      </c>
      <c r="J273" s="4">
        <v>187817</v>
      </c>
    </row>
    <row r="274" spans="1:10" ht="12.75">
      <c r="A274" s="50" t="s">
        <v>2</v>
      </c>
      <c r="B274" s="50">
        <v>2018</v>
      </c>
      <c r="C274" s="50" t="s">
        <v>131</v>
      </c>
      <c r="D274" s="50" t="s">
        <v>131</v>
      </c>
      <c r="E274" s="2" t="s">
        <v>0</v>
      </c>
      <c r="F274" s="50" t="s">
        <v>0</v>
      </c>
      <c r="G274" s="50" t="s">
        <v>36</v>
      </c>
      <c r="H274" s="4">
        <v>16381111102</v>
      </c>
      <c r="I274" s="4">
        <v>156</v>
      </c>
      <c r="J274" s="4">
        <v>108644</v>
      </c>
    </row>
    <row r="275" spans="1:10" ht="12.75">
      <c r="A275" s="50" t="s">
        <v>2</v>
      </c>
      <c r="B275" s="50">
        <v>2018</v>
      </c>
      <c r="C275" s="50" t="s">
        <v>131</v>
      </c>
      <c r="D275" s="50" t="s">
        <v>131</v>
      </c>
      <c r="E275" s="2" t="s">
        <v>0</v>
      </c>
      <c r="F275" s="50" t="s">
        <v>0</v>
      </c>
      <c r="G275" s="50" t="s">
        <v>24</v>
      </c>
      <c r="H275" s="4">
        <v>5307529700</v>
      </c>
      <c r="I275" s="4">
        <v>7323</v>
      </c>
      <c r="J275" s="4">
        <v>418310</v>
      </c>
    </row>
    <row r="276" spans="1:10" ht="12.75">
      <c r="A276" s="50" t="s">
        <v>2</v>
      </c>
      <c r="B276" s="50">
        <v>2018</v>
      </c>
      <c r="C276" s="50" t="s">
        <v>131</v>
      </c>
      <c r="D276" s="50" t="s">
        <v>131</v>
      </c>
      <c r="E276" s="2" t="s">
        <v>0</v>
      </c>
      <c r="F276" s="50" t="s">
        <v>0</v>
      </c>
      <c r="G276" s="50" t="s">
        <v>3</v>
      </c>
      <c r="H276" s="4">
        <v>142643648833</v>
      </c>
      <c r="I276" s="4">
        <v>83225</v>
      </c>
      <c r="J276" s="4">
        <v>8213922</v>
      </c>
    </row>
    <row r="277" spans="1:10" ht="12.75">
      <c r="A277" s="50" t="s">
        <v>2</v>
      </c>
      <c r="B277" s="50">
        <v>2018</v>
      </c>
      <c r="C277" s="50" t="s">
        <v>131</v>
      </c>
      <c r="D277" s="50" t="s">
        <v>131</v>
      </c>
      <c r="E277" s="2" t="s">
        <v>0</v>
      </c>
      <c r="F277" s="50" t="s">
        <v>0</v>
      </c>
      <c r="G277" s="50" t="s">
        <v>26</v>
      </c>
      <c r="H277" s="4">
        <v>14441435409</v>
      </c>
      <c r="I277" s="4">
        <v>18016</v>
      </c>
      <c r="J277" s="4" t="s">
        <v>19</v>
      </c>
    </row>
    <row r="278" spans="1:10" ht="12.75">
      <c r="A278" s="50" t="s">
        <v>2</v>
      </c>
      <c r="B278" s="50">
        <v>2018</v>
      </c>
      <c r="C278" s="50" t="s">
        <v>119</v>
      </c>
      <c r="D278" s="50" t="s">
        <v>131</v>
      </c>
      <c r="E278" s="2" t="s">
        <v>0</v>
      </c>
      <c r="F278" s="50" t="s">
        <v>0</v>
      </c>
      <c r="G278" s="50" t="s">
        <v>28</v>
      </c>
      <c r="H278" s="4">
        <v>733195</v>
      </c>
      <c r="I278" s="4">
        <v>10</v>
      </c>
      <c r="J278" s="4">
        <v>11458</v>
      </c>
    </row>
    <row r="279" spans="1:10" ht="12.75">
      <c r="A279" s="50" t="s">
        <v>2</v>
      </c>
      <c r="B279" s="50">
        <v>2018</v>
      </c>
      <c r="C279" s="50" t="s">
        <v>119</v>
      </c>
      <c r="D279" s="50" t="s">
        <v>131</v>
      </c>
      <c r="E279" s="2" t="s">
        <v>0</v>
      </c>
      <c r="F279" s="50" t="s">
        <v>0</v>
      </c>
      <c r="G279" s="50" t="s">
        <v>34</v>
      </c>
      <c r="H279" s="4">
        <v>573710009</v>
      </c>
      <c r="I279" s="4">
        <v>17</v>
      </c>
      <c r="J279" s="4">
        <v>12200</v>
      </c>
    </row>
    <row r="280" spans="1:10" ht="12.75">
      <c r="A280" s="50" t="s">
        <v>2</v>
      </c>
      <c r="B280" s="50">
        <v>2018</v>
      </c>
      <c r="C280" s="50" t="s">
        <v>119</v>
      </c>
      <c r="D280" s="50" t="s">
        <v>131</v>
      </c>
      <c r="E280" s="2" t="s">
        <v>0</v>
      </c>
      <c r="F280" s="50" t="s">
        <v>0</v>
      </c>
      <c r="G280" s="50" t="s">
        <v>32</v>
      </c>
      <c r="H280" s="4">
        <v>249382</v>
      </c>
      <c r="I280" s="4">
        <v>8</v>
      </c>
      <c r="J280" s="4">
        <v>4723</v>
      </c>
    </row>
    <row r="281" spans="1:10" ht="12.75">
      <c r="A281" s="50" t="s">
        <v>2</v>
      </c>
      <c r="B281" s="50">
        <v>2018</v>
      </c>
      <c r="C281" s="50" t="s">
        <v>119</v>
      </c>
      <c r="D281" s="50" t="s">
        <v>131</v>
      </c>
      <c r="E281" s="2" t="s">
        <v>0</v>
      </c>
      <c r="F281" s="50" t="s">
        <v>0</v>
      </c>
      <c r="G281" s="50" t="s">
        <v>35</v>
      </c>
      <c r="H281" s="4">
        <v>0</v>
      </c>
      <c r="I281" s="4">
        <v>0</v>
      </c>
      <c r="J281" s="4">
        <v>0</v>
      </c>
    </row>
    <row r="282" spans="1:10" ht="12.75">
      <c r="A282" s="50" t="s">
        <v>2</v>
      </c>
      <c r="B282" s="50">
        <v>2018</v>
      </c>
      <c r="C282" s="50" t="s">
        <v>119</v>
      </c>
      <c r="D282" s="50" t="s">
        <v>131</v>
      </c>
      <c r="E282" s="2" t="s">
        <v>0</v>
      </c>
      <c r="F282" s="50" t="s">
        <v>0</v>
      </c>
      <c r="G282" s="50" t="s">
        <v>29</v>
      </c>
      <c r="H282" s="4">
        <v>1333144</v>
      </c>
      <c r="I282" s="4">
        <v>37</v>
      </c>
      <c r="J282" s="4">
        <v>7551</v>
      </c>
    </row>
    <row r="283" spans="1:10" ht="12.75">
      <c r="A283" s="50" t="s">
        <v>2</v>
      </c>
      <c r="B283" s="50">
        <v>2018</v>
      </c>
      <c r="C283" s="50" t="s">
        <v>119</v>
      </c>
      <c r="D283" s="50" t="s">
        <v>131</v>
      </c>
      <c r="E283" s="2" t="s">
        <v>0</v>
      </c>
      <c r="F283" s="50" t="s">
        <v>0</v>
      </c>
      <c r="G283" s="50" t="s">
        <v>31</v>
      </c>
      <c r="H283" s="4">
        <v>2905712</v>
      </c>
      <c r="I283" s="4">
        <v>18</v>
      </c>
      <c r="J283" s="4">
        <v>19076</v>
      </c>
    </row>
    <row r="284" spans="1:10" ht="12.75">
      <c r="A284" s="50" t="s">
        <v>2</v>
      </c>
      <c r="B284" s="50">
        <v>2018</v>
      </c>
      <c r="C284" s="50" t="s">
        <v>119</v>
      </c>
      <c r="D284" s="50" t="s">
        <v>131</v>
      </c>
      <c r="E284" s="2" t="s">
        <v>0</v>
      </c>
      <c r="F284" s="50" t="s">
        <v>0</v>
      </c>
      <c r="G284" s="50" t="s">
        <v>33</v>
      </c>
      <c r="H284" s="4" t="s">
        <v>37</v>
      </c>
      <c r="I284" s="4" t="s">
        <v>37</v>
      </c>
      <c r="J284" s="4" t="s">
        <v>37</v>
      </c>
    </row>
    <row r="285" spans="1:10" ht="12.75">
      <c r="A285" s="50" t="s">
        <v>2</v>
      </c>
      <c r="B285" s="50">
        <v>2018</v>
      </c>
      <c r="C285" s="50" t="s">
        <v>119</v>
      </c>
      <c r="D285" s="50" t="s">
        <v>131</v>
      </c>
      <c r="E285" s="2" t="s">
        <v>0</v>
      </c>
      <c r="F285" s="50" t="s">
        <v>0</v>
      </c>
      <c r="G285" s="50" t="s">
        <v>36</v>
      </c>
      <c r="H285" s="4" t="s">
        <v>37</v>
      </c>
      <c r="I285" s="4" t="s">
        <v>37</v>
      </c>
      <c r="J285" s="4" t="s">
        <v>37</v>
      </c>
    </row>
    <row r="286" spans="1:10" ht="12.75">
      <c r="A286" s="50" t="s">
        <v>2</v>
      </c>
      <c r="B286" s="50">
        <v>2018</v>
      </c>
      <c r="C286" s="50" t="s">
        <v>119</v>
      </c>
      <c r="D286" s="50" t="s">
        <v>131</v>
      </c>
      <c r="E286" s="2" t="s">
        <v>0</v>
      </c>
      <c r="F286" s="50" t="s">
        <v>0</v>
      </c>
      <c r="G286" s="50" t="s">
        <v>24</v>
      </c>
      <c r="H286" s="4">
        <v>792137</v>
      </c>
      <c r="I286" s="4">
        <v>24</v>
      </c>
      <c r="J286" s="4">
        <v>6273</v>
      </c>
    </row>
    <row r="287" spans="1:10" ht="12.75">
      <c r="A287" s="50" t="s">
        <v>2</v>
      </c>
      <c r="B287" s="50">
        <v>2018</v>
      </c>
      <c r="C287" s="50" t="s">
        <v>119</v>
      </c>
      <c r="D287" s="50" t="s">
        <v>131</v>
      </c>
      <c r="E287" s="2" t="s">
        <v>0</v>
      </c>
      <c r="F287" s="50" t="s">
        <v>0</v>
      </c>
      <c r="G287" s="50" t="s">
        <v>3</v>
      </c>
      <c r="H287" s="4" t="s">
        <v>37</v>
      </c>
      <c r="I287" s="4">
        <v>235</v>
      </c>
      <c r="J287" s="4">
        <v>127636</v>
      </c>
    </row>
    <row r="288" spans="1:10" ht="13.5" customHeight="1">
      <c r="A288" s="50" t="s">
        <v>2</v>
      </c>
      <c r="B288" s="50">
        <v>2018</v>
      </c>
      <c r="C288" s="50" t="s">
        <v>119</v>
      </c>
      <c r="D288" s="50" t="s">
        <v>131</v>
      </c>
      <c r="E288" s="2" t="s">
        <v>0</v>
      </c>
      <c r="F288" s="50" t="s">
        <v>0</v>
      </c>
      <c r="G288" s="50" t="s">
        <v>26</v>
      </c>
      <c r="H288" s="4">
        <v>7056863</v>
      </c>
      <c r="I288" s="4">
        <v>131</v>
      </c>
      <c r="J288" s="4" t="s">
        <v>19</v>
      </c>
    </row>
    <row r="289" spans="1:10" ht="12.75">
      <c r="A289" s="50" t="s">
        <v>2</v>
      </c>
      <c r="B289" s="50">
        <v>2018</v>
      </c>
      <c r="C289" s="50" t="s">
        <v>16</v>
      </c>
      <c r="D289" s="50" t="s">
        <v>131</v>
      </c>
      <c r="E289" s="2" t="s">
        <v>0</v>
      </c>
      <c r="F289" s="50" t="s">
        <v>0</v>
      </c>
      <c r="G289" s="50" t="s">
        <v>28</v>
      </c>
      <c r="H289" s="4">
        <v>109339247</v>
      </c>
      <c r="I289" s="4">
        <v>175</v>
      </c>
      <c r="J289" s="4">
        <v>48688</v>
      </c>
    </row>
    <row r="290" spans="1:10" ht="12.75">
      <c r="A290" s="50" t="s">
        <v>2</v>
      </c>
      <c r="B290" s="50">
        <v>2018</v>
      </c>
      <c r="C290" s="50" t="s">
        <v>16</v>
      </c>
      <c r="D290" s="50" t="s">
        <v>131</v>
      </c>
      <c r="E290" s="2" t="s">
        <v>0</v>
      </c>
      <c r="F290" s="50" t="s">
        <v>0</v>
      </c>
      <c r="G290" s="50" t="s">
        <v>34</v>
      </c>
      <c r="H290" s="4">
        <v>12961089515</v>
      </c>
      <c r="I290" s="4">
        <v>140</v>
      </c>
      <c r="J290" s="4">
        <v>130700</v>
      </c>
    </row>
    <row r="291" spans="1:10" ht="12.75">
      <c r="A291" s="50" t="s">
        <v>2</v>
      </c>
      <c r="B291" s="50">
        <v>2018</v>
      </c>
      <c r="C291" s="50" t="s">
        <v>16</v>
      </c>
      <c r="D291" s="50" t="s">
        <v>131</v>
      </c>
      <c r="E291" s="2" t="s">
        <v>0</v>
      </c>
      <c r="F291" s="50" t="s">
        <v>0</v>
      </c>
      <c r="G291" s="50" t="s">
        <v>32</v>
      </c>
      <c r="H291" s="4">
        <v>356128656</v>
      </c>
      <c r="I291" s="4">
        <v>56</v>
      </c>
      <c r="J291" s="4">
        <v>12730</v>
      </c>
    </row>
    <row r="292" spans="1:10" ht="12.75">
      <c r="A292" s="50" t="s">
        <v>2</v>
      </c>
      <c r="B292" s="50">
        <v>2018</v>
      </c>
      <c r="C292" s="50" t="s">
        <v>16</v>
      </c>
      <c r="D292" s="50" t="s">
        <v>131</v>
      </c>
      <c r="E292" s="2" t="s">
        <v>0</v>
      </c>
      <c r="F292" s="50" t="s">
        <v>0</v>
      </c>
      <c r="G292" s="50" t="s">
        <v>35</v>
      </c>
      <c r="H292" s="4">
        <v>3799796</v>
      </c>
      <c r="I292" s="4">
        <v>14</v>
      </c>
      <c r="J292" s="4">
        <v>7322</v>
      </c>
    </row>
    <row r="293" spans="1:10" ht="12.75">
      <c r="A293" s="50" t="s">
        <v>2</v>
      </c>
      <c r="B293" s="50">
        <v>2018</v>
      </c>
      <c r="C293" s="50" t="s">
        <v>16</v>
      </c>
      <c r="D293" s="50" t="s">
        <v>131</v>
      </c>
      <c r="E293" s="2" t="s">
        <v>0</v>
      </c>
      <c r="F293" s="50" t="s">
        <v>0</v>
      </c>
      <c r="G293" s="50" t="s">
        <v>29</v>
      </c>
      <c r="H293" s="4">
        <v>100032912</v>
      </c>
      <c r="I293" s="4">
        <v>347</v>
      </c>
      <c r="J293" s="4">
        <v>64715</v>
      </c>
    </row>
    <row r="294" spans="1:10" ht="12.75">
      <c r="A294" s="50" t="s">
        <v>2</v>
      </c>
      <c r="B294" s="50">
        <v>2018</v>
      </c>
      <c r="C294" s="50" t="s">
        <v>16</v>
      </c>
      <c r="D294" s="50" t="s">
        <v>131</v>
      </c>
      <c r="E294" s="2" t="s">
        <v>0</v>
      </c>
      <c r="F294" s="50" t="s">
        <v>0</v>
      </c>
      <c r="G294" s="50" t="s">
        <v>31</v>
      </c>
      <c r="H294" s="4">
        <v>107730983</v>
      </c>
      <c r="I294" s="4">
        <v>214</v>
      </c>
      <c r="J294" s="4">
        <v>64879</v>
      </c>
    </row>
    <row r="295" spans="1:10" ht="12.75">
      <c r="A295" s="50" t="s">
        <v>2</v>
      </c>
      <c r="B295" s="50">
        <v>2018</v>
      </c>
      <c r="C295" s="50" t="s">
        <v>16</v>
      </c>
      <c r="D295" s="50" t="s">
        <v>131</v>
      </c>
      <c r="E295" s="2" t="s">
        <v>0</v>
      </c>
      <c r="F295" s="50" t="s">
        <v>0</v>
      </c>
      <c r="G295" s="50" t="s">
        <v>33</v>
      </c>
      <c r="H295" s="4">
        <v>14793186</v>
      </c>
      <c r="I295" s="4">
        <v>62</v>
      </c>
      <c r="J295" s="4">
        <v>81928</v>
      </c>
    </row>
    <row r="296" spans="1:10" ht="12.75">
      <c r="A296" s="50" t="s">
        <v>2</v>
      </c>
      <c r="B296" s="50">
        <v>2018</v>
      </c>
      <c r="C296" s="50" t="s">
        <v>16</v>
      </c>
      <c r="D296" s="50" t="s">
        <v>131</v>
      </c>
      <c r="E296" s="2" t="s">
        <v>0</v>
      </c>
      <c r="F296" s="50" t="s">
        <v>0</v>
      </c>
      <c r="G296" s="50" t="s">
        <v>36</v>
      </c>
      <c r="H296" s="4">
        <v>158317574</v>
      </c>
      <c r="I296" s="4">
        <v>21</v>
      </c>
      <c r="J296" s="4">
        <v>78239</v>
      </c>
    </row>
    <row r="297" spans="1:10" ht="12.75">
      <c r="A297" s="50" t="s">
        <v>2</v>
      </c>
      <c r="B297" s="50">
        <v>2018</v>
      </c>
      <c r="C297" s="50" t="s">
        <v>16</v>
      </c>
      <c r="D297" s="50" t="s">
        <v>131</v>
      </c>
      <c r="E297" s="2" t="s">
        <v>0</v>
      </c>
      <c r="F297" s="50" t="s">
        <v>0</v>
      </c>
      <c r="G297" s="50" t="s">
        <v>24</v>
      </c>
      <c r="H297" s="4">
        <v>131912162</v>
      </c>
      <c r="I297" s="4">
        <v>305</v>
      </c>
      <c r="J297" s="4">
        <v>49111</v>
      </c>
    </row>
    <row r="298" spans="1:10" ht="12.75">
      <c r="A298" s="50" t="s">
        <v>2</v>
      </c>
      <c r="B298" s="50">
        <v>2018</v>
      </c>
      <c r="C298" s="50" t="s">
        <v>16</v>
      </c>
      <c r="D298" s="50" t="s">
        <v>131</v>
      </c>
      <c r="E298" s="2" t="s">
        <v>0</v>
      </c>
      <c r="F298" s="50" t="s">
        <v>0</v>
      </c>
      <c r="G298" s="50" t="s">
        <v>3</v>
      </c>
      <c r="H298" s="4">
        <v>2439765791</v>
      </c>
      <c r="I298" s="4">
        <v>2431</v>
      </c>
      <c r="J298" s="4">
        <v>1370170</v>
      </c>
    </row>
    <row r="299" spans="1:10" ht="12.75">
      <c r="A299" s="50" t="s">
        <v>2</v>
      </c>
      <c r="B299" s="50">
        <v>2018</v>
      </c>
      <c r="C299" s="50" t="s">
        <v>16</v>
      </c>
      <c r="D299" s="50" t="s">
        <v>131</v>
      </c>
      <c r="E299" s="2" t="s">
        <v>0</v>
      </c>
      <c r="F299" s="50" t="s">
        <v>0</v>
      </c>
      <c r="G299" s="50" t="s">
        <v>26</v>
      </c>
      <c r="H299" s="4">
        <v>3720824902</v>
      </c>
      <c r="I299" s="4">
        <v>113</v>
      </c>
      <c r="J299" s="4" t="s">
        <v>19</v>
      </c>
    </row>
    <row r="300" spans="1:10" ht="12.75">
      <c r="A300" s="50" t="s">
        <v>2</v>
      </c>
      <c r="B300" s="50">
        <v>2018</v>
      </c>
      <c r="C300" s="50" t="s">
        <v>120</v>
      </c>
      <c r="D300" s="50" t="s">
        <v>131</v>
      </c>
      <c r="E300" s="2" t="s">
        <v>0</v>
      </c>
      <c r="F300" s="50" t="s">
        <v>0</v>
      </c>
      <c r="G300" s="50" t="s">
        <v>28</v>
      </c>
      <c r="H300" s="4">
        <v>529455</v>
      </c>
      <c r="I300" s="4">
        <v>10</v>
      </c>
      <c r="J300" s="4">
        <v>3601</v>
      </c>
    </row>
    <row r="301" spans="1:10" ht="12.75">
      <c r="A301" s="50" t="s">
        <v>2</v>
      </c>
      <c r="B301" s="50">
        <v>2018</v>
      </c>
      <c r="C301" s="50" t="s">
        <v>120</v>
      </c>
      <c r="D301" s="50" t="s">
        <v>131</v>
      </c>
      <c r="E301" s="2" t="s">
        <v>0</v>
      </c>
      <c r="F301" s="50" t="s">
        <v>0</v>
      </c>
      <c r="G301" s="50" t="s">
        <v>34</v>
      </c>
      <c r="H301" s="4">
        <v>392110447</v>
      </c>
      <c r="I301" s="4">
        <v>14</v>
      </c>
      <c r="J301" s="4">
        <v>46121</v>
      </c>
    </row>
    <row r="302" spans="1:10" ht="12.75">
      <c r="A302" s="50" t="s">
        <v>2</v>
      </c>
      <c r="B302" s="50">
        <v>2018</v>
      </c>
      <c r="C302" s="50" t="s">
        <v>120</v>
      </c>
      <c r="D302" s="50" t="s">
        <v>131</v>
      </c>
      <c r="E302" s="2" t="s">
        <v>0</v>
      </c>
      <c r="F302" s="50" t="s">
        <v>0</v>
      </c>
      <c r="G302" s="50" t="s">
        <v>32</v>
      </c>
      <c r="H302" s="4" t="s">
        <v>37</v>
      </c>
      <c r="I302" s="4" t="s">
        <v>37</v>
      </c>
      <c r="J302" s="4" t="s">
        <v>37</v>
      </c>
    </row>
    <row r="303" spans="1:10" ht="12.75">
      <c r="A303" s="50" t="s">
        <v>2</v>
      </c>
      <c r="B303" s="50">
        <v>2018</v>
      </c>
      <c r="C303" s="50" t="s">
        <v>120</v>
      </c>
      <c r="D303" s="50" t="s">
        <v>131</v>
      </c>
      <c r="E303" s="2" t="s">
        <v>0</v>
      </c>
      <c r="F303" s="50" t="s">
        <v>0</v>
      </c>
      <c r="G303" s="50" t="s">
        <v>35</v>
      </c>
      <c r="H303" s="4" t="s">
        <v>37</v>
      </c>
      <c r="I303" s="4" t="s">
        <v>37</v>
      </c>
      <c r="J303" s="4" t="s">
        <v>37</v>
      </c>
    </row>
    <row r="304" spans="1:10" ht="12.75">
      <c r="A304" s="50" t="s">
        <v>2</v>
      </c>
      <c r="B304" s="50">
        <v>2018</v>
      </c>
      <c r="C304" s="50" t="s">
        <v>120</v>
      </c>
      <c r="D304" s="50" t="s">
        <v>131</v>
      </c>
      <c r="E304" s="2" t="s">
        <v>0</v>
      </c>
      <c r="F304" s="50" t="s">
        <v>0</v>
      </c>
      <c r="G304" s="50" t="s">
        <v>29</v>
      </c>
      <c r="H304" s="4">
        <v>5781637</v>
      </c>
      <c r="I304" s="4">
        <v>67</v>
      </c>
      <c r="J304" s="4">
        <v>22590</v>
      </c>
    </row>
    <row r="305" spans="1:10" ht="12.75">
      <c r="A305" s="50" t="s">
        <v>2</v>
      </c>
      <c r="B305" s="50">
        <v>2018</v>
      </c>
      <c r="C305" s="50" t="s">
        <v>120</v>
      </c>
      <c r="D305" s="50" t="s">
        <v>131</v>
      </c>
      <c r="E305" s="2" t="s">
        <v>0</v>
      </c>
      <c r="F305" s="50" t="s">
        <v>0</v>
      </c>
      <c r="G305" s="50" t="s">
        <v>31</v>
      </c>
      <c r="H305" s="4">
        <v>3109843</v>
      </c>
      <c r="I305" s="4">
        <v>33</v>
      </c>
      <c r="J305" s="4">
        <v>39327</v>
      </c>
    </row>
    <row r="306" spans="1:10" ht="12.75">
      <c r="A306" s="50" t="s">
        <v>2</v>
      </c>
      <c r="B306" s="50">
        <v>2018</v>
      </c>
      <c r="C306" s="50" t="s">
        <v>120</v>
      </c>
      <c r="D306" s="50" t="s">
        <v>131</v>
      </c>
      <c r="E306" s="2" t="s">
        <v>0</v>
      </c>
      <c r="F306" s="50" t="s">
        <v>0</v>
      </c>
      <c r="G306" s="50" t="s">
        <v>33</v>
      </c>
      <c r="H306" s="4" t="s">
        <v>37</v>
      </c>
      <c r="I306" s="4">
        <v>6</v>
      </c>
      <c r="J306" s="4" t="s">
        <v>37</v>
      </c>
    </row>
    <row r="307" spans="1:10" ht="12.75">
      <c r="A307" s="50" t="s">
        <v>2</v>
      </c>
      <c r="B307" s="50">
        <v>2018</v>
      </c>
      <c r="C307" s="50" t="s">
        <v>120</v>
      </c>
      <c r="D307" s="50" t="s">
        <v>131</v>
      </c>
      <c r="E307" s="2" t="s">
        <v>0</v>
      </c>
      <c r="F307" s="50" t="s">
        <v>0</v>
      </c>
      <c r="G307" s="50" t="s">
        <v>36</v>
      </c>
      <c r="H307" s="4" t="s">
        <v>37</v>
      </c>
      <c r="I307" s="4">
        <v>19</v>
      </c>
      <c r="J307" s="4">
        <v>71863</v>
      </c>
    </row>
    <row r="308" spans="1:10" ht="12.75">
      <c r="A308" s="50" t="s">
        <v>2</v>
      </c>
      <c r="B308" s="50">
        <v>2018</v>
      </c>
      <c r="C308" s="50" t="s">
        <v>120</v>
      </c>
      <c r="D308" s="50" t="s">
        <v>131</v>
      </c>
      <c r="E308" s="2" t="s">
        <v>0</v>
      </c>
      <c r="F308" s="50" t="s">
        <v>0</v>
      </c>
      <c r="G308" s="50" t="s">
        <v>24</v>
      </c>
      <c r="H308" s="4">
        <v>4086931</v>
      </c>
      <c r="I308" s="4">
        <v>30</v>
      </c>
      <c r="J308" s="4">
        <v>3930</v>
      </c>
    </row>
    <row r="309" spans="1:10" ht="12.75">
      <c r="A309" s="50" t="s">
        <v>2</v>
      </c>
      <c r="B309" s="50">
        <v>2018</v>
      </c>
      <c r="C309" s="50" t="s">
        <v>120</v>
      </c>
      <c r="D309" s="50" t="s">
        <v>131</v>
      </c>
      <c r="E309" s="2" t="s">
        <v>0</v>
      </c>
      <c r="F309" s="50" t="s">
        <v>0</v>
      </c>
      <c r="G309" s="50" t="s">
        <v>3</v>
      </c>
      <c r="H309" s="4">
        <v>402351106</v>
      </c>
      <c r="I309" s="4">
        <v>318</v>
      </c>
      <c r="J309" s="4">
        <v>416741</v>
      </c>
    </row>
    <row r="310" spans="1:10" ht="12.75">
      <c r="A310" s="50" t="s">
        <v>2</v>
      </c>
      <c r="B310" s="50">
        <v>2018</v>
      </c>
      <c r="C310" s="50" t="s">
        <v>120</v>
      </c>
      <c r="D310" s="50" t="s">
        <v>131</v>
      </c>
      <c r="E310" s="2" t="s">
        <v>0</v>
      </c>
      <c r="F310" s="50" t="s">
        <v>0</v>
      </c>
      <c r="G310" s="50" t="s">
        <v>26</v>
      </c>
      <c r="H310" s="4" t="s">
        <v>37</v>
      </c>
      <c r="I310" s="4">
        <v>15</v>
      </c>
      <c r="J310" s="4" t="s">
        <v>19</v>
      </c>
    </row>
    <row r="311" spans="1:10" ht="12.75">
      <c r="A311" s="50" t="s">
        <v>2</v>
      </c>
      <c r="B311" s="50">
        <v>2018</v>
      </c>
      <c r="C311" s="50" t="s">
        <v>30</v>
      </c>
      <c r="D311" s="50" t="s">
        <v>131</v>
      </c>
      <c r="E311" s="2" t="s">
        <v>0</v>
      </c>
      <c r="F311" s="50" t="s">
        <v>0</v>
      </c>
      <c r="G311" s="50" t="s">
        <v>28</v>
      </c>
      <c r="H311" s="4">
        <v>63468036</v>
      </c>
      <c r="I311" s="4">
        <v>56</v>
      </c>
      <c r="J311" s="4">
        <v>60795</v>
      </c>
    </row>
    <row r="312" spans="1:10" ht="12.75">
      <c r="A312" s="50" t="s">
        <v>2</v>
      </c>
      <c r="B312" s="50">
        <v>2018</v>
      </c>
      <c r="C312" s="50" t="s">
        <v>30</v>
      </c>
      <c r="D312" s="50" t="s">
        <v>131</v>
      </c>
      <c r="E312" s="2" t="s">
        <v>0</v>
      </c>
      <c r="F312" s="50" t="s">
        <v>0</v>
      </c>
      <c r="G312" s="50" t="s">
        <v>34</v>
      </c>
      <c r="H312" s="4">
        <v>2366266163</v>
      </c>
      <c r="I312" s="4">
        <v>48</v>
      </c>
      <c r="J312" s="4">
        <v>82826</v>
      </c>
    </row>
    <row r="313" spans="1:10" ht="12.75">
      <c r="A313" s="50" t="s">
        <v>2</v>
      </c>
      <c r="B313" s="50">
        <v>2018</v>
      </c>
      <c r="C313" s="50" t="s">
        <v>30</v>
      </c>
      <c r="D313" s="50" t="s">
        <v>131</v>
      </c>
      <c r="E313" s="2" t="s">
        <v>0</v>
      </c>
      <c r="F313" s="50" t="s">
        <v>0</v>
      </c>
      <c r="G313" s="50" t="s">
        <v>32</v>
      </c>
      <c r="H313" s="4">
        <v>68112015</v>
      </c>
      <c r="I313" s="4">
        <v>32</v>
      </c>
      <c r="J313" s="4">
        <v>5735</v>
      </c>
    </row>
    <row r="314" spans="1:10" ht="12.75">
      <c r="A314" s="50" t="s">
        <v>2</v>
      </c>
      <c r="B314" s="50">
        <v>2018</v>
      </c>
      <c r="C314" s="50" t="s">
        <v>30</v>
      </c>
      <c r="D314" s="50" t="s">
        <v>131</v>
      </c>
      <c r="E314" s="2" t="s">
        <v>0</v>
      </c>
      <c r="F314" s="50" t="s">
        <v>0</v>
      </c>
      <c r="G314" s="50" t="s">
        <v>35</v>
      </c>
      <c r="H314" s="4" t="s">
        <v>37</v>
      </c>
      <c r="I314" s="4" t="s">
        <v>37</v>
      </c>
      <c r="J314" s="4" t="s">
        <v>37</v>
      </c>
    </row>
    <row r="315" spans="1:10" ht="12.75">
      <c r="A315" s="50" t="s">
        <v>2</v>
      </c>
      <c r="B315" s="50">
        <v>2018</v>
      </c>
      <c r="C315" s="50" t="s">
        <v>30</v>
      </c>
      <c r="D315" s="50" t="s">
        <v>131</v>
      </c>
      <c r="E315" s="2" t="s">
        <v>0</v>
      </c>
      <c r="F315" s="50" t="s">
        <v>0</v>
      </c>
      <c r="G315" s="50" t="s">
        <v>29</v>
      </c>
      <c r="H315" s="4">
        <v>38043552</v>
      </c>
      <c r="I315" s="4">
        <v>98</v>
      </c>
      <c r="J315" s="4">
        <v>27457</v>
      </c>
    </row>
    <row r="316" spans="1:10" ht="12.75">
      <c r="A316" s="50" t="s">
        <v>2</v>
      </c>
      <c r="B316" s="50">
        <v>2018</v>
      </c>
      <c r="C316" s="50" t="s">
        <v>30</v>
      </c>
      <c r="D316" s="50" t="s">
        <v>131</v>
      </c>
      <c r="E316" s="2" t="s">
        <v>0</v>
      </c>
      <c r="F316" s="50" t="s">
        <v>0</v>
      </c>
      <c r="G316" s="50" t="s">
        <v>31</v>
      </c>
      <c r="H316" s="4" t="s">
        <v>37</v>
      </c>
      <c r="I316" s="36" t="s">
        <v>37</v>
      </c>
      <c r="J316" s="36" t="s">
        <v>37</v>
      </c>
    </row>
    <row r="317" spans="1:10" ht="12.75">
      <c r="A317" s="50" t="s">
        <v>2</v>
      </c>
      <c r="B317" s="50">
        <v>2018</v>
      </c>
      <c r="C317" s="50" t="s">
        <v>30</v>
      </c>
      <c r="D317" s="50" t="s">
        <v>131</v>
      </c>
      <c r="E317" s="2" t="s">
        <v>0</v>
      </c>
      <c r="F317" s="50" t="s">
        <v>0</v>
      </c>
      <c r="G317" s="50" t="s">
        <v>33</v>
      </c>
      <c r="H317" s="4">
        <v>9707936</v>
      </c>
      <c r="I317" s="4">
        <v>18</v>
      </c>
      <c r="J317" s="4">
        <v>87489</v>
      </c>
    </row>
    <row r="318" spans="1:10" ht="12.75">
      <c r="A318" s="50" t="s">
        <v>2</v>
      </c>
      <c r="B318" s="50">
        <v>2018</v>
      </c>
      <c r="C318" s="50" t="s">
        <v>30</v>
      </c>
      <c r="D318" s="50" t="s">
        <v>131</v>
      </c>
      <c r="E318" s="2" t="s">
        <v>0</v>
      </c>
      <c r="F318" s="50" t="s">
        <v>0</v>
      </c>
      <c r="G318" s="50" t="s">
        <v>36</v>
      </c>
      <c r="H318" s="4">
        <v>70892149</v>
      </c>
      <c r="I318" s="4">
        <v>26</v>
      </c>
      <c r="J318" s="4">
        <v>73966</v>
      </c>
    </row>
    <row r="319" spans="1:10" ht="12.75">
      <c r="A319" s="50" t="s">
        <v>2</v>
      </c>
      <c r="B319" s="50">
        <v>2018</v>
      </c>
      <c r="C319" s="50" t="s">
        <v>30</v>
      </c>
      <c r="D319" s="50" t="s">
        <v>131</v>
      </c>
      <c r="E319" s="2" t="s">
        <v>0</v>
      </c>
      <c r="F319" s="50" t="s">
        <v>0</v>
      </c>
      <c r="G319" s="50" t="s">
        <v>24</v>
      </c>
      <c r="H319" s="4">
        <v>34804606</v>
      </c>
      <c r="I319" s="4">
        <v>101</v>
      </c>
      <c r="J319" s="4">
        <v>15873</v>
      </c>
    </row>
    <row r="320" spans="1:10" ht="12.75">
      <c r="A320" s="50" t="s">
        <v>2</v>
      </c>
      <c r="B320" s="50">
        <v>2018</v>
      </c>
      <c r="C320" s="50" t="s">
        <v>30</v>
      </c>
      <c r="D320" s="50" t="s">
        <v>131</v>
      </c>
      <c r="E320" s="2" t="s">
        <v>0</v>
      </c>
      <c r="F320" s="50" t="s">
        <v>0</v>
      </c>
      <c r="G320" s="50" t="s">
        <v>3</v>
      </c>
      <c r="H320" s="4">
        <v>4226074378</v>
      </c>
      <c r="I320" s="4">
        <v>796</v>
      </c>
      <c r="J320" s="4">
        <v>599997</v>
      </c>
    </row>
    <row r="321" spans="1:10" ht="12.75">
      <c r="A321" s="50" t="s">
        <v>2</v>
      </c>
      <c r="B321" s="50">
        <v>2018</v>
      </c>
      <c r="C321" s="50" t="s">
        <v>30</v>
      </c>
      <c r="D321" s="50" t="s">
        <v>131</v>
      </c>
      <c r="E321" s="2" t="s">
        <v>0</v>
      </c>
      <c r="F321" s="50" t="s">
        <v>0</v>
      </c>
      <c r="G321" s="50" t="s">
        <v>26</v>
      </c>
      <c r="H321" s="4">
        <v>180444905</v>
      </c>
      <c r="I321" s="4">
        <v>39</v>
      </c>
      <c r="J321" s="4" t="s">
        <v>19</v>
      </c>
    </row>
    <row r="322" spans="1:10" ht="12.75">
      <c r="A322" s="50" t="s">
        <v>2</v>
      </c>
      <c r="B322" s="50">
        <v>2018</v>
      </c>
      <c r="C322" s="50" t="s">
        <v>121</v>
      </c>
      <c r="D322" s="50" t="s">
        <v>131</v>
      </c>
      <c r="E322" s="2" t="s">
        <v>0</v>
      </c>
      <c r="F322" s="50" t="s">
        <v>0</v>
      </c>
      <c r="G322" s="50" t="s">
        <v>28</v>
      </c>
      <c r="H322" s="4">
        <v>6070220</v>
      </c>
      <c r="I322" s="4">
        <v>13</v>
      </c>
      <c r="J322" s="4">
        <v>1678</v>
      </c>
    </row>
    <row r="323" spans="1:10" ht="12.75">
      <c r="A323" s="50" t="s">
        <v>2</v>
      </c>
      <c r="B323" s="50">
        <v>2018</v>
      </c>
      <c r="C323" s="50" t="s">
        <v>121</v>
      </c>
      <c r="D323" s="50" t="s">
        <v>131</v>
      </c>
      <c r="E323" s="2" t="s">
        <v>0</v>
      </c>
      <c r="F323" s="50" t="s">
        <v>0</v>
      </c>
      <c r="G323" s="50" t="s">
        <v>34</v>
      </c>
      <c r="H323" s="4" t="s">
        <v>37</v>
      </c>
      <c r="I323" s="4">
        <v>24</v>
      </c>
      <c r="J323" s="4">
        <v>11705</v>
      </c>
    </row>
    <row r="324" spans="1:10" ht="12.75">
      <c r="A324" s="50" t="s">
        <v>2</v>
      </c>
      <c r="B324" s="50">
        <v>2018</v>
      </c>
      <c r="C324" s="50" t="s">
        <v>121</v>
      </c>
      <c r="D324" s="50" t="s">
        <v>131</v>
      </c>
      <c r="E324" s="2" t="s">
        <v>0</v>
      </c>
      <c r="F324" s="50" t="s">
        <v>0</v>
      </c>
      <c r="G324" s="50" t="s">
        <v>32</v>
      </c>
      <c r="H324" s="4">
        <v>6296426</v>
      </c>
      <c r="I324" s="4">
        <v>11</v>
      </c>
      <c r="J324" s="4">
        <v>4985</v>
      </c>
    </row>
    <row r="325" spans="1:10" ht="12.75">
      <c r="A325" s="50" t="s">
        <v>2</v>
      </c>
      <c r="B325" s="50">
        <v>2018</v>
      </c>
      <c r="C325" s="50" t="s">
        <v>121</v>
      </c>
      <c r="D325" s="50" t="s">
        <v>131</v>
      </c>
      <c r="E325" s="2" t="s">
        <v>0</v>
      </c>
      <c r="F325" s="50" t="s">
        <v>0</v>
      </c>
      <c r="G325" s="50" t="s">
        <v>35</v>
      </c>
      <c r="H325" s="4" t="s">
        <v>37</v>
      </c>
      <c r="I325" s="4" t="s">
        <v>37</v>
      </c>
      <c r="J325" s="4" t="s">
        <v>37</v>
      </c>
    </row>
    <row r="326" spans="1:10" ht="12.75">
      <c r="A326" s="50" t="s">
        <v>2</v>
      </c>
      <c r="B326" s="50">
        <v>2018</v>
      </c>
      <c r="C326" s="50" t="s">
        <v>121</v>
      </c>
      <c r="D326" s="50" t="s">
        <v>131</v>
      </c>
      <c r="E326" s="2" t="s">
        <v>0</v>
      </c>
      <c r="F326" s="50" t="s">
        <v>0</v>
      </c>
      <c r="G326" s="50" t="s">
        <v>29</v>
      </c>
      <c r="H326" s="4">
        <v>8802463</v>
      </c>
      <c r="I326" s="4">
        <v>83</v>
      </c>
      <c r="J326" s="4">
        <v>31074</v>
      </c>
    </row>
    <row r="327" spans="1:10" ht="12.75">
      <c r="A327" s="50" t="s">
        <v>2</v>
      </c>
      <c r="B327" s="50">
        <v>2018</v>
      </c>
      <c r="C327" s="50" t="s">
        <v>121</v>
      </c>
      <c r="D327" s="50" t="s">
        <v>131</v>
      </c>
      <c r="E327" s="2" t="s">
        <v>0</v>
      </c>
      <c r="F327" s="50" t="s">
        <v>0</v>
      </c>
      <c r="G327" s="50" t="s">
        <v>31</v>
      </c>
      <c r="H327" s="4">
        <v>3359159</v>
      </c>
      <c r="I327" s="4">
        <v>48</v>
      </c>
      <c r="J327" s="4">
        <v>38672</v>
      </c>
    </row>
    <row r="328" spans="1:10" ht="12.75">
      <c r="A328" s="50" t="s">
        <v>2</v>
      </c>
      <c r="B328" s="50">
        <v>2018</v>
      </c>
      <c r="C328" s="50" t="s">
        <v>121</v>
      </c>
      <c r="D328" s="50" t="s">
        <v>131</v>
      </c>
      <c r="E328" s="2" t="s">
        <v>0</v>
      </c>
      <c r="F328" s="50" t="s">
        <v>0</v>
      </c>
      <c r="G328" s="50" t="s">
        <v>33</v>
      </c>
      <c r="H328" s="4" t="s">
        <v>37</v>
      </c>
      <c r="I328" s="36" t="s">
        <v>37</v>
      </c>
      <c r="J328" s="4" t="s">
        <v>37</v>
      </c>
    </row>
    <row r="329" spans="1:10" ht="12.75">
      <c r="A329" s="50" t="s">
        <v>2</v>
      </c>
      <c r="B329" s="50">
        <v>2018</v>
      </c>
      <c r="C329" s="50" t="s">
        <v>121</v>
      </c>
      <c r="D329" s="50" t="s">
        <v>131</v>
      </c>
      <c r="E329" s="2" t="s">
        <v>0</v>
      </c>
      <c r="F329" s="50" t="s">
        <v>0</v>
      </c>
      <c r="G329" s="50" t="s">
        <v>36</v>
      </c>
      <c r="H329" s="4">
        <v>536919217</v>
      </c>
      <c r="I329" s="4">
        <v>17</v>
      </c>
      <c r="J329" s="4">
        <v>67769</v>
      </c>
    </row>
    <row r="330" spans="1:10" ht="12.75">
      <c r="A330" s="50" t="s">
        <v>2</v>
      </c>
      <c r="B330" s="50">
        <v>2018</v>
      </c>
      <c r="C330" s="50" t="s">
        <v>121</v>
      </c>
      <c r="D330" s="50" t="s">
        <v>131</v>
      </c>
      <c r="E330" s="2" t="s">
        <v>0</v>
      </c>
      <c r="F330" s="50" t="s">
        <v>0</v>
      </c>
      <c r="G330" s="50" t="s">
        <v>24</v>
      </c>
      <c r="H330" s="4" t="s">
        <v>37</v>
      </c>
      <c r="I330" s="4">
        <v>51</v>
      </c>
      <c r="J330" s="4">
        <v>10709</v>
      </c>
    </row>
    <row r="331" spans="1:10" ht="12.75">
      <c r="A331" s="50" t="s">
        <v>2</v>
      </c>
      <c r="B331" s="50">
        <v>2018</v>
      </c>
      <c r="C331" s="50" t="s">
        <v>121</v>
      </c>
      <c r="D331" s="50" t="s">
        <v>131</v>
      </c>
      <c r="E331" s="2" t="s">
        <v>0</v>
      </c>
      <c r="F331" s="50" t="s">
        <v>0</v>
      </c>
      <c r="G331" s="50" t="s">
        <v>3</v>
      </c>
      <c r="H331" s="4">
        <v>1148062004</v>
      </c>
      <c r="I331" s="4">
        <v>477</v>
      </c>
      <c r="J331" s="4">
        <v>277222</v>
      </c>
    </row>
    <row r="332" spans="1:10" ht="12.75">
      <c r="A332" s="50" t="s">
        <v>2</v>
      </c>
      <c r="B332" s="50">
        <v>2018</v>
      </c>
      <c r="C332" s="50" t="s">
        <v>121</v>
      </c>
      <c r="D332" s="50" t="s">
        <v>131</v>
      </c>
      <c r="E332" s="2" t="s">
        <v>0</v>
      </c>
      <c r="F332" s="50" t="s">
        <v>0</v>
      </c>
      <c r="G332" s="50" t="s">
        <v>26</v>
      </c>
      <c r="H332" s="4">
        <v>8338353</v>
      </c>
      <c r="I332" s="4">
        <v>59</v>
      </c>
      <c r="J332" s="4" t="s">
        <v>19</v>
      </c>
    </row>
    <row r="333" spans="1:10" ht="12.75">
      <c r="A333" s="50" t="s">
        <v>2</v>
      </c>
      <c r="B333" s="50">
        <v>2018</v>
      </c>
      <c r="C333" s="50" t="s">
        <v>122</v>
      </c>
      <c r="D333" s="50" t="s">
        <v>131</v>
      </c>
      <c r="E333" s="2" t="s">
        <v>0</v>
      </c>
      <c r="F333" s="50" t="s">
        <v>0</v>
      </c>
      <c r="G333" s="50" t="s">
        <v>28</v>
      </c>
      <c r="H333" s="4">
        <v>7392357</v>
      </c>
      <c r="I333" s="4">
        <v>61</v>
      </c>
      <c r="J333" s="4">
        <v>32743</v>
      </c>
    </row>
    <row r="334" spans="1:10" ht="12.75">
      <c r="A334" s="50" t="s">
        <v>2</v>
      </c>
      <c r="B334" s="50">
        <v>2018</v>
      </c>
      <c r="C334" s="50" t="s">
        <v>122</v>
      </c>
      <c r="D334" s="50" t="s">
        <v>131</v>
      </c>
      <c r="E334" s="2" t="s">
        <v>0</v>
      </c>
      <c r="F334" s="50" t="s">
        <v>0</v>
      </c>
      <c r="G334" s="50" t="s">
        <v>34</v>
      </c>
      <c r="H334" s="4">
        <v>24932066</v>
      </c>
      <c r="I334" s="4">
        <v>62</v>
      </c>
      <c r="J334" s="4">
        <v>29285</v>
      </c>
    </row>
    <row r="335" spans="1:10" ht="12.75">
      <c r="A335" s="50" t="s">
        <v>2</v>
      </c>
      <c r="B335" s="50">
        <v>2018</v>
      </c>
      <c r="C335" s="50" t="s">
        <v>122</v>
      </c>
      <c r="D335" s="50" t="s">
        <v>131</v>
      </c>
      <c r="E335" s="2" t="s">
        <v>0</v>
      </c>
      <c r="F335" s="50" t="s">
        <v>0</v>
      </c>
      <c r="G335" s="50" t="s">
        <v>32</v>
      </c>
      <c r="H335" s="4">
        <v>23731946</v>
      </c>
      <c r="I335" s="4">
        <v>57</v>
      </c>
      <c r="J335" s="4">
        <v>14057</v>
      </c>
    </row>
    <row r="336" spans="1:10" ht="12.75">
      <c r="A336" s="50" t="s">
        <v>2</v>
      </c>
      <c r="B336" s="50">
        <v>2018</v>
      </c>
      <c r="C336" s="50" t="s">
        <v>122</v>
      </c>
      <c r="D336" s="50" t="s">
        <v>131</v>
      </c>
      <c r="E336" s="2" t="s">
        <v>0</v>
      </c>
      <c r="F336" s="50" t="s">
        <v>0</v>
      </c>
      <c r="G336" s="50" t="s">
        <v>35</v>
      </c>
      <c r="H336" s="4">
        <v>6248307</v>
      </c>
      <c r="I336" s="4">
        <v>12</v>
      </c>
      <c r="J336" s="4">
        <v>5650</v>
      </c>
    </row>
    <row r="337" spans="1:10" ht="12.75">
      <c r="A337" s="50" t="s">
        <v>2</v>
      </c>
      <c r="B337" s="50">
        <v>2018</v>
      </c>
      <c r="C337" s="50" t="s">
        <v>122</v>
      </c>
      <c r="D337" s="50" t="s">
        <v>131</v>
      </c>
      <c r="E337" s="2" t="s">
        <v>0</v>
      </c>
      <c r="F337" s="50" t="s">
        <v>0</v>
      </c>
      <c r="G337" s="50" t="s">
        <v>29</v>
      </c>
      <c r="H337" s="4">
        <v>73563867</v>
      </c>
      <c r="I337" s="4">
        <v>444</v>
      </c>
      <c r="J337" s="4">
        <v>77772</v>
      </c>
    </row>
    <row r="338" spans="1:10" ht="12.75">
      <c r="A338" s="50" t="s">
        <v>2</v>
      </c>
      <c r="B338" s="50">
        <v>2018</v>
      </c>
      <c r="C338" s="50" t="s">
        <v>122</v>
      </c>
      <c r="D338" s="50" t="s">
        <v>131</v>
      </c>
      <c r="E338" s="2" t="s">
        <v>0</v>
      </c>
      <c r="F338" s="50" t="s">
        <v>0</v>
      </c>
      <c r="G338" s="50" t="s">
        <v>31</v>
      </c>
      <c r="H338" s="4">
        <v>69744258</v>
      </c>
      <c r="I338" s="4">
        <v>131</v>
      </c>
      <c r="J338" s="4">
        <v>62663</v>
      </c>
    </row>
    <row r="339" spans="1:10" ht="12.75">
      <c r="A339" s="50" t="s">
        <v>2</v>
      </c>
      <c r="B339" s="50">
        <v>2018</v>
      </c>
      <c r="C339" s="50" t="s">
        <v>122</v>
      </c>
      <c r="D339" s="50" t="s">
        <v>131</v>
      </c>
      <c r="E339" s="2" t="s">
        <v>0</v>
      </c>
      <c r="F339" s="50" t="s">
        <v>0</v>
      </c>
      <c r="G339" s="50" t="s">
        <v>33</v>
      </c>
      <c r="H339" s="4">
        <v>13781744</v>
      </c>
      <c r="I339" s="4">
        <v>38</v>
      </c>
      <c r="J339" s="4">
        <v>82446</v>
      </c>
    </row>
    <row r="340" spans="1:10" ht="12.75">
      <c r="A340" s="50" t="s">
        <v>2</v>
      </c>
      <c r="B340" s="50">
        <v>2018</v>
      </c>
      <c r="C340" s="50" t="s">
        <v>122</v>
      </c>
      <c r="D340" s="50" t="s">
        <v>131</v>
      </c>
      <c r="E340" s="2" t="s">
        <v>0</v>
      </c>
      <c r="F340" s="50" t="s">
        <v>0</v>
      </c>
      <c r="G340" s="50" t="s">
        <v>36</v>
      </c>
      <c r="H340" s="4">
        <v>964093333</v>
      </c>
      <c r="I340" s="4">
        <v>38</v>
      </c>
      <c r="J340" s="4">
        <v>92300</v>
      </c>
    </row>
    <row r="341" spans="1:10" ht="12.75">
      <c r="A341" s="50" t="s">
        <v>2</v>
      </c>
      <c r="B341" s="50">
        <v>2018</v>
      </c>
      <c r="C341" s="50" t="s">
        <v>122</v>
      </c>
      <c r="D341" s="50" t="s">
        <v>131</v>
      </c>
      <c r="E341" s="2" t="s">
        <v>0</v>
      </c>
      <c r="F341" s="50" t="s">
        <v>0</v>
      </c>
      <c r="G341" s="50" t="s">
        <v>24</v>
      </c>
      <c r="H341" s="4">
        <v>63394500</v>
      </c>
      <c r="I341" s="4">
        <v>215</v>
      </c>
      <c r="J341" s="4">
        <v>45504</v>
      </c>
    </row>
    <row r="342" spans="1:10" ht="12.75">
      <c r="A342" s="50" t="s">
        <v>2</v>
      </c>
      <c r="B342" s="50">
        <v>2018</v>
      </c>
      <c r="C342" s="50" t="s">
        <v>122</v>
      </c>
      <c r="D342" s="50" t="s">
        <v>131</v>
      </c>
      <c r="E342" s="2" t="s">
        <v>0</v>
      </c>
      <c r="F342" s="50" t="s">
        <v>0</v>
      </c>
      <c r="G342" s="50" t="s">
        <v>3</v>
      </c>
      <c r="H342" s="4">
        <v>979559940</v>
      </c>
      <c r="I342" s="4">
        <v>2342</v>
      </c>
      <c r="J342" s="4">
        <v>1463292</v>
      </c>
    </row>
    <row r="343" spans="1:10" ht="12.75">
      <c r="A343" s="50" t="s">
        <v>2</v>
      </c>
      <c r="B343" s="50">
        <v>2018</v>
      </c>
      <c r="C343" s="50" t="s">
        <v>122</v>
      </c>
      <c r="D343" s="50" t="s">
        <v>131</v>
      </c>
      <c r="E343" s="2" t="s">
        <v>0</v>
      </c>
      <c r="F343" s="50" t="s">
        <v>0</v>
      </c>
      <c r="G343" s="50" t="s">
        <v>26</v>
      </c>
      <c r="H343" s="4">
        <v>47835908</v>
      </c>
      <c r="I343" s="4">
        <v>122</v>
      </c>
      <c r="J343" s="4" t="s">
        <v>19</v>
      </c>
    </row>
    <row r="344" spans="1:10" ht="12.75">
      <c r="A344" s="50" t="s">
        <v>2</v>
      </c>
      <c r="B344" s="50">
        <v>2018</v>
      </c>
      <c r="C344" s="50" t="s">
        <v>17</v>
      </c>
      <c r="D344" s="50" t="s">
        <v>131</v>
      </c>
      <c r="E344" s="2" t="s">
        <v>0</v>
      </c>
      <c r="F344" s="50" t="s">
        <v>0</v>
      </c>
      <c r="G344" s="50" t="s">
        <v>28</v>
      </c>
      <c r="H344" s="4">
        <v>112020284</v>
      </c>
      <c r="I344" s="4">
        <v>157</v>
      </c>
      <c r="J344" s="4">
        <v>71285</v>
      </c>
    </row>
    <row r="345" spans="1:10" ht="12.75">
      <c r="A345" s="50" t="s">
        <v>2</v>
      </c>
      <c r="B345" s="50">
        <v>2018</v>
      </c>
      <c r="C345" s="50" t="s">
        <v>17</v>
      </c>
      <c r="D345" s="50" t="s">
        <v>131</v>
      </c>
      <c r="E345" s="2" t="s">
        <v>0</v>
      </c>
      <c r="F345" s="50" t="s">
        <v>0</v>
      </c>
      <c r="G345" s="50" t="s">
        <v>34</v>
      </c>
      <c r="H345" s="4">
        <v>54166806</v>
      </c>
      <c r="I345" s="4">
        <v>37</v>
      </c>
      <c r="J345" s="4">
        <v>54447</v>
      </c>
    </row>
    <row r="346" spans="1:10" ht="12.75">
      <c r="A346" s="50" t="s">
        <v>2</v>
      </c>
      <c r="B346" s="50">
        <v>2018</v>
      </c>
      <c r="C346" s="50" t="s">
        <v>17</v>
      </c>
      <c r="D346" s="50" t="s">
        <v>131</v>
      </c>
      <c r="E346" s="2" t="s">
        <v>0</v>
      </c>
      <c r="F346" s="50" t="s">
        <v>0</v>
      </c>
      <c r="G346" s="50" t="s">
        <v>32</v>
      </c>
      <c r="H346" s="4">
        <v>18064604</v>
      </c>
      <c r="I346" s="4">
        <v>40</v>
      </c>
      <c r="J346" s="4">
        <v>7710</v>
      </c>
    </row>
    <row r="347" spans="1:10" ht="12.75">
      <c r="A347" s="50" t="s">
        <v>2</v>
      </c>
      <c r="B347" s="50">
        <v>2018</v>
      </c>
      <c r="C347" s="50" t="s">
        <v>17</v>
      </c>
      <c r="D347" s="50" t="s">
        <v>131</v>
      </c>
      <c r="E347" s="2" t="s">
        <v>0</v>
      </c>
      <c r="F347" s="50" t="s">
        <v>0</v>
      </c>
      <c r="G347" s="50" t="s">
        <v>35</v>
      </c>
      <c r="H347" s="4">
        <v>508569</v>
      </c>
      <c r="I347" s="4">
        <v>10</v>
      </c>
      <c r="J347" s="4">
        <v>4264</v>
      </c>
    </row>
    <row r="348" spans="1:10" ht="12.75">
      <c r="A348" s="50" t="s">
        <v>2</v>
      </c>
      <c r="B348" s="50">
        <v>2018</v>
      </c>
      <c r="C348" s="50" t="s">
        <v>17</v>
      </c>
      <c r="D348" s="50" t="s">
        <v>131</v>
      </c>
      <c r="E348" s="2" t="s">
        <v>0</v>
      </c>
      <c r="F348" s="50" t="s">
        <v>0</v>
      </c>
      <c r="G348" s="50" t="s">
        <v>29</v>
      </c>
      <c r="H348" s="4">
        <v>16342985</v>
      </c>
      <c r="I348" s="4">
        <v>188</v>
      </c>
      <c r="J348" s="4">
        <v>41456</v>
      </c>
    </row>
    <row r="349" spans="1:10" ht="12.75">
      <c r="A349" s="50" t="s">
        <v>2</v>
      </c>
      <c r="B349" s="50">
        <v>2018</v>
      </c>
      <c r="C349" s="50" t="s">
        <v>17</v>
      </c>
      <c r="D349" s="50" t="s">
        <v>131</v>
      </c>
      <c r="E349" s="2" t="s">
        <v>0</v>
      </c>
      <c r="F349" s="50" t="s">
        <v>0</v>
      </c>
      <c r="G349" s="50" t="s">
        <v>31</v>
      </c>
      <c r="H349" s="4" t="s">
        <v>37</v>
      </c>
      <c r="I349" s="4">
        <v>108</v>
      </c>
      <c r="J349" s="4">
        <v>55531</v>
      </c>
    </row>
    <row r="350" spans="1:10" ht="12.75">
      <c r="A350" s="50" t="s">
        <v>2</v>
      </c>
      <c r="B350" s="50">
        <v>2018</v>
      </c>
      <c r="C350" s="50" t="s">
        <v>17</v>
      </c>
      <c r="D350" s="50" t="s">
        <v>131</v>
      </c>
      <c r="E350" s="2" t="s">
        <v>0</v>
      </c>
      <c r="F350" s="50" t="s">
        <v>0</v>
      </c>
      <c r="G350" s="50" t="s">
        <v>33</v>
      </c>
      <c r="H350" s="4" t="s">
        <v>37</v>
      </c>
      <c r="I350" s="4">
        <v>40</v>
      </c>
      <c r="J350" s="4">
        <v>91292</v>
      </c>
    </row>
    <row r="351" spans="1:10" ht="12.75">
      <c r="A351" s="50" t="s">
        <v>2</v>
      </c>
      <c r="B351" s="50">
        <v>2018</v>
      </c>
      <c r="C351" s="50" t="s">
        <v>17</v>
      </c>
      <c r="D351" s="50" t="s">
        <v>131</v>
      </c>
      <c r="E351" s="2" t="s">
        <v>0</v>
      </c>
      <c r="F351" s="50" t="s">
        <v>0</v>
      </c>
      <c r="G351" s="50" t="s">
        <v>36</v>
      </c>
      <c r="H351" s="4">
        <v>68414186</v>
      </c>
      <c r="I351" s="4">
        <v>28</v>
      </c>
      <c r="J351" s="4">
        <v>82612</v>
      </c>
    </row>
    <row r="352" spans="1:10" ht="12.75">
      <c r="A352" s="50" t="s">
        <v>2</v>
      </c>
      <c r="B352" s="50">
        <v>2018</v>
      </c>
      <c r="C352" s="50" t="s">
        <v>17</v>
      </c>
      <c r="D352" s="50" t="s">
        <v>131</v>
      </c>
      <c r="E352" s="2" t="s">
        <v>0</v>
      </c>
      <c r="F352" s="50" t="s">
        <v>0</v>
      </c>
      <c r="G352" s="50" t="s">
        <v>24</v>
      </c>
      <c r="H352" s="4">
        <v>24410146</v>
      </c>
      <c r="I352" s="4">
        <v>161</v>
      </c>
      <c r="J352" s="4">
        <v>29151</v>
      </c>
    </row>
    <row r="353" spans="1:10" ht="12.75">
      <c r="A353" s="50" t="s">
        <v>2</v>
      </c>
      <c r="B353" s="50">
        <v>2018</v>
      </c>
      <c r="C353" s="50" t="s">
        <v>17</v>
      </c>
      <c r="D353" s="50" t="s">
        <v>131</v>
      </c>
      <c r="E353" s="2" t="s">
        <v>0</v>
      </c>
      <c r="F353" s="50" t="s">
        <v>0</v>
      </c>
      <c r="G353" s="50" t="s">
        <v>3</v>
      </c>
      <c r="H353" s="4">
        <v>4389465447</v>
      </c>
      <c r="I353" s="4">
        <v>2271</v>
      </c>
      <c r="J353" s="4">
        <v>1991162</v>
      </c>
    </row>
    <row r="354" spans="1:10" ht="12.75">
      <c r="A354" s="50" t="s">
        <v>2</v>
      </c>
      <c r="B354" s="50">
        <v>2018</v>
      </c>
      <c r="C354" s="50" t="s">
        <v>17</v>
      </c>
      <c r="D354" s="50" t="s">
        <v>131</v>
      </c>
      <c r="E354" s="2" t="s">
        <v>0</v>
      </c>
      <c r="F354" s="50" t="s">
        <v>0</v>
      </c>
      <c r="G354" s="50" t="s">
        <v>26</v>
      </c>
      <c r="H354" s="4">
        <v>147946538</v>
      </c>
      <c r="I354" s="4">
        <v>222</v>
      </c>
      <c r="J354" s="4" t="s">
        <v>19</v>
      </c>
    </row>
    <row r="355" spans="1:10" ht="12.75">
      <c r="A355" s="50" t="s">
        <v>2</v>
      </c>
      <c r="B355" s="50">
        <v>2018</v>
      </c>
      <c r="C355" s="50" t="s">
        <v>123</v>
      </c>
      <c r="D355" s="50" t="s">
        <v>131</v>
      </c>
      <c r="E355" s="2" t="s">
        <v>0</v>
      </c>
      <c r="F355" s="50" t="s">
        <v>0</v>
      </c>
      <c r="G355" s="50" t="s">
        <v>28</v>
      </c>
      <c r="H355" s="4">
        <v>63089421</v>
      </c>
      <c r="I355" s="4">
        <v>214</v>
      </c>
      <c r="J355" s="4">
        <v>39718</v>
      </c>
    </row>
    <row r="356" spans="1:10" ht="12.75">
      <c r="A356" s="50" t="s">
        <v>2</v>
      </c>
      <c r="B356" s="50">
        <v>2018</v>
      </c>
      <c r="C356" s="50" t="s">
        <v>123</v>
      </c>
      <c r="D356" s="50" t="s">
        <v>131</v>
      </c>
      <c r="E356" s="2" t="s">
        <v>0</v>
      </c>
      <c r="F356" s="50" t="s">
        <v>0</v>
      </c>
      <c r="G356" s="50" t="s">
        <v>34</v>
      </c>
      <c r="H356" s="4">
        <v>84784687</v>
      </c>
      <c r="I356" s="4">
        <v>50</v>
      </c>
      <c r="J356" s="4">
        <v>37352</v>
      </c>
    </row>
    <row r="357" spans="1:10" ht="12.75">
      <c r="A357" s="50" t="s">
        <v>2</v>
      </c>
      <c r="B357" s="50">
        <v>2018</v>
      </c>
      <c r="C357" s="50" t="s">
        <v>123</v>
      </c>
      <c r="D357" s="50" t="s">
        <v>131</v>
      </c>
      <c r="E357" s="2" t="s">
        <v>0</v>
      </c>
      <c r="F357" s="50" t="s">
        <v>0</v>
      </c>
      <c r="G357" s="50" t="s">
        <v>32</v>
      </c>
      <c r="H357" s="4">
        <v>138393819</v>
      </c>
      <c r="I357" s="4">
        <v>111</v>
      </c>
      <c r="J357" s="4">
        <v>17672</v>
      </c>
    </row>
    <row r="358" spans="1:10" ht="12.75">
      <c r="A358" s="50" t="s">
        <v>2</v>
      </c>
      <c r="B358" s="50">
        <v>2018</v>
      </c>
      <c r="C358" s="50" t="s">
        <v>123</v>
      </c>
      <c r="D358" s="50" t="s">
        <v>131</v>
      </c>
      <c r="E358" s="2" t="s">
        <v>0</v>
      </c>
      <c r="F358" s="50" t="s">
        <v>0</v>
      </c>
      <c r="G358" s="50" t="s">
        <v>35</v>
      </c>
      <c r="H358" s="4">
        <v>5490194</v>
      </c>
      <c r="I358" s="4">
        <v>12</v>
      </c>
      <c r="J358" s="4">
        <v>11756</v>
      </c>
    </row>
    <row r="359" spans="1:10" ht="12.75">
      <c r="A359" s="50" t="s">
        <v>2</v>
      </c>
      <c r="B359" s="50">
        <v>2018</v>
      </c>
      <c r="C359" s="50" t="s">
        <v>123</v>
      </c>
      <c r="D359" s="50" t="s">
        <v>131</v>
      </c>
      <c r="E359" s="2" t="s">
        <v>0</v>
      </c>
      <c r="F359" s="50" t="s">
        <v>0</v>
      </c>
      <c r="G359" s="50" t="s">
        <v>29</v>
      </c>
      <c r="H359" s="4">
        <v>92956467</v>
      </c>
      <c r="I359" s="4">
        <v>437</v>
      </c>
      <c r="J359" s="4">
        <v>70971</v>
      </c>
    </row>
    <row r="360" spans="1:10" ht="12.75">
      <c r="A360" s="50" t="s">
        <v>2</v>
      </c>
      <c r="B360" s="50">
        <v>2018</v>
      </c>
      <c r="C360" s="50" t="s">
        <v>123</v>
      </c>
      <c r="D360" s="50" t="s">
        <v>131</v>
      </c>
      <c r="E360" s="2" t="s">
        <v>0</v>
      </c>
      <c r="F360" s="50" t="s">
        <v>0</v>
      </c>
      <c r="G360" s="50" t="s">
        <v>31</v>
      </c>
      <c r="H360" s="4">
        <v>158330563</v>
      </c>
      <c r="I360" s="4">
        <v>179</v>
      </c>
      <c r="J360" s="4">
        <v>68496</v>
      </c>
    </row>
    <row r="361" spans="1:10" ht="12.75">
      <c r="A361" s="50" t="s">
        <v>2</v>
      </c>
      <c r="B361" s="50">
        <v>2018</v>
      </c>
      <c r="C361" s="50" t="s">
        <v>123</v>
      </c>
      <c r="D361" s="50" t="s">
        <v>131</v>
      </c>
      <c r="E361" s="2" t="s">
        <v>0</v>
      </c>
      <c r="F361" s="50" t="s">
        <v>0</v>
      </c>
      <c r="G361" s="50" t="s">
        <v>33</v>
      </c>
      <c r="H361" s="4">
        <v>573498747</v>
      </c>
      <c r="I361" s="4">
        <v>66</v>
      </c>
      <c r="J361" s="4">
        <v>111704</v>
      </c>
    </row>
    <row r="362" spans="1:10" ht="12.75">
      <c r="A362" s="50" t="s">
        <v>2</v>
      </c>
      <c r="B362" s="50">
        <v>2018</v>
      </c>
      <c r="C362" s="50" t="s">
        <v>123</v>
      </c>
      <c r="D362" s="50" t="s">
        <v>131</v>
      </c>
      <c r="E362" s="2" t="s">
        <v>0</v>
      </c>
      <c r="F362" s="50" t="s">
        <v>0</v>
      </c>
      <c r="G362" s="50" t="s">
        <v>36</v>
      </c>
      <c r="H362" s="4">
        <v>536928481</v>
      </c>
      <c r="I362" s="4">
        <v>31</v>
      </c>
      <c r="J362" s="4">
        <v>88122</v>
      </c>
    </row>
    <row r="363" spans="1:10" ht="12.75">
      <c r="A363" s="50" t="s">
        <v>2</v>
      </c>
      <c r="B363" s="50">
        <v>2018</v>
      </c>
      <c r="C363" s="50" t="s">
        <v>123</v>
      </c>
      <c r="D363" s="50" t="s">
        <v>131</v>
      </c>
      <c r="E363" s="2" t="s">
        <v>0</v>
      </c>
      <c r="F363" s="50" t="s">
        <v>0</v>
      </c>
      <c r="G363" s="50" t="s">
        <v>24</v>
      </c>
      <c r="H363" s="4">
        <v>100726973</v>
      </c>
      <c r="I363" s="4">
        <v>417</v>
      </c>
      <c r="J363" s="4">
        <v>58787</v>
      </c>
    </row>
    <row r="364" spans="1:10" ht="12.75">
      <c r="A364" s="50" t="s">
        <v>2</v>
      </c>
      <c r="B364" s="50">
        <v>2018</v>
      </c>
      <c r="C364" s="50" t="s">
        <v>123</v>
      </c>
      <c r="D364" s="50" t="s">
        <v>131</v>
      </c>
      <c r="E364" s="2" t="s">
        <v>0</v>
      </c>
      <c r="F364" s="50" t="s">
        <v>0</v>
      </c>
      <c r="G364" s="50" t="s">
        <v>3</v>
      </c>
      <c r="H364" s="4">
        <v>2297915424</v>
      </c>
      <c r="I364" s="4">
        <v>3900</v>
      </c>
      <c r="J364" s="4">
        <v>1908557</v>
      </c>
    </row>
    <row r="365" spans="1:10" ht="12.75">
      <c r="A365" s="50" t="s">
        <v>2</v>
      </c>
      <c r="B365" s="50">
        <v>2018</v>
      </c>
      <c r="C365" s="50" t="s">
        <v>123</v>
      </c>
      <c r="D365" s="50" t="s">
        <v>131</v>
      </c>
      <c r="E365" s="2" t="s">
        <v>0</v>
      </c>
      <c r="F365" s="50" t="s">
        <v>0</v>
      </c>
      <c r="G365" s="50" t="s">
        <v>26</v>
      </c>
      <c r="H365" s="4">
        <v>56297646</v>
      </c>
      <c r="I365" s="4">
        <v>188</v>
      </c>
      <c r="J365" s="4" t="s">
        <v>19</v>
      </c>
    </row>
    <row r="366" spans="1:10" ht="12.75">
      <c r="A366" s="50" t="s">
        <v>2</v>
      </c>
      <c r="B366" s="50">
        <v>2018</v>
      </c>
      <c r="C366" s="50" t="s">
        <v>124</v>
      </c>
      <c r="D366" s="50" t="s">
        <v>131</v>
      </c>
      <c r="E366" s="2" t="s">
        <v>0</v>
      </c>
      <c r="F366" s="50" t="s">
        <v>0</v>
      </c>
      <c r="G366" s="50" t="s">
        <v>28</v>
      </c>
      <c r="H366" s="4">
        <v>31959194</v>
      </c>
      <c r="I366" s="4">
        <v>77</v>
      </c>
      <c r="J366" s="4">
        <v>11718</v>
      </c>
    </row>
    <row r="367" spans="1:10" ht="12.75">
      <c r="A367" s="50" t="s">
        <v>2</v>
      </c>
      <c r="B367" s="50">
        <v>2018</v>
      </c>
      <c r="C367" s="50" t="s">
        <v>124</v>
      </c>
      <c r="D367" s="50" t="s">
        <v>131</v>
      </c>
      <c r="E367" s="2" t="s">
        <v>0</v>
      </c>
      <c r="F367" s="50" t="s">
        <v>0</v>
      </c>
      <c r="G367" s="50" t="s">
        <v>34</v>
      </c>
      <c r="H367" s="4" t="s">
        <v>37</v>
      </c>
      <c r="I367" s="4" t="s">
        <v>37</v>
      </c>
      <c r="J367" s="4" t="s">
        <v>37</v>
      </c>
    </row>
    <row r="368" spans="1:10" ht="12.75">
      <c r="A368" s="50" t="s">
        <v>2</v>
      </c>
      <c r="B368" s="50">
        <v>2018</v>
      </c>
      <c r="C368" s="50" t="s">
        <v>124</v>
      </c>
      <c r="D368" s="50" t="s">
        <v>131</v>
      </c>
      <c r="E368" s="2" t="s">
        <v>0</v>
      </c>
      <c r="F368" s="50" t="s">
        <v>0</v>
      </c>
      <c r="G368" s="50" t="s">
        <v>32</v>
      </c>
      <c r="H368" s="4">
        <v>3506826</v>
      </c>
      <c r="I368" s="4">
        <v>14</v>
      </c>
      <c r="J368" s="4">
        <v>1355</v>
      </c>
    </row>
    <row r="369" spans="1:10" ht="12.75">
      <c r="A369" s="50" t="s">
        <v>2</v>
      </c>
      <c r="B369" s="50">
        <v>2018</v>
      </c>
      <c r="C369" s="50" t="s">
        <v>124</v>
      </c>
      <c r="D369" s="50" t="s">
        <v>131</v>
      </c>
      <c r="E369" s="2" t="s">
        <v>0</v>
      </c>
      <c r="F369" s="50" t="s">
        <v>0</v>
      </c>
      <c r="G369" s="50" t="s">
        <v>35</v>
      </c>
      <c r="H369" s="4" t="s">
        <v>37</v>
      </c>
      <c r="I369" s="4" t="s">
        <v>37</v>
      </c>
      <c r="J369" s="4" t="s">
        <v>37</v>
      </c>
    </row>
    <row r="370" spans="1:10" ht="12.75">
      <c r="A370" s="50" t="s">
        <v>2</v>
      </c>
      <c r="B370" s="50">
        <v>2018</v>
      </c>
      <c r="C370" s="50" t="s">
        <v>124</v>
      </c>
      <c r="D370" s="50" t="s">
        <v>131</v>
      </c>
      <c r="E370" s="2" t="s">
        <v>0</v>
      </c>
      <c r="F370" s="50" t="s">
        <v>0</v>
      </c>
      <c r="G370" s="50" t="s">
        <v>29</v>
      </c>
      <c r="H370" s="4">
        <v>8589489</v>
      </c>
      <c r="I370" s="4">
        <v>22</v>
      </c>
      <c r="J370" s="4">
        <v>9053</v>
      </c>
    </row>
    <row r="371" spans="1:10" ht="12.75">
      <c r="A371" s="50" t="s">
        <v>2</v>
      </c>
      <c r="B371" s="50">
        <v>2018</v>
      </c>
      <c r="C371" s="50" t="s">
        <v>124</v>
      </c>
      <c r="D371" s="50" t="s">
        <v>131</v>
      </c>
      <c r="E371" s="2" t="s">
        <v>0</v>
      </c>
      <c r="F371" s="50" t="s">
        <v>0</v>
      </c>
      <c r="G371" s="50" t="s">
        <v>31</v>
      </c>
      <c r="H371" s="4">
        <v>836399</v>
      </c>
      <c r="I371" s="4">
        <v>15</v>
      </c>
      <c r="J371" s="4">
        <v>6880</v>
      </c>
    </row>
    <row r="372" spans="1:10" ht="12.75">
      <c r="A372" s="50" t="s">
        <v>2</v>
      </c>
      <c r="B372" s="50">
        <v>2018</v>
      </c>
      <c r="C372" s="50" t="s">
        <v>124</v>
      </c>
      <c r="D372" s="50" t="s">
        <v>131</v>
      </c>
      <c r="E372" s="2" t="s">
        <v>0</v>
      </c>
      <c r="F372" s="50" t="s">
        <v>0</v>
      </c>
      <c r="G372" s="50" t="s">
        <v>33</v>
      </c>
      <c r="H372" s="4" t="s">
        <v>37</v>
      </c>
      <c r="I372" s="4" t="s">
        <v>37</v>
      </c>
      <c r="J372" s="4" t="s">
        <v>37</v>
      </c>
    </row>
    <row r="373" spans="1:10" ht="12.75">
      <c r="A373" s="50" t="s">
        <v>2</v>
      </c>
      <c r="B373" s="50">
        <v>2018</v>
      </c>
      <c r="C373" s="50" t="s">
        <v>124</v>
      </c>
      <c r="D373" s="50" t="s">
        <v>131</v>
      </c>
      <c r="E373" s="2" t="s">
        <v>0</v>
      </c>
      <c r="F373" s="50" t="s">
        <v>0</v>
      </c>
      <c r="G373" s="50" t="s">
        <v>36</v>
      </c>
      <c r="H373" s="4" t="s">
        <v>37</v>
      </c>
      <c r="I373" s="4" t="s">
        <v>37</v>
      </c>
      <c r="J373" s="4" t="s">
        <v>37</v>
      </c>
    </row>
    <row r="374" spans="1:10" ht="12.75">
      <c r="A374" s="50" t="s">
        <v>2</v>
      </c>
      <c r="B374" s="50">
        <v>2018</v>
      </c>
      <c r="C374" s="50" t="s">
        <v>124</v>
      </c>
      <c r="D374" s="50" t="s">
        <v>131</v>
      </c>
      <c r="E374" s="2" t="s">
        <v>0</v>
      </c>
      <c r="F374" s="50" t="s">
        <v>0</v>
      </c>
      <c r="G374" s="50" t="s">
        <v>24</v>
      </c>
      <c r="H374" s="4">
        <v>9749028</v>
      </c>
      <c r="I374" s="4">
        <v>50</v>
      </c>
      <c r="J374" s="4">
        <v>6679</v>
      </c>
    </row>
    <row r="375" spans="1:10" ht="12.75">
      <c r="A375" s="50" t="s">
        <v>2</v>
      </c>
      <c r="B375" s="50">
        <v>2018</v>
      </c>
      <c r="C375" s="50" t="s">
        <v>124</v>
      </c>
      <c r="D375" s="50" t="s">
        <v>131</v>
      </c>
      <c r="E375" s="2" t="s">
        <v>0</v>
      </c>
      <c r="F375" s="50" t="s">
        <v>0</v>
      </c>
      <c r="G375" s="50" t="s">
        <v>3</v>
      </c>
      <c r="H375" s="4">
        <v>633156434</v>
      </c>
      <c r="I375" s="4">
        <v>747</v>
      </c>
      <c r="J375" s="4">
        <v>1364281</v>
      </c>
    </row>
    <row r="376" spans="1:10" ht="12.75">
      <c r="A376" s="50" t="s">
        <v>2</v>
      </c>
      <c r="B376" s="50">
        <v>2018</v>
      </c>
      <c r="C376" s="50" t="s">
        <v>124</v>
      </c>
      <c r="D376" s="50" t="s">
        <v>131</v>
      </c>
      <c r="E376" s="2" t="s">
        <v>0</v>
      </c>
      <c r="F376" s="50" t="s">
        <v>0</v>
      </c>
      <c r="G376" s="50" t="s">
        <v>26</v>
      </c>
      <c r="H376" s="4">
        <v>5281999</v>
      </c>
      <c r="I376" s="4">
        <v>63</v>
      </c>
      <c r="J376" s="4" t="s">
        <v>19</v>
      </c>
    </row>
    <row r="377" spans="1:10" ht="12.75">
      <c r="A377" s="50" t="s">
        <v>2</v>
      </c>
      <c r="B377" s="50">
        <v>2018</v>
      </c>
      <c r="C377" s="50" t="s">
        <v>8</v>
      </c>
      <c r="D377" s="50" t="s">
        <v>131</v>
      </c>
      <c r="E377" s="2" t="s">
        <v>0</v>
      </c>
      <c r="F377" s="50" t="s">
        <v>0</v>
      </c>
      <c r="G377" s="50" t="s">
        <v>28</v>
      </c>
      <c r="H377" s="4">
        <v>53557443</v>
      </c>
      <c r="I377" s="4">
        <v>314</v>
      </c>
      <c r="J377" s="4">
        <v>153358</v>
      </c>
    </row>
    <row r="378" spans="1:10" ht="12.75">
      <c r="A378" s="50" t="s">
        <v>2</v>
      </c>
      <c r="B378" s="50">
        <v>2018</v>
      </c>
      <c r="C378" s="50" t="s">
        <v>8</v>
      </c>
      <c r="D378" s="50" t="s">
        <v>131</v>
      </c>
      <c r="E378" s="2" t="s">
        <v>0</v>
      </c>
      <c r="F378" s="50" t="s">
        <v>0</v>
      </c>
      <c r="G378" s="50" t="s">
        <v>34</v>
      </c>
      <c r="H378" s="4">
        <v>86229277</v>
      </c>
      <c r="I378" s="4">
        <v>108</v>
      </c>
      <c r="J378" s="4">
        <v>162805</v>
      </c>
    </row>
    <row r="379" spans="1:10" ht="12.75">
      <c r="A379" s="50" t="s">
        <v>2</v>
      </c>
      <c r="B379" s="50">
        <v>2018</v>
      </c>
      <c r="C379" s="50" t="s">
        <v>8</v>
      </c>
      <c r="D379" s="50" t="s">
        <v>131</v>
      </c>
      <c r="E379" s="2" t="s">
        <v>0</v>
      </c>
      <c r="F379" s="50" t="s">
        <v>0</v>
      </c>
      <c r="G379" s="50" t="s">
        <v>32</v>
      </c>
      <c r="H379" s="4">
        <v>214796710</v>
      </c>
      <c r="I379" s="4">
        <v>173</v>
      </c>
      <c r="J379" s="4">
        <v>35034</v>
      </c>
    </row>
    <row r="380" spans="1:10" ht="12.75">
      <c r="A380" s="50" t="s">
        <v>2</v>
      </c>
      <c r="B380" s="50">
        <v>2018</v>
      </c>
      <c r="C380" s="50" t="s">
        <v>8</v>
      </c>
      <c r="D380" s="50" t="s">
        <v>131</v>
      </c>
      <c r="E380" s="2" t="s">
        <v>0</v>
      </c>
      <c r="F380" s="50" t="s">
        <v>0</v>
      </c>
      <c r="G380" s="50" t="s">
        <v>35</v>
      </c>
      <c r="H380" s="4">
        <v>76250002</v>
      </c>
      <c r="I380" s="4">
        <v>62</v>
      </c>
      <c r="J380" s="4">
        <v>27920</v>
      </c>
    </row>
    <row r="381" spans="1:10" ht="12.75">
      <c r="A381" s="50" t="s">
        <v>2</v>
      </c>
      <c r="B381" s="50">
        <v>2018</v>
      </c>
      <c r="C381" s="50" t="s">
        <v>8</v>
      </c>
      <c r="D381" s="50" t="s">
        <v>131</v>
      </c>
      <c r="E381" s="2" t="s">
        <v>0</v>
      </c>
      <c r="F381" s="50" t="s">
        <v>0</v>
      </c>
      <c r="G381" s="50" t="s">
        <v>29</v>
      </c>
      <c r="H381" s="4">
        <v>124112270</v>
      </c>
      <c r="I381" s="4">
        <v>549</v>
      </c>
      <c r="J381" s="4">
        <v>86895</v>
      </c>
    </row>
    <row r="382" spans="1:10" ht="12.75">
      <c r="A382" s="50" t="s">
        <v>2</v>
      </c>
      <c r="B382" s="50">
        <v>2018</v>
      </c>
      <c r="C382" s="50" t="s">
        <v>8</v>
      </c>
      <c r="D382" s="50" t="s">
        <v>131</v>
      </c>
      <c r="E382" s="2" t="s">
        <v>0</v>
      </c>
      <c r="F382" s="50" t="s">
        <v>0</v>
      </c>
      <c r="G382" s="50" t="s">
        <v>31</v>
      </c>
      <c r="H382" s="4">
        <v>154220968</v>
      </c>
      <c r="I382" s="4">
        <v>318</v>
      </c>
      <c r="J382" s="4">
        <v>78921</v>
      </c>
    </row>
    <row r="383" spans="1:10" ht="12.75">
      <c r="A383" s="50" t="s">
        <v>2</v>
      </c>
      <c r="B383" s="50">
        <v>2018</v>
      </c>
      <c r="C383" s="50" t="s">
        <v>8</v>
      </c>
      <c r="D383" s="50" t="s">
        <v>131</v>
      </c>
      <c r="E383" s="2" t="s">
        <v>0</v>
      </c>
      <c r="F383" s="50" t="s">
        <v>0</v>
      </c>
      <c r="G383" s="50" t="s">
        <v>33</v>
      </c>
      <c r="H383" s="4">
        <v>167335873</v>
      </c>
      <c r="I383" s="4">
        <v>113</v>
      </c>
      <c r="J383" s="4">
        <v>122173</v>
      </c>
    </row>
    <row r="384" spans="1:10" ht="12.75">
      <c r="A384" s="50" t="s">
        <v>2</v>
      </c>
      <c r="B384" s="50">
        <v>2018</v>
      </c>
      <c r="C384" s="50" t="s">
        <v>8</v>
      </c>
      <c r="D384" s="50" t="s">
        <v>131</v>
      </c>
      <c r="E384" s="2" t="s">
        <v>0</v>
      </c>
      <c r="F384" s="50" t="s">
        <v>0</v>
      </c>
      <c r="G384" s="50" t="s">
        <v>36</v>
      </c>
      <c r="H384" s="4">
        <v>95383624</v>
      </c>
      <c r="I384" s="4">
        <v>55</v>
      </c>
      <c r="J384" s="4">
        <v>96283</v>
      </c>
    </row>
    <row r="385" spans="1:10" ht="12.75">
      <c r="A385" s="50" t="s">
        <v>2</v>
      </c>
      <c r="B385" s="50">
        <v>2018</v>
      </c>
      <c r="C385" s="50" t="s">
        <v>8</v>
      </c>
      <c r="D385" s="50" t="s">
        <v>131</v>
      </c>
      <c r="E385" s="2" t="s">
        <v>0</v>
      </c>
      <c r="F385" s="50" t="s">
        <v>0</v>
      </c>
      <c r="G385" s="50" t="s">
        <v>24</v>
      </c>
      <c r="H385" s="4">
        <v>141812404</v>
      </c>
      <c r="I385" s="4">
        <v>717</v>
      </c>
      <c r="J385" s="4">
        <v>121756</v>
      </c>
    </row>
    <row r="386" spans="1:10" ht="12.75">
      <c r="A386" s="50" t="s">
        <v>2</v>
      </c>
      <c r="B386" s="50">
        <v>2018</v>
      </c>
      <c r="C386" s="50" t="s">
        <v>8</v>
      </c>
      <c r="D386" s="50" t="s">
        <v>131</v>
      </c>
      <c r="E386" s="2" t="s">
        <v>0</v>
      </c>
      <c r="F386" s="50" t="s">
        <v>0</v>
      </c>
      <c r="G386" s="50" t="s">
        <v>3</v>
      </c>
      <c r="H386" s="4">
        <v>5402398540</v>
      </c>
      <c r="I386" s="4">
        <v>5071</v>
      </c>
      <c r="J386" s="4">
        <v>2513856</v>
      </c>
    </row>
    <row r="387" spans="1:10" ht="12.75">
      <c r="A387" s="50" t="s">
        <v>2</v>
      </c>
      <c r="B387" s="50">
        <v>2018</v>
      </c>
      <c r="C387" s="50" t="s">
        <v>8</v>
      </c>
      <c r="D387" s="50" t="s">
        <v>131</v>
      </c>
      <c r="E387" s="2" t="s">
        <v>0</v>
      </c>
      <c r="F387" s="50" t="s">
        <v>0</v>
      </c>
      <c r="G387" s="50" t="s">
        <v>26</v>
      </c>
      <c r="H387" s="4">
        <v>305132764</v>
      </c>
      <c r="I387" s="4">
        <v>237</v>
      </c>
      <c r="J387" s="4" t="s">
        <v>19</v>
      </c>
    </row>
    <row r="388" spans="1:10" ht="12.75">
      <c r="A388" s="50" t="s">
        <v>2</v>
      </c>
      <c r="B388" s="50">
        <v>2018</v>
      </c>
      <c r="C388" s="50" t="s">
        <v>125</v>
      </c>
      <c r="D388" s="50" t="s">
        <v>131</v>
      </c>
      <c r="E388" s="2" t="s">
        <v>0</v>
      </c>
      <c r="F388" s="50" t="s">
        <v>0</v>
      </c>
      <c r="G388" s="50" t="s">
        <v>28</v>
      </c>
      <c r="H388" s="4">
        <v>42772749</v>
      </c>
      <c r="I388" s="4">
        <v>250</v>
      </c>
      <c r="J388" s="4">
        <v>54131</v>
      </c>
    </row>
    <row r="389" spans="1:10" ht="12.75">
      <c r="A389" s="50" t="s">
        <v>2</v>
      </c>
      <c r="B389" s="50">
        <v>2018</v>
      </c>
      <c r="C389" s="50" t="s">
        <v>125</v>
      </c>
      <c r="D389" s="50" t="s">
        <v>131</v>
      </c>
      <c r="E389" s="2" t="s">
        <v>0</v>
      </c>
      <c r="F389" s="50" t="s">
        <v>0</v>
      </c>
      <c r="G389" s="50" t="s">
        <v>34</v>
      </c>
      <c r="H389" s="4">
        <v>32225309</v>
      </c>
      <c r="I389" s="4">
        <v>57</v>
      </c>
      <c r="J389" s="4">
        <v>27031</v>
      </c>
    </row>
    <row r="390" spans="1:10" ht="12.75">
      <c r="A390" s="50" t="s">
        <v>2</v>
      </c>
      <c r="B390" s="50">
        <v>2018</v>
      </c>
      <c r="C390" s="50" t="s">
        <v>125</v>
      </c>
      <c r="D390" s="50" t="s">
        <v>131</v>
      </c>
      <c r="E390" s="2" t="s">
        <v>0</v>
      </c>
      <c r="F390" s="50" t="s">
        <v>0</v>
      </c>
      <c r="G390" s="50" t="s">
        <v>32</v>
      </c>
      <c r="H390" s="4">
        <v>43316096</v>
      </c>
      <c r="I390" s="4">
        <v>115</v>
      </c>
      <c r="J390" s="4">
        <v>16720</v>
      </c>
    </row>
    <row r="391" spans="1:10" ht="12.75">
      <c r="A391" s="50" t="s">
        <v>2</v>
      </c>
      <c r="B391" s="50">
        <v>2018</v>
      </c>
      <c r="C391" s="50" t="s">
        <v>125</v>
      </c>
      <c r="D391" s="50" t="s">
        <v>131</v>
      </c>
      <c r="E391" s="2" t="s">
        <v>0</v>
      </c>
      <c r="F391" s="50" t="s">
        <v>0</v>
      </c>
      <c r="G391" s="50" t="s">
        <v>35</v>
      </c>
      <c r="H391" s="4">
        <v>1333966</v>
      </c>
      <c r="I391" s="4">
        <v>17</v>
      </c>
      <c r="J391" s="4">
        <v>8637</v>
      </c>
    </row>
    <row r="392" spans="1:10" ht="12.75">
      <c r="A392" s="50" t="s">
        <v>2</v>
      </c>
      <c r="B392" s="50">
        <v>2018</v>
      </c>
      <c r="C392" s="50" t="s">
        <v>125</v>
      </c>
      <c r="D392" s="50" t="s">
        <v>131</v>
      </c>
      <c r="E392" s="2" t="s">
        <v>0</v>
      </c>
      <c r="F392" s="50" t="s">
        <v>0</v>
      </c>
      <c r="G392" s="50" t="s">
        <v>29</v>
      </c>
      <c r="H392" s="4">
        <v>222302919</v>
      </c>
      <c r="I392" s="4">
        <v>790</v>
      </c>
      <c r="J392" s="4">
        <v>88662</v>
      </c>
    </row>
    <row r="393" spans="1:10" ht="12.75">
      <c r="A393" s="50" t="s">
        <v>2</v>
      </c>
      <c r="B393" s="50">
        <v>2018</v>
      </c>
      <c r="C393" s="50" t="s">
        <v>125</v>
      </c>
      <c r="D393" s="50" t="s">
        <v>131</v>
      </c>
      <c r="E393" s="2" t="s">
        <v>0</v>
      </c>
      <c r="F393" s="50" t="s">
        <v>0</v>
      </c>
      <c r="G393" s="50" t="s">
        <v>31</v>
      </c>
      <c r="H393" s="4">
        <v>107292359</v>
      </c>
      <c r="I393" s="4">
        <v>294</v>
      </c>
      <c r="J393" s="4">
        <v>66205</v>
      </c>
    </row>
    <row r="394" spans="1:10" ht="12.75">
      <c r="A394" s="50" t="s">
        <v>2</v>
      </c>
      <c r="B394" s="50">
        <v>2018</v>
      </c>
      <c r="C394" s="50" t="s">
        <v>125</v>
      </c>
      <c r="D394" s="50" t="s">
        <v>131</v>
      </c>
      <c r="E394" s="2" t="s">
        <v>0</v>
      </c>
      <c r="F394" s="50" t="s">
        <v>0</v>
      </c>
      <c r="G394" s="50" t="s">
        <v>33</v>
      </c>
      <c r="H394" s="4">
        <v>128218006</v>
      </c>
      <c r="I394" s="4">
        <v>157</v>
      </c>
      <c r="J394" s="4">
        <v>84295</v>
      </c>
    </row>
    <row r="395" spans="1:10" ht="12.75">
      <c r="A395" s="50" t="s">
        <v>2</v>
      </c>
      <c r="B395" s="50">
        <v>2018</v>
      </c>
      <c r="C395" s="50" t="s">
        <v>125</v>
      </c>
      <c r="D395" s="50" t="s">
        <v>131</v>
      </c>
      <c r="E395" s="2" t="s">
        <v>0</v>
      </c>
      <c r="F395" s="50" t="s">
        <v>0</v>
      </c>
      <c r="G395" s="50" t="s">
        <v>36</v>
      </c>
      <c r="H395" s="4">
        <v>69088002</v>
      </c>
      <c r="I395" s="4">
        <v>30</v>
      </c>
      <c r="J395" s="4">
        <v>81580</v>
      </c>
    </row>
    <row r="396" spans="1:10" ht="12.75">
      <c r="A396" s="50" t="s">
        <v>2</v>
      </c>
      <c r="B396" s="50">
        <v>2018</v>
      </c>
      <c r="C396" s="50" t="s">
        <v>125</v>
      </c>
      <c r="D396" s="50" t="s">
        <v>131</v>
      </c>
      <c r="E396" s="2" t="s">
        <v>0</v>
      </c>
      <c r="F396" s="50" t="s">
        <v>0</v>
      </c>
      <c r="G396" s="50" t="s">
        <v>24</v>
      </c>
      <c r="H396" s="4">
        <v>150284200</v>
      </c>
      <c r="I396" s="4">
        <v>860</v>
      </c>
      <c r="J396" s="4">
        <v>80022</v>
      </c>
    </row>
    <row r="397" spans="1:10" ht="12.75">
      <c r="A397" s="50" t="s">
        <v>2</v>
      </c>
      <c r="B397" s="50">
        <v>2018</v>
      </c>
      <c r="C397" s="50" t="s">
        <v>125</v>
      </c>
      <c r="D397" s="50" t="s">
        <v>131</v>
      </c>
      <c r="E397" s="2" t="s">
        <v>0</v>
      </c>
      <c r="F397" s="50" t="s">
        <v>0</v>
      </c>
      <c r="G397" s="50" t="s">
        <v>3</v>
      </c>
      <c r="H397" s="4">
        <v>2622585964</v>
      </c>
      <c r="I397" s="4">
        <v>6216</v>
      </c>
      <c r="J397" s="4">
        <v>2477590</v>
      </c>
    </row>
    <row r="398" spans="1:10" ht="12.75">
      <c r="A398" s="50" t="s">
        <v>2</v>
      </c>
      <c r="B398" s="50">
        <v>2018</v>
      </c>
      <c r="C398" s="50" t="s">
        <v>125</v>
      </c>
      <c r="D398" s="50" t="s">
        <v>131</v>
      </c>
      <c r="E398" s="2" t="s">
        <v>0</v>
      </c>
      <c r="F398" s="50" t="s">
        <v>0</v>
      </c>
      <c r="G398" s="50" t="s">
        <v>26</v>
      </c>
      <c r="H398" s="4">
        <v>36978589</v>
      </c>
      <c r="I398" s="4">
        <v>273</v>
      </c>
      <c r="J398" s="4" t="s">
        <v>19</v>
      </c>
    </row>
    <row r="399" spans="1:10" ht="12.75">
      <c r="A399" s="50" t="s">
        <v>2</v>
      </c>
      <c r="B399" s="50">
        <v>2018</v>
      </c>
      <c r="C399" s="50" t="s">
        <v>126</v>
      </c>
      <c r="D399" s="50" t="s">
        <v>131</v>
      </c>
      <c r="E399" s="2" t="s">
        <v>0</v>
      </c>
      <c r="F399" s="50" t="s">
        <v>0</v>
      </c>
      <c r="G399" s="50" t="s">
        <v>28</v>
      </c>
      <c r="H399" s="4">
        <v>145673358</v>
      </c>
      <c r="I399" s="4">
        <v>150</v>
      </c>
      <c r="J399" s="4">
        <v>79322</v>
      </c>
    </row>
    <row r="400" spans="1:10" ht="12.75">
      <c r="A400" s="50" t="s">
        <v>2</v>
      </c>
      <c r="B400" s="50">
        <v>2018</v>
      </c>
      <c r="C400" s="50" t="s">
        <v>126</v>
      </c>
      <c r="D400" s="50" t="s">
        <v>131</v>
      </c>
      <c r="E400" s="2" t="s">
        <v>0</v>
      </c>
      <c r="F400" s="50" t="s">
        <v>0</v>
      </c>
      <c r="G400" s="50" t="s">
        <v>34</v>
      </c>
      <c r="H400" s="36" t="s">
        <v>37</v>
      </c>
      <c r="I400" s="36" t="s">
        <v>37</v>
      </c>
      <c r="J400" s="36" t="s">
        <v>37</v>
      </c>
    </row>
    <row r="401" spans="1:10" ht="12.75">
      <c r="A401" s="50" t="s">
        <v>2</v>
      </c>
      <c r="B401" s="50">
        <v>2018</v>
      </c>
      <c r="C401" s="50" t="s">
        <v>126</v>
      </c>
      <c r="D401" s="50" t="s">
        <v>131</v>
      </c>
      <c r="E401" s="2" t="s">
        <v>0</v>
      </c>
      <c r="F401" s="50" t="s">
        <v>0</v>
      </c>
      <c r="G401" s="50" t="s">
        <v>32</v>
      </c>
      <c r="H401" s="4">
        <v>26609976</v>
      </c>
      <c r="I401" s="4">
        <v>45</v>
      </c>
      <c r="J401" s="4">
        <v>10526</v>
      </c>
    </row>
    <row r="402" spans="1:10" ht="12.75">
      <c r="A402" s="50" t="s">
        <v>2</v>
      </c>
      <c r="B402" s="50">
        <v>2018</v>
      </c>
      <c r="C402" s="50" t="s">
        <v>126</v>
      </c>
      <c r="D402" s="50" t="s">
        <v>131</v>
      </c>
      <c r="E402" s="2" t="s">
        <v>0</v>
      </c>
      <c r="F402" s="50" t="s">
        <v>0</v>
      </c>
      <c r="G402" s="50" t="s">
        <v>35</v>
      </c>
      <c r="H402" s="4" t="s">
        <v>37</v>
      </c>
      <c r="I402" s="4" t="s">
        <v>37</v>
      </c>
      <c r="J402" s="4" t="s">
        <v>37</v>
      </c>
    </row>
    <row r="403" spans="1:10" ht="12.75">
      <c r="A403" s="50" t="s">
        <v>2</v>
      </c>
      <c r="B403" s="50">
        <v>2018</v>
      </c>
      <c r="C403" s="50" t="s">
        <v>126</v>
      </c>
      <c r="D403" s="50" t="s">
        <v>131</v>
      </c>
      <c r="E403" s="2" t="s">
        <v>0</v>
      </c>
      <c r="F403" s="50" t="s">
        <v>0</v>
      </c>
      <c r="G403" s="50" t="s">
        <v>29</v>
      </c>
      <c r="H403" s="4">
        <v>76765186</v>
      </c>
      <c r="I403" s="4">
        <v>181</v>
      </c>
      <c r="J403" s="4">
        <v>50364</v>
      </c>
    </row>
    <row r="404" spans="1:10" ht="12.75">
      <c r="A404" s="50" t="s">
        <v>2</v>
      </c>
      <c r="B404" s="50">
        <v>2018</v>
      </c>
      <c r="C404" s="50" t="s">
        <v>126</v>
      </c>
      <c r="D404" s="50" t="s">
        <v>131</v>
      </c>
      <c r="E404" s="2" t="s">
        <v>0</v>
      </c>
      <c r="F404" s="50" t="s">
        <v>0</v>
      </c>
      <c r="G404" s="50" t="s">
        <v>31</v>
      </c>
      <c r="H404" s="4">
        <v>83173540</v>
      </c>
      <c r="I404" s="4">
        <v>101</v>
      </c>
      <c r="J404" s="4">
        <v>53476</v>
      </c>
    </row>
    <row r="405" spans="1:10" ht="12.75">
      <c r="A405" s="50" t="s">
        <v>2</v>
      </c>
      <c r="B405" s="50">
        <v>2018</v>
      </c>
      <c r="C405" s="50" t="s">
        <v>126</v>
      </c>
      <c r="D405" s="50" t="s">
        <v>131</v>
      </c>
      <c r="E405" s="2" t="s">
        <v>0</v>
      </c>
      <c r="F405" s="50" t="s">
        <v>0</v>
      </c>
      <c r="G405" s="50" t="s">
        <v>33</v>
      </c>
      <c r="H405" s="4">
        <v>271550957</v>
      </c>
      <c r="I405" s="4">
        <v>63</v>
      </c>
      <c r="J405" s="4">
        <v>104219</v>
      </c>
    </row>
    <row r="406" spans="1:10" ht="12.75">
      <c r="A406" s="50" t="s">
        <v>2</v>
      </c>
      <c r="B406" s="50">
        <v>2018</v>
      </c>
      <c r="C406" s="50" t="s">
        <v>126</v>
      </c>
      <c r="D406" s="50" t="s">
        <v>131</v>
      </c>
      <c r="E406" s="2" t="s">
        <v>0</v>
      </c>
      <c r="F406" s="50" t="s">
        <v>0</v>
      </c>
      <c r="G406" s="50" t="s">
        <v>36</v>
      </c>
      <c r="H406" s="4">
        <v>66837644</v>
      </c>
      <c r="I406" s="4">
        <v>22</v>
      </c>
      <c r="J406" s="4">
        <v>69510</v>
      </c>
    </row>
    <row r="407" spans="1:10" ht="12.75">
      <c r="A407" s="50" t="s">
        <v>2</v>
      </c>
      <c r="B407" s="50">
        <v>2018</v>
      </c>
      <c r="C407" s="50" t="s">
        <v>126</v>
      </c>
      <c r="D407" s="50" t="s">
        <v>131</v>
      </c>
      <c r="E407" s="2" t="s">
        <v>0</v>
      </c>
      <c r="F407" s="50" t="s">
        <v>0</v>
      </c>
      <c r="G407" s="50" t="s">
        <v>24</v>
      </c>
      <c r="H407" s="4">
        <v>139372052</v>
      </c>
      <c r="I407" s="4">
        <v>267</v>
      </c>
      <c r="J407" s="4">
        <v>35602</v>
      </c>
    </row>
    <row r="408" spans="1:10" ht="12.75">
      <c r="A408" s="50" t="s">
        <v>2</v>
      </c>
      <c r="B408" s="50">
        <v>2018</v>
      </c>
      <c r="C408" s="50" t="s">
        <v>126</v>
      </c>
      <c r="D408" s="50" t="s">
        <v>131</v>
      </c>
      <c r="E408" s="2" t="s">
        <v>0</v>
      </c>
      <c r="F408" s="50" t="s">
        <v>0</v>
      </c>
      <c r="G408" s="50" t="s">
        <v>3</v>
      </c>
      <c r="H408" s="4">
        <v>1886148127</v>
      </c>
      <c r="I408" s="4">
        <v>3087</v>
      </c>
      <c r="J408" s="4">
        <v>1801311</v>
      </c>
    </row>
    <row r="409" spans="1:10" ht="12.75">
      <c r="A409" s="50" t="s">
        <v>2</v>
      </c>
      <c r="B409" s="50">
        <v>2018</v>
      </c>
      <c r="C409" s="50" t="s">
        <v>126</v>
      </c>
      <c r="D409" s="50" t="s">
        <v>131</v>
      </c>
      <c r="E409" s="2" t="s">
        <v>0</v>
      </c>
      <c r="F409" s="50" t="s">
        <v>0</v>
      </c>
      <c r="G409" s="50" t="s">
        <v>26</v>
      </c>
      <c r="H409" s="4">
        <v>305878583</v>
      </c>
      <c r="I409" s="4">
        <v>1802</v>
      </c>
      <c r="J409" s="4" t="s">
        <v>19</v>
      </c>
    </row>
    <row r="410" spans="1:10" ht="12.75">
      <c r="A410" s="50" t="s">
        <v>2</v>
      </c>
      <c r="B410" s="50">
        <v>2018</v>
      </c>
      <c r="C410" s="50" t="s">
        <v>127</v>
      </c>
      <c r="D410" s="50" t="s">
        <v>131</v>
      </c>
      <c r="E410" s="2" t="s">
        <v>0</v>
      </c>
      <c r="F410" s="50" t="s">
        <v>0</v>
      </c>
      <c r="G410" s="50" t="s">
        <v>28</v>
      </c>
      <c r="H410" s="4">
        <v>385872865</v>
      </c>
      <c r="I410" s="4">
        <v>647</v>
      </c>
      <c r="J410" s="4">
        <v>137636</v>
      </c>
    </row>
    <row r="411" spans="1:10" ht="12.75">
      <c r="A411" s="50" t="s">
        <v>2</v>
      </c>
      <c r="B411" s="50">
        <v>2018</v>
      </c>
      <c r="C411" s="50" t="s">
        <v>127</v>
      </c>
      <c r="D411" s="50" t="s">
        <v>131</v>
      </c>
      <c r="E411" s="2" t="s">
        <v>0</v>
      </c>
      <c r="F411" s="50" t="s">
        <v>0</v>
      </c>
      <c r="G411" s="50" t="s">
        <v>34</v>
      </c>
      <c r="H411" s="4">
        <v>170235678</v>
      </c>
      <c r="I411" s="4">
        <v>103</v>
      </c>
      <c r="J411" s="4">
        <v>69385</v>
      </c>
    </row>
    <row r="412" spans="1:10" ht="12.75">
      <c r="A412" s="50" t="s">
        <v>2</v>
      </c>
      <c r="B412" s="50">
        <v>2018</v>
      </c>
      <c r="C412" s="50" t="s">
        <v>127</v>
      </c>
      <c r="D412" s="50" t="s">
        <v>131</v>
      </c>
      <c r="E412" s="2" t="s">
        <v>0</v>
      </c>
      <c r="F412" s="50" t="s">
        <v>0</v>
      </c>
      <c r="G412" s="50" t="s">
        <v>32</v>
      </c>
      <c r="H412" s="4">
        <v>73948370</v>
      </c>
      <c r="I412" s="4">
        <v>117</v>
      </c>
      <c r="J412" s="4">
        <v>20436</v>
      </c>
    </row>
    <row r="413" spans="1:10" ht="12.75">
      <c r="A413" s="50" t="s">
        <v>2</v>
      </c>
      <c r="B413" s="50">
        <v>2018</v>
      </c>
      <c r="C413" s="50" t="s">
        <v>127</v>
      </c>
      <c r="D413" s="50" t="s">
        <v>131</v>
      </c>
      <c r="E413" s="2" t="s">
        <v>0</v>
      </c>
      <c r="F413" s="50" t="s">
        <v>0</v>
      </c>
      <c r="G413" s="50" t="s">
        <v>35</v>
      </c>
      <c r="H413" s="36" t="s">
        <v>37</v>
      </c>
      <c r="I413" s="4">
        <v>14</v>
      </c>
      <c r="J413" s="4">
        <v>14745</v>
      </c>
    </row>
    <row r="414" spans="1:10" ht="12.75">
      <c r="A414" s="50" t="s">
        <v>2</v>
      </c>
      <c r="B414" s="50">
        <v>2018</v>
      </c>
      <c r="C414" s="50" t="s">
        <v>127</v>
      </c>
      <c r="D414" s="50" t="s">
        <v>131</v>
      </c>
      <c r="E414" s="2" t="s">
        <v>0</v>
      </c>
      <c r="F414" s="50" t="s">
        <v>0</v>
      </c>
      <c r="G414" s="50" t="s">
        <v>29</v>
      </c>
      <c r="H414" s="4">
        <v>134983267</v>
      </c>
      <c r="I414" s="4">
        <v>275</v>
      </c>
      <c r="J414" s="4">
        <v>55914</v>
      </c>
    </row>
    <row r="415" spans="1:10" ht="12.75">
      <c r="A415" s="50" t="s">
        <v>2</v>
      </c>
      <c r="B415" s="50">
        <v>2018</v>
      </c>
      <c r="C415" s="50" t="s">
        <v>127</v>
      </c>
      <c r="D415" s="50" t="s">
        <v>131</v>
      </c>
      <c r="E415" s="2" t="s">
        <v>0</v>
      </c>
      <c r="F415" s="50" t="s">
        <v>0</v>
      </c>
      <c r="G415" s="50" t="s">
        <v>31</v>
      </c>
      <c r="H415" s="4">
        <v>149864503</v>
      </c>
      <c r="I415" s="4">
        <v>249</v>
      </c>
      <c r="J415" s="4">
        <v>65411</v>
      </c>
    </row>
    <row r="416" spans="1:10" ht="12.75">
      <c r="A416" s="50" t="s">
        <v>2</v>
      </c>
      <c r="B416" s="50">
        <v>2018</v>
      </c>
      <c r="C416" s="50" t="s">
        <v>127</v>
      </c>
      <c r="D416" s="50" t="s">
        <v>131</v>
      </c>
      <c r="E416" s="2" t="s">
        <v>0</v>
      </c>
      <c r="F416" s="50" t="s">
        <v>0</v>
      </c>
      <c r="G416" s="50" t="s">
        <v>33</v>
      </c>
      <c r="H416" s="4" t="s">
        <v>37</v>
      </c>
      <c r="I416" s="4">
        <v>153</v>
      </c>
      <c r="J416" s="4">
        <v>128656</v>
      </c>
    </row>
    <row r="417" spans="1:10" ht="12.75">
      <c r="A417" s="50" t="s">
        <v>2</v>
      </c>
      <c r="B417" s="50">
        <v>2018</v>
      </c>
      <c r="C417" s="50" t="s">
        <v>127</v>
      </c>
      <c r="D417" s="50" t="s">
        <v>131</v>
      </c>
      <c r="E417" s="2" t="s">
        <v>0</v>
      </c>
      <c r="F417" s="50" t="s">
        <v>0</v>
      </c>
      <c r="G417" s="50" t="s">
        <v>36</v>
      </c>
      <c r="H417" s="4">
        <v>278131920</v>
      </c>
      <c r="I417" s="4">
        <v>32</v>
      </c>
      <c r="J417" s="4">
        <v>88691</v>
      </c>
    </row>
    <row r="418" spans="1:10" ht="12.75">
      <c r="A418" s="50" t="s">
        <v>2</v>
      </c>
      <c r="B418" s="50">
        <v>2018</v>
      </c>
      <c r="C418" s="50" t="s">
        <v>127</v>
      </c>
      <c r="D418" s="50" t="s">
        <v>131</v>
      </c>
      <c r="E418" s="2" t="s">
        <v>0</v>
      </c>
      <c r="F418" s="50" t="s">
        <v>0</v>
      </c>
      <c r="G418" s="50" t="s">
        <v>24</v>
      </c>
      <c r="H418" s="4">
        <v>329397226</v>
      </c>
      <c r="I418" s="4">
        <v>814</v>
      </c>
      <c r="J418" s="4">
        <v>112937</v>
      </c>
    </row>
    <row r="419" spans="1:10" ht="12.75">
      <c r="A419" s="50" t="s">
        <v>2</v>
      </c>
      <c r="B419" s="50">
        <v>2018</v>
      </c>
      <c r="C419" s="50" t="s">
        <v>127</v>
      </c>
      <c r="D419" s="50" t="s">
        <v>131</v>
      </c>
      <c r="E419" s="2" t="s">
        <v>0</v>
      </c>
      <c r="F419" s="50" t="s">
        <v>0</v>
      </c>
      <c r="G419" s="50" t="s">
        <v>3</v>
      </c>
      <c r="H419" s="4">
        <v>6193956258</v>
      </c>
      <c r="I419" s="4">
        <v>6642</v>
      </c>
      <c r="J419" s="4">
        <v>2392765</v>
      </c>
    </row>
    <row r="420" spans="1:10" ht="12.75">
      <c r="A420" s="50" t="s">
        <v>2</v>
      </c>
      <c r="B420" s="50">
        <v>2018</v>
      </c>
      <c r="C420" s="50" t="s">
        <v>127</v>
      </c>
      <c r="D420" s="50" t="s">
        <v>131</v>
      </c>
      <c r="E420" s="2" t="s">
        <v>0</v>
      </c>
      <c r="F420" s="50" t="s">
        <v>0</v>
      </c>
      <c r="G420" s="50" t="s">
        <v>26</v>
      </c>
      <c r="H420" s="4">
        <v>48300251</v>
      </c>
      <c r="I420" s="4">
        <v>721</v>
      </c>
      <c r="J420" s="4" t="s">
        <v>19</v>
      </c>
    </row>
    <row r="421" spans="1:10" ht="12.75">
      <c r="A421" s="50" t="s">
        <v>2</v>
      </c>
      <c r="B421" s="50">
        <v>2018</v>
      </c>
      <c r="C421" s="50" t="s">
        <v>128</v>
      </c>
      <c r="D421" s="50" t="s">
        <v>131</v>
      </c>
      <c r="E421" s="2" t="s">
        <v>0</v>
      </c>
      <c r="F421" s="50" t="s">
        <v>0</v>
      </c>
      <c r="G421" s="50" t="s">
        <v>28</v>
      </c>
      <c r="H421" s="4">
        <v>15127023</v>
      </c>
      <c r="I421" s="4">
        <v>90</v>
      </c>
      <c r="J421" s="4">
        <v>30918</v>
      </c>
    </row>
    <row r="422" spans="1:10" ht="12.75">
      <c r="A422" s="50" t="s">
        <v>2</v>
      </c>
      <c r="B422" s="50">
        <v>2018</v>
      </c>
      <c r="C422" s="50" t="s">
        <v>128</v>
      </c>
      <c r="D422" s="50" t="s">
        <v>131</v>
      </c>
      <c r="E422" s="2" t="s">
        <v>0</v>
      </c>
      <c r="F422" s="50" t="s">
        <v>0</v>
      </c>
      <c r="G422" s="50" t="s">
        <v>34</v>
      </c>
      <c r="H422" s="4">
        <v>382054962</v>
      </c>
      <c r="I422" s="4">
        <v>65</v>
      </c>
      <c r="J422" s="4">
        <v>24762</v>
      </c>
    </row>
    <row r="423" spans="1:10" ht="12.75">
      <c r="A423" s="50" t="s">
        <v>2</v>
      </c>
      <c r="B423" s="50">
        <v>2018</v>
      </c>
      <c r="C423" s="50" t="s">
        <v>128</v>
      </c>
      <c r="D423" s="50" t="s">
        <v>131</v>
      </c>
      <c r="E423" s="2" t="s">
        <v>0</v>
      </c>
      <c r="F423" s="50" t="s">
        <v>0</v>
      </c>
      <c r="G423" s="50" t="s">
        <v>32</v>
      </c>
      <c r="H423" s="4">
        <v>3590546</v>
      </c>
      <c r="I423" s="4">
        <v>30</v>
      </c>
      <c r="J423" s="4">
        <v>7491</v>
      </c>
    </row>
    <row r="424" spans="1:10" ht="12.75">
      <c r="A424" s="50" t="s">
        <v>2</v>
      </c>
      <c r="B424" s="50">
        <v>2018</v>
      </c>
      <c r="C424" s="50" t="s">
        <v>128</v>
      </c>
      <c r="D424" s="50" t="s">
        <v>131</v>
      </c>
      <c r="E424" s="2" t="s">
        <v>0</v>
      </c>
      <c r="F424" s="50" t="s">
        <v>0</v>
      </c>
      <c r="G424" s="50" t="s">
        <v>35</v>
      </c>
      <c r="H424" s="4" t="s">
        <v>37</v>
      </c>
      <c r="I424" s="4" t="s">
        <v>37</v>
      </c>
      <c r="J424" s="4" t="s">
        <v>37</v>
      </c>
    </row>
    <row r="425" spans="1:10" ht="12.75">
      <c r="A425" s="50" t="s">
        <v>2</v>
      </c>
      <c r="B425" s="50">
        <v>2018</v>
      </c>
      <c r="C425" s="50" t="s">
        <v>128</v>
      </c>
      <c r="D425" s="50" t="s">
        <v>131</v>
      </c>
      <c r="E425" s="2" t="s">
        <v>0</v>
      </c>
      <c r="F425" s="50" t="s">
        <v>0</v>
      </c>
      <c r="G425" s="50" t="s">
        <v>29</v>
      </c>
      <c r="H425" s="4">
        <v>29011936</v>
      </c>
      <c r="I425" s="4">
        <v>209</v>
      </c>
      <c r="J425" s="4">
        <v>48212</v>
      </c>
    </row>
    <row r="426" spans="1:10" ht="12.75">
      <c r="A426" s="50" t="s">
        <v>2</v>
      </c>
      <c r="B426" s="50">
        <v>2018</v>
      </c>
      <c r="C426" s="50" t="s">
        <v>128</v>
      </c>
      <c r="D426" s="50" t="s">
        <v>131</v>
      </c>
      <c r="E426" s="2" t="s">
        <v>0</v>
      </c>
      <c r="F426" s="50" t="s">
        <v>0</v>
      </c>
      <c r="G426" s="50" t="s">
        <v>31</v>
      </c>
      <c r="H426" s="4">
        <v>19716523</v>
      </c>
      <c r="I426" s="4">
        <v>123</v>
      </c>
      <c r="J426" s="4">
        <v>55860</v>
      </c>
    </row>
    <row r="427" spans="1:10" ht="12.75">
      <c r="A427" s="50" t="s">
        <v>2</v>
      </c>
      <c r="B427" s="50">
        <v>2018</v>
      </c>
      <c r="C427" s="50" t="s">
        <v>128</v>
      </c>
      <c r="D427" s="50" t="s">
        <v>131</v>
      </c>
      <c r="E427" s="2" t="s">
        <v>0</v>
      </c>
      <c r="F427" s="50" t="s">
        <v>0</v>
      </c>
      <c r="G427" s="50" t="s">
        <v>33</v>
      </c>
      <c r="H427" s="4">
        <v>55130671</v>
      </c>
      <c r="I427" s="4">
        <v>33</v>
      </c>
      <c r="J427" s="4">
        <v>73736</v>
      </c>
    </row>
    <row r="428" spans="1:10" ht="12.75">
      <c r="A428" s="50" t="s">
        <v>2</v>
      </c>
      <c r="B428" s="50">
        <v>2018</v>
      </c>
      <c r="C428" s="50" t="s">
        <v>128</v>
      </c>
      <c r="D428" s="50" t="s">
        <v>131</v>
      </c>
      <c r="E428" s="2" t="s">
        <v>0</v>
      </c>
      <c r="F428" s="50" t="s">
        <v>0</v>
      </c>
      <c r="G428" s="50" t="s">
        <v>36</v>
      </c>
      <c r="H428" s="4" t="s">
        <v>37</v>
      </c>
      <c r="I428" s="36" t="s">
        <v>37</v>
      </c>
      <c r="J428" s="36" t="s">
        <v>37</v>
      </c>
    </row>
    <row r="429" spans="1:10" ht="12.75">
      <c r="A429" s="50" t="s">
        <v>2</v>
      </c>
      <c r="B429" s="50">
        <v>2018</v>
      </c>
      <c r="C429" s="50" t="s">
        <v>128</v>
      </c>
      <c r="D429" s="50" t="s">
        <v>131</v>
      </c>
      <c r="E429" s="2" t="s">
        <v>0</v>
      </c>
      <c r="F429" s="50" t="s">
        <v>0</v>
      </c>
      <c r="G429" s="50" t="s">
        <v>24</v>
      </c>
      <c r="H429" s="4">
        <v>34404541</v>
      </c>
      <c r="I429" s="4">
        <v>187</v>
      </c>
      <c r="J429" s="4">
        <v>29845</v>
      </c>
    </row>
    <row r="430" spans="1:10" ht="12.75">
      <c r="A430" s="50" t="s">
        <v>2</v>
      </c>
      <c r="B430" s="50">
        <v>2018</v>
      </c>
      <c r="C430" s="50" t="s">
        <v>128</v>
      </c>
      <c r="D430" s="50" t="s">
        <v>131</v>
      </c>
      <c r="E430" s="2" t="s">
        <v>0</v>
      </c>
      <c r="F430" s="50" t="s">
        <v>0</v>
      </c>
      <c r="G430" s="50" t="s">
        <v>3</v>
      </c>
      <c r="H430" s="4">
        <v>1396082622</v>
      </c>
      <c r="I430" s="4">
        <v>2311</v>
      </c>
      <c r="J430" s="4">
        <v>1165548</v>
      </c>
    </row>
    <row r="431" spans="1:10" ht="12.75">
      <c r="A431" s="50" t="s">
        <v>2</v>
      </c>
      <c r="B431" s="50">
        <v>2018</v>
      </c>
      <c r="C431" s="50" t="s">
        <v>128</v>
      </c>
      <c r="D431" s="50" t="s">
        <v>131</v>
      </c>
      <c r="E431" s="2" t="s">
        <v>0</v>
      </c>
      <c r="F431" s="50" t="s">
        <v>0</v>
      </c>
      <c r="G431" s="50" t="s">
        <v>26</v>
      </c>
      <c r="H431" s="4">
        <v>71361528</v>
      </c>
      <c r="I431" s="4">
        <v>183</v>
      </c>
      <c r="J431" s="4" t="s">
        <v>19</v>
      </c>
    </row>
    <row r="432" spans="1:10" ht="12.75">
      <c r="A432" s="50" t="s">
        <v>2</v>
      </c>
      <c r="B432" s="50">
        <v>2018</v>
      </c>
      <c r="C432" s="50" t="s">
        <v>106</v>
      </c>
      <c r="D432" s="50" t="s">
        <v>131</v>
      </c>
      <c r="E432" s="2" t="s">
        <v>0</v>
      </c>
      <c r="F432" s="50" t="s">
        <v>0</v>
      </c>
      <c r="G432" s="50" t="s">
        <v>28</v>
      </c>
      <c r="H432" s="4">
        <v>734178145</v>
      </c>
      <c r="I432" s="4">
        <v>1446</v>
      </c>
      <c r="J432" s="4">
        <v>307753</v>
      </c>
    </row>
    <row r="433" spans="1:10" ht="12.75">
      <c r="A433" s="50" t="s">
        <v>2</v>
      </c>
      <c r="B433" s="50">
        <v>2018</v>
      </c>
      <c r="C433" s="50" t="s">
        <v>106</v>
      </c>
      <c r="D433" s="50" t="s">
        <v>131</v>
      </c>
      <c r="E433" s="2" t="s">
        <v>0</v>
      </c>
      <c r="F433" s="50" t="s">
        <v>0</v>
      </c>
      <c r="G433" s="50" t="s">
        <v>34</v>
      </c>
      <c r="H433" s="4">
        <v>4773789396</v>
      </c>
      <c r="I433" s="4">
        <v>439</v>
      </c>
      <c r="J433" s="4">
        <v>271080</v>
      </c>
    </row>
    <row r="434" spans="1:10" ht="12.75">
      <c r="A434" s="50" t="s">
        <v>2</v>
      </c>
      <c r="B434" s="50">
        <v>2018</v>
      </c>
      <c r="C434" s="50" t="s">
        <v>106</v>
      </c>
      <c r="D434" s="50" t="s">
        <v>131</v>
      </c>
      <c r="E434" s="2" t="s">
        <v>0</v>
      </c>
      <c r="F434" s="50" t="s">
        <v>0</v>
      </c>
      <c r="G434" s="50" t="s">
        <v>32</v>
      </c>
      <c r="H434" s="4">
        <v>876715755</v>
      </c>
      <c r="I434" s="4">
        <v>598</v>
      </c>
      <c r="J434" s="4">
        <v>61185</v>
      </c>
    </row>
    <row r="435" spans="1:10" ht="12.75">
      <c r="A435" s="50" t="s">
        <v>2</v>
      </c>
      <c r="B435" s="50">
        <v>2018</v>
      </c>
      <c r="C435" s="50" t="s">
        <v>106</v>
      </c>
      <c r="D435" s="50" t="s">
        <v>131</v>
      </c>
      <c r="E435" s="2" t="s">
        <v>0</v>
      </c>
      <c r="F435" s="50" t="s">
        <v>0</v>
      </c>
      <c r="G435" s="50" t="s">
        <v>35</v>
      </c>
      <c r="H435" s="4">
        <v>831344476</v>
      </c>
      <c r="I435" s="4">
        <v>131</v>
      </c>
      <c r="J435" s="4">
        <v>34040</v>
      </c>
    </row>
    <row r="436" spans="1:10" ht="12.75">
      <c r="A436" s="50" t="s">
        <v>2</v>
      </c>
      <c r="B436" s="50">
        <v>2018</v>
      </c>
      <c r="C436" s="50" t="s">
        <v>106</v>
      </c>
      <c r="D436" s="50" t="s">
        <v>131</v>
      </c>
      <c r="E436" s="2" t="s">
        <v>0</v>
      </c>
      <c r="F436" s="50" t="s">
        <v>0</v>
      </c>
      <c r="G436" s="50" t="s">
        <v>29</v>
      </c>
      <c r="H436" s="4">
        <v>1471702972</v>
      </c>
      <c r="I436" s="4">
        <v>2005</v>
      </c>
      <c r="J436" s="4">
        <v>142664</v>
      </c>
    </row>
    <row r="437" spans="1:10" ht="12.75">
      <c r="A437" s="50" t="s">
        <v>2</v>
      </c>
      <c r="B437" s="50">
        <v>2018</v>
      </c>
      <c r="C437" s="50" t="s">
        <v>106</v>
      </c>
      <c r="D437" s="50" t="s">
        <v>131</v>
      </c>
      <c r="E437" s="2" t="s">
        <v>0</v>
      </c>
      <c r="F437" s="50" t="s">
        <v>0</v>
      </c>
      <c r="G437" s="50" t="s">
        <v>31</v>
      </c>
      <c r="H437" s="4">
        <v>2246538013</v>
      </c>
      <c r="I437" s="4">
        <v>1309</v>
      </c>
      <c r="J437" s="4">
        <v>129400</v>
      </c>
    </row>
    <row r="438" spans="1:10" ht="12.75">
      <c r="A438" s="50" t="s">
        <v>2</v>
      </c>
      <c r="B438" s="50">
        <v>2018</v>
      </c>
      <c r="C438" s="50" t="s">
        <v>106</v>
      </c>
      <c r="D438" s="50" t="s">
        <v>131</v>
      </c>
      <c r="E438" s="2" t="s">
        <v>0</v>
      </c>
      <c r="F438" s="50" t="s">
        <v>0</v>
      </c>
      <c r="G438" s="50" t="s">
        <v>33</v>
      </c>
      <c r="H438" s="4">
        <v>812068894</v>
      </c>
      <c r="I438" s="4">
        <v>464</v>
      </c>
      <c r="J438" s="4">
        <v>170330</v>
      </c>
    </row>
    <row r="439" spans="1:10" ht="12.75">
      <c r="A439" s="50" t="s">
        <v>2</v>
      </c>
      <c r="B439" s="50">
        <v>2018</v>
      </c>
      <c r="C439" s="50" t="s">
        <v>106</v>
      </c>
      <c r="D439" s="50" t="s">
        <v>131</v>
      </c>
      <c r="E439" s="2" t="s">
        <v>0</v>
      </c>
      <c r="F439" s="50" t="s">
        <v>0</v>
      </c>
      <c r="G439" s="50" t="s">
        <v>36</v>
      </c>
      <c r="H439" s="4">
        <v>7110906285</v>
      </c>
      <c r="I439" s="4">
        <v>140</v>
      </c>
      <c r="J439" s="4">
        <v>108275</v>
      </c>
    </row>
    <row r="440" spans="1:10" ht="12.75">
      <c r="A440" s="50" t="s">
        <v>2</v>
      </c>
      <c r="B440" s="50">
        <v>2018</v>
      </c>
      <c r="C440" s="50" t="s">
        <v>106</v>
      </c>
      <c r="D440" s="50" t="s">
        <v>131</v>
      </c>
      <c r="E440" s="2" t="s">
        <v>0</v>
      </c>
      <c r="F440" s="50" t="s">
        <v>0</v>
      </c>
      <c r="G440" s="50" t="s">
        <v>24</v>
      </c>
      <c r="H440" s="4">
        <v>1265881444</v>
      </c>
      <c r="I440" s="4">
        <v>3123</v>
      </c>
      <c r="J440" s="4">
        <v>284542</v>
      </c>
    </row>
    <row r="441" spans="1:10" ht="12.75">
      <c r="A441" s="50" t="s">
        <v>2</v>
      </c>
      <c r="B441" s="50">
        <v>2018</v>
      </c>
      <c r="C441" s="50" t="s">
        <v>106</v>
      </c>
      <c r="D441" s="50" t="s">
        <v>131</v>
      </c>
      <c r="E441" s="2" t="s">
        <v>0</v>
      </c>
      <c r="F441" s="50" t="s">
        <v>0</v>
      </c>
      <c r="G441" s="50" t="s">
        <v>3</v>
      </c>
      <c r="H441" s="4">
        <v>23044780803</v>
      </c>
      <c r="I441" s="4">
        <v>31108</v>
      </c>
      <c r="J441" s="4">
        <v>6606013</v>
      </c>
    </row>
    <row r="442" spans="1:10" ht="12.75">
      <c r="A442" s="50" t="s">
        <v>2</v>
      </c>
      <c r="B442" s="50">
        <v>2018</v>
      </c>
      <c r="C442" s="50" t="s">
        <v>106</v>
      </c>
      <c r="D442" s="50" t="s">
        <v>131</v>
      </c>
      <c r="E442" s="2" t="s">
        <v>0</v>
      </c>
      <c r="F442" s="50" t="s">
        <v>0</v>
      </c>
      <c r="G442" s="50" t="s">
        <v>26</v>
      </c>
      <c r="H442" s="4">
        <v>1298552991</v>
      </c>
      <c r="I442" s="4">
        <v>3528</v>
      </c>
      <c r="J442" s="4" t="s">
        <v>19</v>
      </c>
    </row>
    <row r="443" spans="1:10" ht="12.75">
      <c r="A443" s="50" t="s">
        <v>2</v>
      </c>
      <c r="B443" s="50">
        <v>2018</v>
      </c>
      <c r="C443" s="50" t="s">
        <v>129</v>
      </c>
      <c r="D443" s="50" t="s">
        <v>131</v>
      </c>
      <c r="E443" s="2" t="s">
        <v>0</v>
      </c>
      <c r="F443" s="50" t="s">
        <v>0</v>
      </c>
      <c r="G443" s="50" t="s">
        <v>28</v>
      </c>
      <c r="H443" s="4">
        <v>161779010</v>
      </c>
      <c r="I443" s="4">
        <v>123</v>
      </c>
      <c r="J443" s="4">
        <v>37741</v>
      </c>
    </row>
    <row r="444" spans="1:10" ht="12.75">
      <c r="A444" s="50" t="s">
        <v>2</v>
      </c>
      <c r="B444" s="50">
        <v>2018</v>
      </c>
      <c r="C444" s="50" t="s">
        <v>129</v>
      </c>
      <c r="D444" s="50" t="s">
        <v>131</v>
      </c>
      <c r="E444" s="2" t="s">
        <v>0</v>
      </c>
      <c r="F444" s="50" t="s">
        <v>0</v>
      </c>
      <c r="G444" s="50" t="s">
        <v>34</v>
      </c>
      <c r="H444" s="36" t="s">
        <v>37</v>
      </c>
      <c r="I444" s="36" t="s">
        <v>37</v>
      </c>
      <c r="J444" s="36" t="s">
        <v>37</v>
      </c>
    </row>
    <row r="445" spans="1:10" ht="12.75">
      <c r="A445" s="50" t="s">
        <v>2</v>
      </c>
      <c r="B445" s="50">
        <v>2018</v>
      </c>
      <c r="C445" s="50" t="s">
        <v>129</v>
      </c>
      <c r="D445" s="50" t="s">
        <v>131</v>
      </c>
      <c r="E445" s="2" t="s">
        <v>0</v>
      </c>
      <c r="F445" s="50" t="s">
        <v>0</v>
      </c>
      <c r="G445" s="50" t="s">
        <v>32</v>
      </c>
      <c r="H445" s="4">
        <v>6215559</v>
      </c>
      <c r="I445" s="4">
        <v>18</v>
      </c>
      <c r="J445" s="4">
        <v>3371</v>
      </c>
    </row>
    <row r="446" spans="1:10" ht="12.75">
      <c r="A446" s="50" t="s">
        <v>2</v>
      </c>
      <c r="B446" s="50">
        <v>2018</v>
      </c>
      <c r="C446" s="50" t="s">
        <v>129</v>
      </c>
      <c r="D446" s="50" t="s">
        <v>131</v>
      </c>
      <c r="E446" s="2" t="s">
        <v>0</v>
      </c>
      <c r="F446" s="50" t="s">
        <v>0</v>
      </c>
      <c r="G446" s="50" t="s">
        <v>35</v>
      </c>
      <c r="H446" s="4" t="s">
        <v>37</v>
      </c>
      <c r="I446" s="4" t="s">
        <v>37</v>
      </c>
      <c r="J446" s="4" t="s">
        <v>37</v>
      </c>
    </row>
    <row r="447" spans="1:10" ht="12.75">
      <c r="A447" s="50" t="s">
        <v>2</v>
      </c>
      <c r="B447" s="50">
        <v>2018</v>
      </c>
      <c r="C447" s="50" t="s">
        <v>129</v>
      </c>
      <c r="D447" s="50" t="s">
        <v>131</v>
      </c>
      <c r="E447" s="2" t="s">
        <v>0</v>
      </c>
      <c r="F447" s="50" t="s">
        <v>0</v>
      </c>
      <c r="G447" s="50" t="s">
        <v>29</v>
      </c>
      <c r="H447" s="4">
        <v>26730910</v>
      </c>
      <c r="I447" s="4">
        <v>89</v>
      </c>
      <c r="J447" s="4">
        <v>34248</v>
      </c>
    </row>
    <row r="448" spans="1:10" ht="12.75">
      <c r="A448" s="50" t="s">
        <v>2</v>
      </c>
      <c r="B448" s="50">
        <v>2018</v>
      </c>
      <c r="C448" s="50" t="s">
        <v>129</v>
      </c>
      <c r="D448" s="50" t="s">
        <v>131</v>
      </c>
      <c r="E448" s="2" t="s">
        <v>0</v>
      </c>
      <c r="F448" s="50" t="s">
        <v>0</v>
      </c>
      <c r="G448" s="50" t="s">
        <v>31</v>
      </c>
      <c r="H448" s="4">
        <v>34607786</v>
      </c>
      <c r="I448" s="4">
        <v>45</v>
      </c>
      <c r="J448" s="4">
        <v>32934</v>
      </c>
    </row>
    <row r="449" spans="1:10" ht="12.75">
      <c r="A449" s="50" t="s">
        <v>2</v>
      </c>
      <c r="B449" s="50">
        <v>2018</v>
      </c>
      <c r="C449" s="50" t="s">
        <v>129</v>
      </c>
      <c r="D449" s="50" t="s">
        <v>131</v>
      </c>
      <c r="E449" s="2" t="s">
        <v>0</v>
      </c>
      <c r="F449" s="50" t="s">
        <v>0</v>
      </c>
      <c r="G449" s="50" t="s">
        <v>33</v>
      </c>
      <c r="H449" s="4">
        <v>24793043</v>
      </c>
      <c r="I449" s="4">
        <v>20</v>
      </c>
      <c r="J449" s="4">
        <v>52743</v>
      </c>
    </row>
    <row r="450" spans="1:10" ht="12.75">
      <c r="A450" s="50" t="s">
        <v>2</v>
      </c>
      <c r="B450" s="50">
        <v>2018</v>
      </c>
      <c r="C450" s="50" t="s">
        <v>129</v>
      </c>
      <c r="D450" s="50" t="s">
        <v>131</v>
      </c>
      <c r="E450" s="2" t="s">
        <v>0</v>
      </c>
      <c r="F450" s="50" t="s">
        <v>0</v>
      </c>
      <c r="G450" s="50" t="s">
        <v>36</v>
      </c>
      <c r="H450" s="4">
        <v>9510403</v>
      </c>
      <c r="I450" s="4">
        <v>17</v>
      </c>
      <c r="J450" s="4">
        <v>60330</v>
      </c>
    </row>
    <row r="451" spans="1:10" ht="12.75">
      <c r="A451" s="50" t="s">
        <v>2</v>
      </c>
      <c r="B451" s="50">
        <v>2018</v>
      </c>
      <c r="C451" s="50" t="s">
        <v>129</v>
      </c>
      <c r="D451" s="50" t="s">
        <v>131</v>
      </c>
      <c r="E451" s="2" t="s">
        <v>0</v>
      </c>
      <c r="F451" s="50" t="s">
        <v>0</v>
      </c>
      <c r="G451" s="50" t="s">
        <v>24</v>
      </c>
      <c r="H451" s="4">
        <v>91161660</v>
      </c>
      <c r="I451" s="4">
        <v>147</v>
      </c>
      <c r="J451" s="4">
        <v>23077</v>
      </c>
    </row>
    <row r="452" spans="1:10" ht="12.75">
      <c r="A452" s="50" t="s">
        <v>2</v>
      </c>
      <c r="B452" s="50">
        <v>2018</v>
      </c>
      <c r="C452" s="50" t="s">
        <v>129</v>
      </c>
      <c r="D452" s="50" t="s">
        <v>131</v>
      </c>
      <c r="E452" s="2" t="s">
        <v>0</v>
      </c>
      <c r="F452" s="50" t="s">
        <v>0</v>
      </c>
      <c r="G452" s="50" t="s">
        <v>3</v>
      </c>
      <c r="H452" s="4">
        <v>3972170660</v>
      </c>
      <c r="I452" s="4">
        <v>1998</v>
      </c>
      <c r="J452" s="4">
        <v>1745178</v>
      </c>
    </row>
    <row r="453" spans="1:10" ht="12.75">
      <c r="A453" s="50" t="s">
        <v>2</v>
      </c>
      <c r="B453" s="50">
        <v>2018</v>
      </c>
      <c r="C453" s="50" t="s">
        <v>129</v>
      </c>
      <c r="D453" s="50" t="s">
        <v>131</v>
      </c>
      <c r="E453" s="2" t="s">
        <v>0</v>
      </c>
      <c r="F453" s="50" t="s">
        <v>0</v>
      </c>
      <c r="G453" s="50" t="s">
        <v>26</v>
      </c>
      <c r="H453" s="4">
        <v>30051564</v>
      </c>
      <c r="I453" s="4">
        <v>152</v>
      </c>
      <c r="J453" s="4" t="s">
        <v>19</v>
      </c>
    </row>
    <row r="454" spans="1:10" ht="12.75">
      <c r="A454" s="50" t="s">
        <v>2</v>
      </c>
      <c r="B454" s="50">
        <v>2018</v>
      </c>
      <c r="C454" s="50" t="s">
        <v>132</v>
      </c>
      <c r="D454" s="50" t="s">
        <v>132</v>
      </c>
      <c r="E454" s="2" t="s">
        <v>0</v>
      </c>
      <c r="F454" s="50" t="s">
        <v>0</v>
      </c>
      <c r="G454" s="50" t="s">
        <v>28</v>
      </c>
      <c r="H454" s="4">
        <v>21638251449.7</v>
      </c>
      <c r="I454" s="4">
        <v>12581</v>
      </c>
      <c r="J454" s="4">
        <v>601814</v>
      </c>
    </row>
    <row r="455" spans="1:10" ht="12.75">
      <c r="A455" s="50" t="s">
        <v>2</v>
      </c>
      <c r="B455" s="50">
        <v>2018</v>
      </c>
      <c r="C455" s="50" t="s">
        <v>132</v>
      </c>
      <c r="D455" s="50" t="s">
        <v>132</v>
      </c>
      <c r="E455" s="2" t="s">
        <v>0</v>
      </c>
      <c r="F455" s="50" t="s">
        <v>0</v>
      </c>
      <c r="G455" s="50" t="s">
        <v>34</v>
      </c>
      <c r="H455" s="4">
        <v>39027724817.7</v>
      </c>
      <c r="I455" s="4">
        <v>2107</v>
      </c>
      <c r="J455" s="4">
        <v>346892</v>
      </c>
    </row>
    <row r="456" spans="1:10" ht="12.75">
      <c r="A456" s="50" t="s">
        <v>2</v>
      </c>
      <c r="B456" s="50">
        <v>2018</v>
      </c>
      <c r="C456" s="50" t="s">
        <v>132</v>
      </c>
      <c r="D456" s="50" t="s">
        <v>132</v>
      </c>
      <c r="E456" s="2" t="s">
        <v>0</v>
      </c>
      <c r="F456" s="50" t="s">
        <v>0</v>
      </c>
      <c r="G456" s="50" t="s">
        <v>32</v>
      </c>
      <c r="H456" s="4">
        <v>9614830994.7</v>
      </c>
      <c r="I456" s="4">
        <v>1557</v>
      </c>
      <c r="J456" s="4">
        <v>79961</v>
      </c>
    </row>
    <row r="457" spans="1:10" ht="12.75">
      <c r="A457" s="50" t="s">
        <v>2</v>
      </c>
      <c r="B457" s="50">
        <v>2018</v>
      </c>
      <c r="C457" s="50" t="s">
        <v>132</v>
      </c>
      <c r="D457" s="50" t="s">
        <v>132</v>
      </c>
      <c r="E457" s="2" t="s">
        <v>0</v>
      </c>
      <c r="F457" s="50" t="s">
        <v>0</v>
      </c>
      <c r="G457" s="50" t="s">
        <v>35</v>
      </c>
      <c r="H457" s="4">
        <v>5912520025.3</v>
      </c>
      <c r="I457" s="4">
        <v>275</v>
      </c>
      <c r="J457" s="4">
        <v>38074</v>
      </c>
    </row>
    <row r="458" spans="1:10" ht="12.75">
      <c r="A458" s="50" t="s">
        <v>2</v>
      </c>
      <c r="B458" s="50">
        <v>2018</v>
      </c>
      <c r="C458" s="50" t="s">
        <v>132</v>
      </c>
      <c r="D458" s="50" t="s">
        <v>132</v>
      </c>
      <c r="E458" s="2" t="s">
        <v>0</v>
      </c>
      <c r="F458" s="50" t="s">
        <v>0</v>
      </c>
      <c r="G458" s="50" t="s">
        <v>29</v>
      </c>
      <c r="H458" s="4">
        <v>9225168492.7</v>
      </c>
      <c r="I458" s="4">
        <v>4277</v>
      </c>
      <c r="J458" s="4">
        <v>171709</v>
      </c>
    </row>
    <row r="459" spans="1:10" ht="12.75">
      <c r="A459" s="50" t="s">
        <v>2</v>
      </c>
      <c r="B459" s="50">
        <v>2018</v>
      </c>
      <c r="C459" s="50" t="s">
        <v>132</v>
      </c>
      <c r="D459" s="50" t="s">
        <v>132</v>
      </c>
      <c r="E459" s="2" t="s">
        <v>0</v>
      </c>
      <c r="F459" s="50" t="s">
        <v>0</v>
      </c>
      <c r="G459" s="50" t="s">
        <v>31</v>
      </c>
      <c r="H459" s="4">
        <v>16592958819</v>
      </c>
      <c r="I459" s="4">
        <v>3227</v>
      </c>
      <c r="J459" s="4">
        <v>162574</v>
      </c>
    </row>
    <row r="460" spans="1:10" ht="12.75">
      <c r="A460" s="50" t="s">
        <v>2</v>
      </c>
      <c r="B460" s="50">
        <v>2018</v>
      </c>
      <c r="C460" s="50" t="s">
        <v>132</v>
      </c>
      <c r="D460" s="50" t="s">
        <v>132</v>
      </c>
      <c r="E460" s="2" t="s">
        <v>0</v>
      </c>
      <c r="F460" s="50" t="s">
        <v>0</v>
      </c>
      <c r="G460" s="50" t="s">
        <v>33</v>
      </c>
      <c r="H460" s="4">
        <v>28747327407</v>
      </c>
      <c r="I460" s="4">
        <v>1419</v>
      </c>
      <c r="J460" s="4">
        <v>199761</v>
      </c>
    </row>
    <row r="461" spans="1:10" ht="12.75">
      <c r="A461" s="50" t="s">
        <v>2</v>
      </c>
      <c r="B461" s="50">
        <v>2018</v>
      </c>
      <c r="C461" s="50" t="s">
        <v>132</v>
      </c>
      <c r="D461" s="50" t="s">
        <v>132</v>
      </c>
      <c r="E461" s="2" t="s">
        <v>0</v>
      </c>
      <c r="F461" s="50" t="s">
        <v>0</v>
      </c>
      <c r="G461" s="50" t="s">
        <v>36</v>
      </c>
      <c r="H461" s="4">
        <v>19444045276</v>
      </c>
      <c r="I461" s="4">
        <v>184</v>
      </c>
      <c r="J461" s="4">
        <v>108883</v>
      </c>
    </row>
    <row r="462" spans="1:10" ht="12.75">
      <c r="A462" s="50" t="s">
        <v>2</v>
      </c>
      <c r="B462" s="50">
        <v>2018</v>
      </c>
      <c r="C462" s="50" t="s">
        <v>132</v>
      </c>
      <c r="D462" s="50" t="s">
        <v>132</v>
      </c>
      <c r="E462" s="2" t="s">
        <v>0</v>
      </c>
      <c r="F462" s="50" t="s">
        <v>0</v>
      </c>
      <c r="G462" s="50" t="s">
        <v>24</v>
      </c>
      <c r="H462" s="4">
        <v>15808789306</v>
      </c>
      <c r="I462" s="4">
        <v>13851</v>
      </c>
      <c r="J462" s="4">
        <v>538249</v>
      </c>
    </row>
    <row r="463" spans="1:10" ht="12.75">
      <c r="A463" s="50" t="s">
        <v>2</v>
      </c>
      <c r="B463" s="50">
        <v>2018</v>
      </c>
      <c r="C463" s="50" t="s">
        <v>132</v>
      </c>
      <c r="D463" s="50" t="s">
        <v>132</v>
      </c>
      <c r="E463" s="2" t="s">
        <v>0</v>
      </c>
      <c r="F463" s="50" t="s">
        <v>0</v>
      </c>
      <c r="G463" s="50" t="s">
        <v>3</v>
      </c>
      <c r="H463" s="4">
        <v>320741757231</v>
      </c>
      <c r="I463" s="4">
        <v>184330</v>
      </c>
      <c r="J463" s="4">
        <v>10377390</v>
      </c>
    </row>
    <row r="464" spans="1:10" ht="12.75">
      <c r="A464" s="50" t="s">
        <v>2</v>
      </c>
      <c r="B464" s="50">
        <v>2018</v>
      </c>
      <c r="C464" s="50" t="s">
        <v>132</v>
      </c>
      <c r="D464" s="50" t="s">
        <v>132</v>
      </c>
      <c r="E464" s="2" t="s">
        <v>0</v>
      </c>
      <c r="F464" s="50" t="s">
        <v>0</v>
      </c>
      <c r="G464" s="50" t="s">
        <v>26</v>
      </c>
      <c r="H464" s="4">
        <v>14499793321</v>
      </c>
      <c r="I464" s="4">
        <v>18035</v>
      </c>
      <c r="J464" s="4" t="s">
        <v>19</v>
      </c>
    </row>
    <row r="465" spans="1:10" ht="12.75">
      <c r="A465" s="50" t="s">
        <v>38</v>
      </c>
      <c r="B465" s="50">
        <v>2018</v>
      </c>
      <c r="C465" s="50" t="s">
        <v>109</v>
      </c>
      <c r="D465" s="50" t="s">
        <v>130</v>
      </c>
      <c r="E465" s="2" t="s">
        <v>0</v>
      </c>
      <c r="F465" s="50" t="s">
        <v>0</v>
      </c>
      <c r="G465" s="50" t="s">
        <v>28</v>
      </c>
      <c r="H465" s="4">
        <v>494561996</v>
      </c>
      <c r="I465" s="4">
        <v>792</v>
      </c>
      <c r="J465" s="4">
        <v>255383</v>
      </c>
    </row>
    <row r="466" spans="1:10" ht="12.75">
      <c r="A466" s="50" t="s">
        <v>38</v>
      </c>
      <c r="B466" s="50">
        <v>2018</v>
      </c>
      <c r="C466" s="50" t="s">
        <v>109</v>
      </c>
      <c r="D466" s="50" t="s">
        <v>130</v>
      </c>
      <c r="E466" s="2" t="s">
        <v>0</v>
      </c>
      <c r="F466" s="50" t="s">
        <v>0</v>
      </c>
      <c r="G466" s="50" t="s">
        <v>34</v>
      </c>
      <c r="H466" s="4">
        <v>2453391508</v>
      </c>
      <c r="I466" s="4">
        <v>231</v>
      </c>
      <c r="J466" s="4">
        <v>82440</v>
      </c>
    </row>
    <row r="467" spans="1:10" ht="12.75">
      <c r="A467" s="50" t="s">
        <v>38</v>
      </c>
      <c r="B467" s="50">
        <v>2018</v>
      </c>
      <c r="C467" s="50" t="s">
        <v>109</v>
      </c>
      <c r="D467" s="50" t="s">
        <v>130</v>
      </c>
      <c r="E467" s="2" t="s">
        <v>0</v>
      </c>
      <c r="F467" s="50" t="s">
        <v>0</v>
      </c>
      <c r="G467" s="50" t="s">
        <v>32</v>
      </c>
      <c r="H467" s="4">
        <v>1089695094</v>
      </c>
      <c r="I467" s="4">
        <v>460</v>
      </c>
      <c r="J467" s="4">
        <v>55854</v>
      </c>
    </row>
    <row r="468" spans="1:10" ht="12.75">
      <c r="A468" s="50" t="s">
        <v>38</v>
      </c>
      <c r="B468" s="50">
        <v>2018</v>
      </c>
      <c r="C468" s="50" t="s">
        <v>109</v>
      </c>
      <c r="D468" s="50" t="s">
        <v>130</v>
      </c>
      <c r="E468" s="2" t="s">
        <v>0</v>
      </c>
      <c r="F468" s="50" t="s">
        <v>0</v>
      </c>
      <c r="G468" s="50" t="s">
        <v>35</v>
      </c>
      <c r="H468" s="4">
        <v>452738046</v>
      </c>
      <c r="I468" s="4">
        <v>58</v>
      </c>
      <c r="J468" s="4">
        <v>22501</v>
      </c>
    </row>
    <row r="469" spans="1:10" ht="12.75">
      <c r="A469" s="50" t="s">
        <v>38</v>
      </c>
      <c r="B469" s="50">
        <v>2018</v>
      </c>
      <c r="C469" s="50" t="s">
        <v>109</v>
      </c>
      <c r="D469" s="50" t="s">
        <v>130</v>
      </c>
      <c r="E469" s="2" t="s">
        <v>0</v>
      </c>
      <c r="F469" s="50" t="s">
        <v>0</v>
      </c>
      <c r="G469" s="50" t="s">
        <v>29</v>
      </c>
      <c r="H469" s="4">
        <v>161450548</v>
      </c>
      <c r="I469" s="4">
        <v>794</v>
      </c>
      <c r="J469" s="4">
        <v>99860</v>
      </c>
    </row>
    <row r="470" spans="1:10" ht="12.75">
      <c r="A470" s="50" t="s">
        <v>38</v>
      </c>
      <c r="B470" s="50">
        <v>2018</v>
      </c>
      <c r="C470" s="50" t="s">
        <v>109</v>
      </c>
      <c r="D470" s="50" t="s">
        <v>130</v>
      </c>
      <c r="E470" s="2" t="s">
        <v>0</v>
      </c>
      <c r="F470" s="50" t="s">
        <v>0</v>
      </c>
      <c r="G470" s="50" t="s">
        <v>31</v>
      </c>
      <c r="H470" s="4">
        <v>749873072</v>
      </c>
      <c r="I470" s="4">
        <v>736</v>
      </c>
      <c r="J470" s="4">
        <v>108702</v>
      </c>
    </row>
    <row r="471" spans="1:10" ht="12.75">
      <c r="A471" s="50" t="s">
        <v>38</v>
      </c>
      <c r="B471" s="50">
        <v>2018</v>
      </c>
      <c r="C471" s="50" t="s">
        <v>109</v>
      </c>
      <c r="D471" s="50" t="s">
        <v>130</v>
      </c>
      <c r="E471" s="2" t="s">
        <v>0</v>
      </c>
      <c r="F471" s="50" t="s">
        <v>0</v>
      </c>
      <c r="G471" s="50" t="s">
        <v>33</v>
      </c>
      <c r="H471" s="4">
        <v>1396960784</v>
      </c>
      <c r="I471" s="4">
        <v>226</v>
      </c>
      <c r="J471" s="4">
        <v>131656</v>
      </c>
    </row>
    <row r="472" spans="1:10" ht="12.75">
      <c r="A472" s="50" t="s">
        <v>38</v>
      </c>
      <c r="B472" s="50">
        <v>2018</v>
      </c>
      <c r="C472" s="50" t="s">
        <v>109</v>
      </c>
      <c r="D472" s="50" t="s">
        <v>130</v>
      </c>
      <c r="E472" s="2" t="s">
        <v>0</v>
      </c>
      <c r="F472" s="50" t="s">
        <v>0</v>
      </c>
      <c r="G472" s="50" t="s">
        <v>36</v>
      </c>
      <c r="H472" s="4">
        <v>17015360</v>
      </c>
      <c r="I472" s="4">
        <v>45</v>
      </c>
      <c r="J472" s="4">
        <v>85968</v>
      </c>
    </row>
    <row r="473" spans="1:10" ht="12.75">
      <c r="A473" s="50" t="s">
        <v>38</v>
      </c>
      <c r="B473" s="50">
        <v>2018</v>
      </c>
      <c r="C473" s="50" t="s">
        <v>109</v>
      </c>
      <c r="D473" s="50" t="s">
        <v>130</v>
      </c>
      <c r="E473" s="2" t="s">
        <v>0</v>
      </c>
      <c r="F473" s="50" t="s">
        <v>0</v>
      </c>
      <c r="G473" s="50" t="s">
        <v>24</v>
      </c>
      <c r="H473" s="4">
        <v>636086278</v>
      </c>
      <c r="I473" s="4">
        <v>1412</v>
      </c>
      <c r="J473" s="4">
        <v>208859</v>
      </c>
    </row>
    <row r="474" spans="1:10" ht="12.75">
      <c r="A474" s="50" t="s">
        <v>38</v>
      </c>
      <c r="B474" s="50">
        <v>2018</v>
      </c>
      <c r="C474" s="50" t="s">
        <v>109</v>
      </c>
      <c r="D474" s="50" t="s">
        <v>130</v>
      </c>
      <c r="E474" s="2" t="s">
        <v>0</v>
      </c>
      <c r="F474" s="50" t="s">
        <v>0</v>
      </c>
      <c r="G474" s="50" t="s">
        <v>3</v>
      </c>
      <c r="H474" s="4">
        <v>6561674664</v>
      </c>
      <c r="I474" s="4">
        <v>5963</v>
      </c>
      <c r="J474" s="4">
        <v>2127215</v>
      </c>
    </row>
    <row r="475" spans="1:10" ht="12.75">
      <c r="A475" s="50" t="s">
        <v>38</v>
      </c>
      <c r="B475" s="50">
        <v>2018</v>
      </c>
      <c r="C475" s="50" t="s">
        <v>109</v>
      </c>
      <c r="D475" s="50" t="s">
        <v>130</v>
      </c>
      <c r="E475" s="2" t="s">
        <v>0</v>
      </c>
      <c r="F475" s="50" t="s">
        <v>0</v>
      </c>
      <c r="G475" s="50" t="s">
        <v>26</v>
      </c>
      <c r="H475" s="4" t="s">
        <v>19</v>
      </c>
      <c r="I475" s="4" t="s">
        <v>19</v>
      </c>
      <c r="J475" s="4" t="s">
        <v>19</v>
      </c>
    </row>
    <row r="476" spans="1:10" ht="12.75">
      <c r="A476" s="50" t="s">
        <v>38</v>
      </c>
      <c r="B476" s="50">
        <v>2018</v>
      </c>
      <c r="C476" s="50" t="s">
        <v>110</v>
      </c>
      <c r="D476" s="50" t="s">
        <v>130</v>
      </c>
      <c r="E476" s="2" t="s">
        <v>0</v>
      </c>
      <c r="F476" s="50" t="s">
        <v>0</v>
      </c>
      <c r="G476" s="50" t="s">
        <v>28</v>
      </c>
      <c r="H476" s="4">
        <v>110724230</v>
      </c>
      <c r="I476" s="4">
        <v>470</v>
      </c>
      <c r="J476" s="4">
        <v>132497</v>
      </c>
    </row>
    <row r="477" spans="1:10" ht="12.75">
      <c r="A477" s="50" t="s">
        <v>38</v>
      </c>
      <c r="B477" s="50">
        <v>2018</v>
      </c>
      <c r="C477" s="50" t="s">
        <v>110</v>
      </c>
      <c r="D477" s="50" t="s">
        <v>130</v>
      </c>
      <c r="E477" s="2" t="s">
        <v>0</v>
      </c>
      <c r="F477" s="50" t="s">
        <v>0</v>
      </c>
      <c r="G477" s="50" t="s">
        <v>34</v>
      </c>
      <c r="H477" s="4">
        <v>117022917</v>
      </c>
      <c r="I477" s="4">
        <v>132</v>
      </c>
      <c r="J477" s="4">
        <v>49790</v>
      </c>
    </row>
    <row r="478" spans="1:10" ht="12.75">
      <c r="A478" s="50" t="s">
        <v>38</v>
      </c>
      <c r="B478" s="50">
        <v>2018</v>
      </c>
      <c r="C478" s="50" t="s">
        <v>110</v>
      </c>
      <c r="D478" s="50" t="s">
        <v>130</v>
      </c>
      <c r="E478" s="2" t="s">
        <v>0</v>
      </c>
      <c r="F478" s="50" t="s">
        <v>0</v>
      </c>
      <c r="G478" s="50" t="s">
        <v>32</v>
      </c>
      <c r="H478" s="4">
        <v>115503790</v>
      </c>
      <c r="I478" s="4">
        <v>374</v>
      </c>
      <c r="J478" s="4">
        <v>48053</v>
      </c>
    </row>
    <row r="479" spans="1:10" ht="12.75">
      <c r="A479" s="50" t="s">
        <v>38</v>
      </c>
      <c r="B479" s="50">
        <v>2018</v>
      </c>
      <c r="C479" s="50" t="s">
        <v>110</v>
      </c>
      <c r="D479" s="50" t="s">
        <v>130</v>
      </c>
      <c r="E479" s="2" t="s">
        <v>0</v>
      </c>
      <c r="F479" s="50" t="s">
        <v>0</v>
      </c>
      <c r="G479" s="50" t="s">
        <v>35</v>
      </c>
      <c r="H479" s="4">
        <v>35016804</v>
      </c>
      <c r="I479" s="4">
        <v>32</v>
      </c>
      <c r="J479" s="4">
        <v>14930</v>
      </c>
    </row>
    <row r="480" spans="1:10" ht="12.75">
      <c r="A480" s="50" t="s">
        <v>38</v>
      </c>
      <c r="B480" s="50">
        <v>2018</v>
      </c>
      <c r="C480" s="50" t="s">
        <v>110</v>
      </c>
      <c r="D480" s="50" t="s">
        <v>130</v>
      </c>
      <c r="E480" s="2" t="s">
        <v>0</v>
      </c>
      <c r="F480" s="50" t="s">
        <v>0</v>
      </c>
      <c r="G480" s="50" t="s">
        <v>29</v>
      </c>
      <c r="H480" s="4">
        <v>152112073</v>
      </c>
      <c r="I480" s="4">
        <v>661</v>
      </c>
      <c r="J480" s="4">
        <v>87019</v>
      </c>
    </row>
    <row r="481" spans="1:10" ht="12.75">
      <c r="A481" s="50" t="s">
        <v>38</v>
      </c>
      <c r="B481" s="50">
        <v>2018</v>
      </c>
      <c r="C481" s="50" t="s">
        <v>110</v>
      </c>
      <c r="D481" s="50" t="s">
        <v>130</v>
      </c>
      <c r="E481" s="2" t="s">
        <v>0</v>
      </c>
      <c r="F481" s="50" t="s">
        <v>0</v>
      </c>
      <c r="G481" s="50" t="s">
        <v>31</v>
      </c>
      <c r="H481" s="4">
        <v>244112874</v>
      </c>
      <c r="I481" s="4">
        <v>570</v>
      </c>
      <c r="J481" s="4">
        <v>95587</v>
      </c>
    </row>
    <row r="482" spans="1:10" ht="12.75">
      <c r="A482" s="50" t="s">
        <v>38</v>
      </c>
      <c r="B482" s="50">
        <v>2018</v>
      </c>
      <c r="C482" s="50" t="s">
        <v>110</v>
      </c>
      <c r="D482" s="50" t="s">
        <v>130</v>
      </c>
      <c r="E482" s="2" t="s">
        <v>0</v>
      </c>
      <c r="F482" s="50" t="s">
        <v>0</v>
      </c>
      <c r="G482" s="50" t="s">
        <v>33</v>
      </c>
      <c r="H482" s="4">
        <v>132721306</v>
      </c>
      <c r="I482" s="4">
        <v>160</v>
      </c>
      <c r="J482" s="4">
        <v>101709</v>
      </c>
    </row>
    <row r="483" spans="1:10" ht="12.75">
      <c r="A483" s="50" t="s">
        <v>38</v>
      </c>
      <c r="B483" s="50">
        <v>2018</v>
      </c>
      <c r="C483" s="50" t="s">
        <v>110</v>
      </c>
      <c r="D483" s="50" t="s">
        <v>130</v>
      </c>
      <c r="E483" s="2" t="s">
        <v>0</v>
      </c>
      <c r="F483" s="50" t="s">
        <v>0</v>
      </c>
      <c r="G483" s="50" t="s">
        <v>36</v>
      </c>
      <c r="H483" s="4">
        <v>23932004</v>
      </c>
      <c r="I483" s="4">
        <v>30</v>
      </c>
      <c r="J483" s="4">
        <v>73705</v>
      </c>
    </row>
    <row r="484" spans="1:10" ht="12.75">
      <c r="A484" s="50" t="s">
        <v>38</v>
      </c>
      <c r="B484" s="50">
        <v>2018</v>
      </c>
      <c r="C484" s="50" t="s">
        <v>110</v>
      </c>
      <c r="D484" s="50" t="s">
        <v>130</v>
      </c>
      <c r="E484" s="2" t="s">
        <v>0</v>
      </c>
      <c r="F484" s="50" t="s">
        <v>0</v>
      </c>
      <c r="G484" s="50" t="s">
        <v>24</v>
      </c>
      <c r="H484" s="4">
        <v>196658356</v>
      </c>
      <c r="I484" s="4">
        <v>1102</v>
      </c>
      <c r="J484" s="4">
        <v>152124</v>
      </c>
    </row>
    <row r="485" spans="1:10" ht="12.75">
      <c r="A485" s="3" t="s">
        <v>38</v>
      </c>
      <c r="B485" s="50">
        <v>2018</v>
      </c>
      <c r="C485" s="50" t="s">
        <v>110</v>
      </c>
      <c r="D485" s="50" t="s">
        <v>130</v>
      </c>
      <c r="E485" s="2" t="s">
        <v>0</v>
      </c>
      <c r="F485" s="50" t="s">
        <v>0</v>
      </c>
      <c r="G485" s="50" t="s">
        <v>3</v>
      </c>
      <c r="H485" s="4">
        <v>1001627420</v>
      </c>
      <c r="I485" s="4">
        <v>4457</v>
      </c>
      <c r="J485" s="4">
        <v>1996823</v>
      </c>
    </row>
    <row r="486" spans="1:10" ht="12.75">
      <c r="A486" s="50" t="s">
        <v>38</v>
      </c>
      <c r="B486" s="50">
        <v>2018</v>
      </c>
      <c r="C486" s="50" t="s">
        <v>110</v>
      </c>
      <c r="D486" s="50" t="s">
        <v>130</v>
      </c>
      <c r="E486" s="2" t="s">
        <v>0</v>
      </c>
      <c r="F486" s="50" t="s">
        <v>0</v>
      </c>
      <c r="G486" s="50" t="s">
        <v>26</v>
      </c>
      <c r="H486" s="4" t="s">
        <v>19</v>
      </c>
      <c r="I486" s="4" t="s">
        <v>19</v>
      </c>
      <c r="J486" s="4" t="s">
        <v>19</v>
      </c>
    </row>
    <row r="487" spans="1:10" ht="12.75">
      <c r="A487" s="50" t="s">
        <v>38</v>
      </c>
      <c r="B487" s="50">
        <v>2018</v>
      </c>
      <c r="C487" s="50" t="s">
        <v>111</v>
      </c>
      <c r="D487" s="50" t="s">
        <v>130</v>
      </c>
      <c r="E487" s="2" t="s">
        <v>0</v>
      </c>
      <c r="F487" s="50" t="s">
        <v>0</v>
      </c>
      <c r="G487" s="50" t="s">
        <v>28</v>
      </c>
      <c r="H487" s="4">
        <v>268149972</v>
      </c>
      <c r="I487" s="4">
        <v>672</v>
      </c>
      <c r="J487" s="4">
        <v>230759</v>
      </c>
    </row>
    <row r="488" spans="1:10" ht="12.75">
      <c r="A488" s="50" t="s">
        <v>38</v>
      </c>
      <c r="B488" s="50">
        <v>2018</v>
      </c>
      <c r="C488" s="50" t="s">
        <v>111</v>
      </c>
      <c r="D488" s="50" t="s">
        <v>130</v>
      </c>
      <c r="E488" s="2" t="s">
        <v>0</v>
      </c>
      <c r="F488" s="50" t="s">
        <v>0</v>
      </c>
      <c r="G488" s="50" t="s">
        <v>34</v>
      </c>
      <c r="H488" s="4">
        <v>86930213</v>
      </c>
      <c r="I488" s="4">
        <v>142</v>
      </c>
      <c r="J488" s="4">
        <v>54300</v>
      </c>
    </row>
    <row r="489" spans="1:10" ht="12.75">
      <c r="A489" s="50" t="s">
        <v>38</v>
      </c>
      <c r="B489" s="50">
        <v>2018</v>
      </c>
      <c r="C489" s="50" t="s">
        <v>111</v>
      </c>
      <c r="D489" s="50" t="s">
        <v>130</v>
      </c>
      <c r="E489" s="2" t="s">
        <v>0</v>
      </c>
      <c r="F489" s="50" t="s">
        <v>0</v>
      </c>
      <c r="G489" s="50" t="s">
        <v>32</v>
      </c>
      <c r="H489" s="4">
        <v>125840931</v>
      </c>
      <c r="I489" s="4">
        <v>366</v>
      </c>
      <c r="J489" s="4">
        <v>46009</v>
      </c>
    </row>
    <row r="490" spans="1:10" ht="12.75">
      <c r="A490" s="50" t="s">
        <v>38</v>
      </c>
      <c r="B490" s="50">
        <v>2018</v>
      </c>
      <c r="C490" s="50" t="s">
        <v>111</v>
      </c>
      <c r="D490" s="50" t="s">
        <v>130</v>
      </c>
      <c r="E490" s="2" t="s">
        <v>0</v>
      </c>
      <c r="F490" s="50" t="s">
        <v>0</v>
      </c>
      <c r="G490" s="50" t="s">
        <v>35</v>
      </c>
      <c r="H490" s="4">
        <v>46876590</v>
      </c>
      <c r="I490" s="4">
        <v>56</v>
      </c>
      <c r="J490" s="4">
        <v>21692</v>
      </c>
    </row>
    <row r="491" spans="1:10" ht="12.75">
      <c r="A491" s="50" t="s">
        <v>38</v>
      </c>
      <c r="B491" s="50">
        <v>2018</v>
      </c>
      <c r="C491" s="50" t="s">
        <v>111</v>
      </c>
      <c r="D491" s="50" t="s">
        <v>130</v>
      </c>
      <c r="E491" s="2" t="s">
        <v>0</v>
      </c>
      <c r="F491" s="50" t="s">
        <v>0</v>
      </c>
      <c r="G491" s="50" t="s">
        <v>29</v>
      </c>
      <c r="H491" s="4">
        <v>122071910</v>
      </c>
      <c r="I491" s="4">
        <v>702</v>
      </c>
      <c r="J491" s="4">
        <v>91017</v>
      </c>
    </row>
    <row r="492" spans="1:10" ht="12.75">
      <c r="A492" s="50" t="s">
        <v>38</v>
      </c>
      <c r="B492" s="50">
        <v>2018</v>
      </c>
      <c r="C492" s="50" t="s">
        <v>111</v>
      </c>
      <c r="D492" s="50" t="s">
        <v>130</v>
      </c>
      <c r="E492" s="2" t="s">
        <v>0</v>
      </c>
      <c r="F492" s="50" t="s">
        <v>0</v>
      </c>
      <c r="G492" s="50" t="s">
        <v>31</v>
      </c>
      <c r="H492" s="4">
        <v>233831076</v>
      </c>
      <c r="I492" s="4">
        <v>640</v>
      </c>
      <c r="J492" s="4">
        <v>102525</v>
      </c>
    </row>
    <row r="493" spans="1:10" ht="12.75">
      <c r="A493" s="50" t="s">
        <v>38</v>
      </c>
      <c r="B493" s="50">
        <v>2018</v>
      </c>
      <c r="C493" s="50" t="s">
        <v>111</v>
      </c>
      <c r="D493" s="50" t="s">
        <v>130</v>
      </c>
      <c r="E493" s="2" t="s">
        <v>0</v>
      </c>
      <c r="F493" s="50" t="s">
        <v>0</v>
      </c>
      <c r="G493" s="50" t="s">
        <v>33</v>
      </c>
      <c r="H493" s="4">
        <v>192165993</v>
      </c>
      <c r="I493" s="4">
        <v>160</v>
      </c>
      <c r="J493" s="4">
        <v>112351</v>
      </c>
    </row>
    <row r="494" spans="1:10" ht="12.75">
      <c r="A494" s="50" t="s">
        <v>38</v>
      </c>
      <c r="B494" s="50">
        <v>2018</v>
      </c>
      <c r="C494" s="50" t="s">
        <v>111</v>
      </c>
      <c r="D494" s="50" t="s">
        <v>130</v>
      </c>
      <c r="E494" s="2" t="s">
        <v>0</v>
      </c>
      <c r="F494" s="50" t="s">
        <v>0</v>
      </c>
      <c r="G494" s="50" t="s">
        <v>36</v>
      </c>
      <c r="H494" s="4">
        <v>44803768</v>
      </c>
      <c r="I494" s="4">
        <v>33</v>
      </c>
      <c r="J494" s="4">
        <v>76624</v>
      </c>
    </row>
    <row r="495" spans="1:10" ht="12.75">
      <c r="A495" s="50" t="s">
        <v>38</v>
      </c>
      <c r="B495" s="50">
        <v>2018</v>
      </c>
      <c r="C495" s="50" t="s">
        <v>111</v>
      </c>
      <c r="D495" s="50" t="s">
        <v>130</v>
      </c>
      <c r="E495" s="2" t="s">
        <v>0</v>
      </c>
      <c r="F495" s="50" t="s">
        <v>0</v>
      </c>
      <c r="G495" s="50" t="s">
        <v>24</v>
      </c>
      <c r="H495" s="4">
        <v>224922154</v>
      </c>
      <c r="I495" s="4">
        <v>1134</v>
      </c>
      <c r="J495" s="4">
        <v>152446</v>
      </c>
    </row>
    <row r="496" spans="1:10" ht="12.75">
      <c r="A496" s="50" t="s">
        <v>38</v>
      </c>
      <c r="B496" s="50">
        <v>2018</v>
      </c>
      <c r="C496" s="50" t="s">
        <v>111</v>
      </c>
      <c r="D496" s="50" t="s">
        <v>130</v>
      </c>
      <c r="E496" s="2" t="s">
        <v>0</v>
      </c>
      <c r="F496" s="50" t="s">
        <v>0</v>
      </c>
      <c r="G496" s="50" t="s">
        <v>3</v>
      </c>
      <c r="H496" s="4">
        <v>1270711841</v>
      </c>
      <c r="I496" s="4">
        <v>5102</v>
      </c>
      <c r="J496" s="4">
        <v>1840227</v>
      </c>
    </row>
    <row r="497" spans="1:10" ht="12.75">
      <c r="A497" s="50" t="s">
        <v>38</v>
      </c>
      <c r="B497" s="50">
        <v>2018</v>
      </c>
      <c r="C497" s="50" t="s">
        <v>111</v>
      </c>
      <c r="D497" s="50" t="s">
        <v>130</v>
      </c>
      <c r="E497" s="2" t="s">
        <v>0</v>
      </c>
      <c r="F497" s="50" t="s">
        <v>0</v>
      </c>
      <c r="G497" s="50" t="s">
        <v>26</v>
      </c>
      <c r="H497" s="4" t="s">
        <v>19</v>
      </c>
      <c r="I497" s="4" t="s">
        <v>19</v>
      </c>
      <c r="J497" s="4" t="s">
        <v>19</v>
      </c>
    </row>
    <row r="498" spans="1:10" ht="12.75">
      <c r="A498" s="50" t="s">
        <v>38</v>
      </c>
      <c r="B498" s="50">
        <v>2018</v>
      </c>
      <c r="C498" s="50" t="s">
        <v>130</v>
      </c>
      <c r="D498" s="50" t="s">
        <v>130</v>
      </c>
      <c r="E498" s="2" t="s">
        <v>0</v>
      </c>
      <c r="F498" s="50" t="s">
        <v>0</v>
      </c>
      <c r="G498" s="50" t="s">
        <v>28</v>
      </c>
      <c r="H498" s="4">
        <v>10562342904.7</v>
      </c>
      <c r="I498" s="4">
        <v>6507</v>
      </c>
      <c r="J498" s="4">
        <v>496659</v>
      </c>
    </row>
    <row r="499" spans="1:10" ht="12.75">
      <c r="A499" s="50" t="s">
        <v>38</v>
      </c>
      <c r="B499" s="50">
        <v>2018</v>
      </c>
      <c r="C499" s="50" t="s">
        <v>130</v>
      </c>
      <c r="D499" s="50" t="s">
        <v>130</v>
      </c>
      <c r="E499" s="2" t="s">
        <v>0</v>
      </c>
      <c r="F499" s="50" t="s">
        <v>0</v>
      </c>
      <c r="G499" s="50" t="s">
        <v>34</v>
      </c>
      <c r="H499" s="4">
        <v>13619469531.3</v>
      </c>
      <c r="I499" s="4">
        <v>1431</v>
      </c>
      <c r="J499" s="4">
        <v>209987</v>
      </c>
    </row>
    <row r="500" spans="1:10" ht="12.75">
      <c r="A500" s="50" t="s">
        <v>38</v>
      </c>
      <c r="B500" s="50">
        <v>2018</v>
      </c>
      <c r="C500" s="50" t="s">
        <v>130</v>
      </c>
      <c r="D500" s="50" t="s">
        <v>130</v>
      </c>
      <c r="E500" s="2" t="s">
        <v>0</v>
      </c>
      <c r="F500" s="50" t="s">
        <v>0</v>
      </c>
      <c r="G500" s="50" t="s">
        <v>32</v>
      </c>
      <c r="H500" s="4">
        <v>7499514384.3</v>
      </c>
      <c r="I500" s="4">
        <v>1343</v>
      </c>
      <c r="J500" s="4">
        <v>75658</v>
      </c>
    </row>
    <row r="501" spans="1:10" ht="12.75">
      <c r="A501" s="50" t="s">
        <v>38</v>
      </c>
      <c r="B501" s="50">
        <v>2018</v>
      </c>
      <c r="C501" s="50" t="s">
        <v>130</v>
      </c>
      <c r="D501" s="50" t="s">
        <v>130</v>
      </c>
      <c r="E501" s="2" t="s">
        <v>0</v>
      </c>
      <c r="F501" s="50" t="s">
        <v>0</v>
      </c>
      <c r="G501" s="50" t="s">
        <v>35</v>
      </c>
      <c r="H501" s="4">
        <v>3951705376</v>
      </c>
      <c r="I501" s="4">
        <v>201</v>
      </c>
      <c r="J501" s="4">
        <v>33253</v>
      </c>
    </row>
    <row r="502" spans="1:10" ht="12.75">
      <c r="A502" s="50" t="s">
        <v>38</v>
      </c>
      <c r="B502" s="50">
        <v>2018</v>
      </c>
      <c r="C502" s="50" t="s">
        <v>130</v>
      </c>
      <c r="D502" s="50" t="s">
        <v>130</v>
      </c>
      <c r="E502" s="2" t="s">
        <v>0</v>
      </c>
      <c r="F502" s="50" t="s">
        <v>0</v>
      </c>
      <c r="G502" s="50" t="s">
        <v>29</v>
      </c>
      <c r="H502" s="4">
        <v>5454195005</v>
      </c>
      <c r="I502" s="4">
        <v>3381</v>
      </c>
      <c r="J502" s="4">
        <v>156128</v>
      </c>
    </row>
    <row r="503" spans="1:10" ht="12.75">
      <c r="A503" s="50" t="s">
        <v>38</v>
      </c>
      <c r="B503" s="50">
        <v>2018</v>
      </c>
      <c r="C503" s="50" t="s">
        <v>130</v>
      </c>
      <c r="D503" s="50" t="s">
        <v>130</v>
      </c>
      <c r="E503" s="2" t="s">
        <v>0</v>
      </c>
      <c r="F503" s="50" t="s">
        <v>0</v>
      </c>
      <c r="G503" s="50" t="s">
        <v>31</v>
      </c>
      <c r="H503" s="4">
        <v>10237050712.7</v>
      </c>
      <c r="I503" s="4">
        <v>2890</v>
      </c>
      <c r="J503" s="4">
        <v>156085</v>
      </c>
    </row>
    <row r="504" spans="1:10" ht="12.75">
      <c r="A504" s="50" t="s">
        <v>38</v>
      </c>
      <c r="B504" s="50">
        <v>2018</v>
      </c>
      <c r="C504" s="50" t="s">
        <v>130</v>
      </c>
      <c r="D504" s="50" t="s">
        <v>130</v>
      </c>
      <c r="E504" s="2" t="s">
        <v>0</v>
      </c>
      <c r="F504" s="50" t="s">
        <v>0</v>
      </c>
      <c r="G504" s="50" t="s">
        <v>33</v>
      </c>
      <c r="H504" s="4">
        <v>13555131765</v>
      </c>
      <c r="I504" s="4">
        <v>1153</v>
      </c>
      <c r="J504" s="4">
        <v>186700</v>
      </c>
    </row>
    <row r="505" spans="1:10" ht="12.75">
      <c r="A505" s="50" t="s">
        <v>38</v>
      </c>
      <c r="B505" s="50">
        <v>2018</v>
      </c>
      <c r="C505" s="50" t="s">
        <v>130</v>
      </c>
      <c r="D505" s="50" t="s">
        <v>130</v>
      </c>
      <c r="E505" s="2" t="s">
        <v>0</v>
      </c>
      <c r="F505" s="50" t="s">
        <v>0</v>
      </c>
      <c r="G505" s="50" t="s">
        <v>36</v>
      </c>
      <c r="H505" s="4">
        <v>11473365971.7</v>
      </c>
      <c r="I505" s="4">
        <v>148</v>
      </c>
      <c r="J505" s="4">
        <v>107557</v>
      </c>
    </row>
    <row r="506" spans="1:10" ht="12.75">
      <c r="A506" s="50" t="s">
        <v>38</v>
      </c>
      <c r="B506" s="50">
        <v>2018</v>
      </c>
      <c r="C506" s="50" t="s">
        <v>130</v>
      </c>
      <c r="D506" s="50" t="s">
        <v>130</v>
      </c>
      <c r="E506" s="2" t="s">
        <v>0</v>
      </c>
      <c r="F506" s="50" t="s">
        <v>0</v>
      </c>
      <c r="G506" s="50" t="s">
        <v>24</v>
      </c>
      <c r="H506" s="4">
        <v>10543774548</v>
      </c>
      <c r="I506" s="4">
        <v>10970</v>
      </c>
      <c r="J506" s="4">
        <v>462698</v>
      </c>
    </row>
    <row r="507" spans="1:10" ht="12.75">
      <c r="A507" s="50" t="s">
        <v>38</v>
      </c>
      <c r="B507" s="50">
        <v>2018</v>
      </c>
      <c r="C507" s="50" t="s">
        <v>130</v>
      </c>
      <c r="D507" s="50" t="s">
        <v>130</v>
      </c>
      <c r="E507" s="2" t="s">
        <v>0</v>
      </c>
      <c r="F507" s="50" t="s">
        <v>0</v>
      </c>
      <c r="G507" s="50" t="s">
        <v>3</v>
      </c>
      <c r="H507" s="4">
        <v>83842134614.3</v>
      </c>
      <c r="I507" s="4">
        <v>91205</v>
      </c>
      <c r="J507" s="4">
        <v>5467984</v>
      </c>
    </row>
    <row r="508" spans="1:10" ht="12.75">
      <c r="A508" s="50" t="s">
        <v>38</v>
      </c>
      <c r="B508" s="50">
        <v>2018</v>
      </c>
      <c r="C508" s="50" t="s">
        <v>130</v>
      </c>
      <c r="D508" s="50" t="s">
        <v>130</v>
      </c>
      <c r="E508" s="2" t="s">
        <v>0</v>
      </c>
      <c r="F508" s="50" t="s">
        <v>0</v>
      </c>
      <c r="G508" s="50" t="s">
        <v>26</v>
      </c>
      <c r="H508" s="4">
        <v>10252571</v>
      </c>
      <c r="I508" s="4">
        <v>72</v>
      </c>
      <c r="J508" s="4" t="s">
        <v>19</v>
      </c>
    </row>
    <row r="509" spans="1:10" ht="12.75">
      <c r="A509" s="50" t="s">
        <v>38</v>
      </c>
      <c r="B509" s="50">
        <v>2018</v>
      </c>
      <c r="C509" s="50" t="s">
        <v>40</v>
      </c>
      <c r="D509" s="50" t="s">
        <v>130</v>
      </c>
      <c r="E509" s="2" t="s">
        <v>0</v>
      </c>
      <c r="F509" s="50" t="s">
        <v>0</v>
      </c>
      <c r="G509" s="50" t="s">
        <v>28</v>
      </c>
      <c r="H509" s="4">
        <v>1765873802</v>
      </c>
      <c r="I509" s="4">
        <v>1057</v>
      </c>
      <c r="J509" s="4">
        <v>311260</v>
      </c>
    </row>
    <row r="510" spans="1:10" ht="12.75">
      <c r="A510" s="50" t="s">
        <v>38</v>
      </c>
      <c r="B510" s="50">
        <v>2018</v>
      </c>
      <c r="C510" s="50" t="s">
        <v>40</v>
      </c>
      <c r="D510" s="50" t="s">
        <v>130</v>
      </c>
      <c r="E510" s="2" t="s">
        <v>0</v>
      </c>
      <c r="F510" s="50" t="s">
        <v>0</v>
      </c>
      <c r="G510" s="50" t="s">
        <v>34</v>
      </c>
      <c r="H510" s="4">
        <v>1010586650</v>
      </c>
      <c r="I510" s="4">
        <v>278</v>
      </c>
      <c r="J510" s="4">
        <v>86695</v>
      </c>
    </row>
    <row r="511" spans="1:10" ht="12.75">
      <c r="A511" s="50" t="s">
        <v>38</v>
      </c>
      <c r="B511" s="50">
        <v>2018</v>
      </c>
      <c r="C511" s="50" t="s">
        <v>40</v>
      </c>
      <c r="D511" s="50" t="s">
        <v>130</v>
      </c>
      <c r="E511" s="2" t="s">
        <v>0</v>
      </c>
      <c r="F511" s="50" t="s">
        <v>0</v>
      </c>
      <c r="G511" s="50" t="s">
        <v>32</v>
      </c>
      <c r="H511" s="4">
        <v>1034362271</v>
      </c>
      <c r="I511" s="4">
        <v>538</v>
      </c>
      <c r="J511" s="4">
        <v>61535</v>
      </c>
    </row>
    <row r="512" spans="1:10" ht="12.75">
      <c r="A512" s="50" t="s">
        <v>38</v>
      </c>
      <c r="B512" s="50">
        <v>2018</v>
      </c>
      <c r="C512" s="50" t="s">
        <v>40</v>
      </c>
      <c r="D512" s="50" t="s">
        <v>130</v>
      </c>
      <c r="E512" s="2" t="s">
        <v>0</v>
      </c>
      <c r="F512" s="50" t="s">
        <v>0</v>
      </c>
      <c r="G512" s="50" t="s">
        <v>35</v>
      </c>
      <c r="H512" s="4">
        <v>679422177</v>
      </c>
      <c r="I512" s="4">
        <v>76</v>
      </c>
      <c r="J512" s="4">
        <v>25720</v>
      </c>
    </row>
    <row r="513" spans="1:10" ht="12.75">
      <c r="A513" s="50" t="s">
        <v>38</v>
      </c>
      <c r="B513" s="50">
        <v>2018</v>
      </c>
      <c r="C513" s="50" t="s">
        <v>40</v>
      </c>
      <c r="D513" s="50" t="s">
        <v>130</v>
      </c>
      <c r="E513" s="2" t="s">
        <v>0</v>
      </c>
      <c r="F513" s="50" t="s">
        <v>0</v>
      </c>
      <c r="G513" s="50" t="s">
        <v>29</v>
      </c>
      <c r="H513" s="4">
        <v>906615652</v>
      </c>
      <c r="I513" s="4">
        <v>1035</v>
      </c>
      <c r="J513" s="4">
        <v>116237</v>
      </c>
    </row>
    <row r="514" spans="1:10" ht="12.75">
      <c r="A514" s="50" t="s">
        <v>38</v>
      </c>
      <c r="B514" s="50">
        <v>2018</v>
      </c>
      <c r="C514" s="50" t="s">
        <v>40</v>
      </c>
      <c r="D514" s="50" t="s">
        <v>130</v>
      </c>
      <c r="E514" s="2" t="s">
        <v>0</v>
      </c>
      <c r="F514" s="50" t="s">
        <v>0</v>
      </c>
      <c r="G514" s="50" t="s">
        <v>31</v>
      </c>
      <c r="H514" s="4">
        <v>1354386046</v>
      </c>
      <c r="I514" s="4">
        <v>929</v>
      </c>
      <c r="J514" s="4">
        <v>121624</v>
      </c>
    </row>
    <row r="515" spans="1:10" ht="12.75">
      <c r="A515" s="50" t="s">
        <v>38</v>
      </c>
      <c r="B515" s="50">
        <v>2018</v>
      </c>
      <c r="C515" s="50" t="s">
        <v>40</v>
      </c>
      <c r="D515" s="50" t="s">
        <v>130</v>
      </c>
      <c r="E515" s="2" t="s">
        <v>0</v>
      </c>
      <c r="F515" s="50" t="s">
        <v>0</v>
      </c>
      <c r="G515" s="50" t="s">
        <v>33</v>
      </c>
      <c r="H515" s="4">
        <v>1213647112</v>
      </c>
      <c r="I515" s="4">
        <v>283</v>
      </c>
      <c r="J515" s="4">
        <v>139465</v>
      </c>
    </row>
    <row r="516" spans="1:10" ht="12.75">
      <c r="A516" s="50" t="s">
        <v>38</v>
      </c>
      <c r="B516" s="50">
        <v>2018</v>
      </c>
      <c r="C516" s="50" t="s">
        <v>40</v>
      </c>
      <c r="D516" s="50" t="s">
        <v>130</v>
      </c>
      <c r="E516" s="2" t="s">
        <v>0</v>
      </c>
      <c r="F516" s="50" t="s">
        <v>0</v>
      </c>
      <c r="G516" s="50" t="s">
        <v>36</v>
      </c>
      <c r="H516" s="4">
        <v>5099942940</v>
      </c>
      <c r="I516" s="4">
        <v>79</v>
      </c>
      <c r="J516" s="4">
        <v>102784</v>
      </c>
    </row>
    <row r="517" spans="1:10" ht="12.75">
      <c r="A517" s="50" t="s">
        <v>38</v>
      </c>
      <c r="B517" s="50">
        <v>2018</v>
      </c>
      <c r="C517" s="50" t="s">
        <v>40</v>
      </c>
      <c r="D517" s="50" t="s">
        <v>130</v>
      </c>
      <c r="E517" s="2" t="s">
        <v>0</v>
      </c>
      <c r="F517" s="50" t="s">
        <v>0</v>
      </c>
      <c r="G517" s="50" t="s">
        <v>24</v>
      </c>
      <c r="H517" s="4">
        <v>1430344581</v>
      </c>
      <c r="I517" s="4">
        <v>1846</v>
      </c>
      <c r="J517" s="4">
        <v>237219</v>
      </c>
    </row>
    <row r="518" spans="1:10" ht="12.75">
      <c r="A518" s="50" t="s">
        <v>38</v>
      </c>
      <c r="B518" s="50">
        <v>2018</v>
      </c>
      <c r="C518" s="50" t="s">
        <v>40</v>
      </c>
      <c r="D518" s="50" t="s">
        <v>130</v>
      </c>
      <c r="E518" s="2" t="s">
        <v>0</v>
      </c>
      <c r="F518" s="50" t="s">
        <v>0</v>
      </c>
      <c r="G518" s="50" t="s">
        <v>3</v>
      </c>
      <c r="H518" s="4">
        <v>9108495974</v>
      </c>
      <c r="I518" s="4">
        <v>7860</v>
      </c>
      <c r="J518" s="4">
        <v>2632556</v>
      </c>
    </row>
    <row r="519" spans="1:10" ht="13.5" customHeight="1">
      <c r="A519" s="50" t="s">
        <v>38</v>
      </c>
      <c r="B519" s="50">
        <v>2018</v>
      </c>
      <c r="C519" s="50" t="s">
        <v>40</v>
      </c>
      <c r="D519" s="50" t="s">
        <v>130</v>
      </c>
      <c r="E519" s="2" t="s">
        <v>0</v>
      </c>
      <c r="F519" s="50" t="s">
        <v>0</v>
      </c>
      <c r="G519" s="50" t="s">
        <v>26</v>
      </c>
      <c r="H519" s="4">
        <v>3287696</v>
      </c>
      <c r="I519" s="4">
        <v>20</v>
      </c>
      <c r="J519" s="4" t="s">
        <v>19</v>
      </c>
    </row>
    <row r="520" spans="1:10" ht="12.75">
      <c r="A520" s="50" t="s">
        <v>38</v>
      </c>
      <c r="B520" s="50">
        <v>2018</v>
      </c>
      <c r="C520" s="50" t="s">
        <v>39</v>
      </c>
      <c r="D520" s="50" t="s">
        <v>130</v>
      </c>
      <c r="E520" s="2" t="s">
        <v>0</v>
      </c>
      <c r="F520" s="50" t="s">
        <v>0</v>
      </c>
      <c r="G520" s="50" t="s">
        <v>28</v>
      </c>
      <c r="H520" s="4">
        <v>1164968772</v>
      </c>
      <c r="I520" s="4">
        <v>1004</v>
      </c>
      <c r="J520" s="4">
        <v>279921</v>
      </c>
    </row>
    <row r="521" spans="1:10" ht="12.75">
      <c r="A521" s="50" t="s">
        <v>38</v>
      </c>
      <c r="B521" s="50">
        <v>2018</v>
      </c>
      <c r="C521" s="50" t="s">
        <v>39</v>
      </c>
      <c r="D521" s="50" t="s">
        <v>130</v>
      </c>
      <c r="E521" s="2" t="s">
        <v>0</v>
      </c>
      <c r="F521" s="50" t="s">
        <v>0</v>
      </c>
      <c r="G521" s="50" t="s">
        <v>34</v>
      </c>
      <c r="H521" s="4">
        <v>1500088254</v>
      </c>
      <c r="I521" s="4">
        <v>345</v>
      </c>
      <c r="J521" s="4">
        <v>106690</v>
      </c>
    </row>
    <row r="522" spans="1:10" ht="12.75">
      <c r="A522" s="50" t="s">
        <v>38</v>
      </c>
      <c r="B522" s="50">
        <v>2018</v>
      </c>
      <c r="C522" s="50" t="s">
        <v>39</v>
      </c>
      <c r="D522" s="50" t="s">
        <v>130</v>
      </c>
      <c r="E522" s="2" t="s">
        <v>0</v>
      </c>
      <c r="F522" s="50" t="s">
        <v>0</v>
      </c>
      <c r="G522" s="50" t="s">
        <v>32</v>
      </c>
      <c r="H522" s="4">
        <v>1436246164</v>
      </c>
      <c r="I522" s="4">
        <v>562</v>
      </c>
      <c r="J522" s="4">
        <v>62942</v>
      </c>
    </row>
    <row r="523" spans="1:10" ht="12.75">
      <c r="A523" s="50" t="s">
        <v>38</v>
      </c>
      <c r="B523" s="50">
        <v>2018</v>
      </c>
      <c r="C523" s="50" t="s">
        <v>39</v>
      </c>
      <c r="D523" s="50" t="s">
        <v>130</v>
      </c>
      <c r="E523" s="2" t="s">
        <v>0</v>
      </c>
      <c r="F523" s="50" t="s">
        <v>0</v>
      </c>
      <c r="G523" s="50" t="s">
        <v>35</v>
      </c>
      <c r="H523" s="4">
        <v>922982503</v>
      </c>
      <c r="I523" s="4">
        <v>78</v>
      </c>
      <c r="J523" s="4">
        <v>26476</v>
      </c>
    </row>
    <row r="524" spans="1:10" ht="12.75">
      <c r="A524" s="50" t="s">
        <v>38</v>
      </c>
      <c r="B524" s="50">
        <v>2018</v>
      </c>
      <c r="C524" s="50" t="s">
        <v>39</v>
      </c>
      <c r="D524" s="50" t="s">
        <v>130</v>
      </c>
      <c r="E524" s="2" t="s">
        <v>0</v>
      </c>
      <c r="F524" s="50" t="s">
        <v>0</v>
      </c>
      <c r="G524" s="50" t="s">
        <v>29</v>
      </c>
      <c r="H524" s="4">
        <v>1383439129</v>
      </c>
      <c r="I524" s="4">
        <v>1086</v>
      </c>
      <c r="J524" s="4">
        <v>118801</v>
      </c>
    </row>
    <row r="525" spans="1:10" ht="12.75">
      <c r="A525" s="50" t="s">
        <v>38</v>
      </c>
      <c r="B525" s="50">
        <v>2018</v>
      </c>
      <c r="C525" s="50" t="s">
        <v>39</v>
      </c>
      <c r="D525" s="50" t="s">
        <v>130</v>
      </c>
      <c r="E525" s="2" t="s">
        <v>0</v>
      </c>
      <c r="F525" s="50" t="s">
        <v>0</v>
      </c>
      <c r="G525" s="50" t="s">
        <v>31</v>
      </c>
      <c r="H525" s="4">
        <v>3027012853</v>
      </c>
      <c r="I525" s="4">
        <v>964</v>
      </c>
      <c r="J525" s="4">
        <v>123173</v>
      </c>
    </row>
    <row r="526" spans="1:10" ht="12.75">
      <c r="A526" s="50" t="s">
        <v>38</v>
      </c>
      <c r="B526" s="50">
        <v>2018</v>
      </c>
      <c r="C526" s="50" t="s">
        <v>39</v>
      </c>
      <c r="D526" s="50" t="s">
        <v>130</v>
      </c>
      <c r="E526" s="2" t="s">
        <v>0</v>
      </c>
      <c r="F526" s="50" t="s">
        <v>0</v>
      </c>
      <c r="G526" s="50" t="s">
        <v>33</v>
      </c>
      <c r="H526" s="4">
        <v>3056084577</v>
      </c>
      <c r="I526" s="4">
        <v>301</v>
      </c>
      <c r="J526" s="4">
        <v>143128</v>
      </c>
    </row>
    <row r="527" spans="1:10" ht="12.75">
      <c r="A527" s="50" t="s">
        <v>38</v>
      </c>
      <c r="B527" s="50">
        <v>2018</v>
      </c>
      <c r="C527" s="50" t="s">
        <v>39</v>
      </c>
      <c r="D527" s="50" t="s">
        <v>130</v>
      </c>
      <c r="E527" s="2" t="s">
        <v>0</v>
      </c>
      <c r="F527" s="50" t="s">
        <v>0</v>
      </c>
      <c r="G527" s="50" t="s">
        <v>36</v>
      </c>
      <c r="H527" s="4">
        <v>5226627096</v>
      </c>
      <c r="I527" s="4">
        <v>85</v>
      </c>
      <c r="J527" s="4">
        <v>104772</v>
      </c>
    </row>
    <row r="528" spans="1:10" ht="12.75">
      <c r="A528" s="50" t="s">
        <v>38</v>
      </c>
      <c r="B528" s="50">
        <v>2018</v>
      </c>
      <c r="C528" s="50" t="s">
        <v>39</v>
      </c>
      <c r="D528" s="50" t="s">
        <v>130</v>
      </c>
      <c r="E528" s="2" t="s">
        <v>0</v>
      </c>
      <c r="F528" s="50" t="s">
        <v>0</v>
      </c>
      <c r="G528" s="50" t="s">
        <v>24</v>
      </c>
      <c r="H528" s="4">
        <v>2175522825</v>
      </c>
      <c r="I528" s="4">
        <v>1932</v>
      </c>
      <c r="J528" s="4">
        <v>244087</v>
      </c>
    </row>
    <row r="529" spans="1:10" ht="12.75">
      <c r="A529" s="50" t="s">
        <v>38</v>
      </c>
      <c r="B529" s="50">
        <v>2018</v>
      </c>
      <c r="C529" s="50" t="s">
        <v>39</v>
      </c>
      <c r="D529" s="50" t="s">
        <v>130</v>
      </c>
      <c r="E529" s="2" t="s">
        <v>0</v>
      </c>
      <c r="F529" s="50" t="s">
        <v>0</v>
      </c>
      <c r="G529" s="50" t="s">
        <v>3</v>
      </c>
      <c r="H529" s="4">
        <v>15033476619</v>
      </c>
      <c r="I529" s="4">
        <v>8256</v>
      </c>
      <c r="J529" s="4">
        <v>2671430</v>
      </c>
    </row>
    <row r="530" spans="1:10" ht="13.5" customHeight="1">
      <c r="A530" s="50" t="s">
        <v>38</v>
      </c>
      <c r="B530" s="50">
        <v>2018</v>
      </c>
      <c r="C530" s="50" t="s">
        <v>39</v>
      </c>
      <c r="D530" s="50" t="s">
        <v>130</v>
      </c>
      <c r="E530" s="2" t="s">
        <v>0</v>
      </c>
      <c r="F530" s="50" t="s">
        <v>0</v>
      </c>
      <c r="G530" s="50" t="s">
        <v>26</v>
      </c>
      <c r="H530" s="4">
        <v>87402</v>
      </c>
      <c r="I530" s="4">
        <v>5</v>
      </c>
      <c r="J530" s="4" t="s">
        <v>19</v>
      </c>
    </row>
    <row r="531" spans="1:10" ht="12.75">
      <c r="A531" s="50" t="s">
        <v>38</v>
      </c>
      <c r="B531" s="50">
        <v>2018</v>
      </c>
      <c r="C531" s="50" t="s">
        <v>43</v>
      </c>
      <c r="D531" s="50" t="s">
        <v>130</v>
      </c>
      <c r="E531" s="2" t="s">
        <v>0</v>
      </c>
      <c r="F531" s="50" t="s">
        <v>0</v>
      </c>
      <c r="G531" s="50" t="s">
        <v>28</v>
      </c>
      <c r="H531" s="4">
        <v>2650717309</v>
      </c>
      <c r="I531" s="4">
        <v>1268</v>
      </c>
      <c r="J531" s="4">
        <v>359932</v>
      </c>
    </row>
    <row r="532" spans="1:10" ht="12.75">
      <c r="A532" s="50" t="s">
        <v>38</v>
      </c>
      <c r="B532" s="50">
        <v>2018</v>
      </c>
      <c r="C532" s="50" t="s">
        <v>43</v>
      </c>
      <c r="D532" s="50" t="s">
        <v>130</v>
      </c>
      <c r="E532" s="2" t="s">
        <v>0</v>
      </c>
      <c r="F532" s="50" t="s">
        <v>0</v>
      </c>
      <c r="G532" s="50" t="s">
        <v>34</v>
      </c>
      <c r="H532" s="4">
        <v>2076500163</v>
      </c>
      <c r="I532" s="4">
        <v>272</v>
      </c>
      <c r="J532" s="4">
        <v>99233</v>
      </c>
    </row>
    <row r="533" spans="1:10" ht="12.75">
      <c r="A533" s="50" t="s">
        <v>38</v>
      </c>
      <c r="B533" s="50">
        <v>2018</v>
      </c>
      <c r="C533" s="50" t="s">
        <v>43</v>
      </c>
      <c r="D533" s="50" t="s">
        <v>130</v>
      </c>
      <c r="E533" s="2" t="s">
        <v>0</v>
      </c>
      <c r="F533" s="50" t="s">
        <v>0</v>
      </c>
      <c r="G533" s="50" t="s">
        <v>32</v>
      </c>
      <c r="H533" s="4">
        <v>622633756</v>
      </c>
      <c r="I533" s="4">
        <v>508</v>
      </c>
      <c r="J533" s="4">
        <v>58203</v>
      </c>
    </row>
    <row r="534" spans="1:10" ht="12.75">
      <c r="A534" s="50" t="s">
        <v>38</v>
      </c>
      <c r="B534" s="50">
        <v>2018</v>
      </c>
      <c r="C534" s="50" t="s">
        <v>43</v>
      </c>
      <c r="D534" s="50" t="s">
        <v>130</v>
      </c>
      <c r="E534" s="2" t="s">
        <v>0</v>
      </c>
      <c r="F534" s="50" t="s">
        <v>0</v>
      </c>
      <c r="G534" s="50" t="s">
        <v>35</v>
      </c>
      <c r="H534" s="4">
        <v>376162097</v>
      </c>
      <c r="I534" s="4">
        <v>73</v>
      </c>
      <c r="J534" s="4">
        <v>18614</v>
      </c>
    </row>
    <row r="535" spans="1:10" ht="12.75">
      <c r="A535" s="50" t="s">
        <v>38</v>
      </c>
      <c r="B535" s="50">
        <v>2018</v>
      </c>
      <c r="C535" s="50" t="s">
        <v>43</v>
      </c>
      <c r="D535" s="50" t="s">
        <v>130</v>
      </c>
      <c r="E535" s="2" t="s">
        <v>0</v>
      </c>
      <c r="F535" s="50" t="s">
        <v>0</v>
      </c>
      <c r="G535" s="50" t="s">
        <v>29</v>
      </c>
      <c r="H535" s="4">
        <v>429238199</v>
      </c>
      <c r="I535" s="4">
        <v>848</v>
      </c>
      <c r="J535" s="4">
        <v>102773</v>
      </c>
    </row>
    <row r="536" spans="1:10" ht="12.75">
      <c r="A536" s="50" t="s">
        <v>38</v>
      </c>
      <c r="B536" s="50">
        <v>2018</v>
      </c>
      <c r="C536" s="50" t="s">
        <v>43</v>
      </c>
      <c r="D536" s="50" t="s">
        <v>130</v>
      </c>
      <c r="E536" s="2" t="s">
        <v>0</v>
      </c>
      <c r="F536" s="50" t="s">
        <v>0</v>
      </c>
      <c r="G536" s="50" t="s">
        <v>31</v>
      </c>
      <c r="H536" s="4">
        <v>457818475</v>
      </c>
      <c r="I536" s="4">
        <v>852</v>
      </c>
      <c r="J536" s="4">
        <v>114531</v>
      </c>
    </row>
    <row r="537" spans="1:10" ht="12.75">
      <c r="A537" s="50" t="s">
        <v>38</v>
      </c>
      <c r="B537" s="50">
        <v>2018</v>
      </c>
      <c r="C537" s="50" t="s">
        <v>43</v>
      </c>
      <c r="D537" s="50" t="s">
        <v>130</v>
      </c>
      <c r="E537" s="2" t="s">
        <v>0</v>
      </c>
      <c r="F537" s="50" t="s">
        <v>0</v>
      </c>
      <c r="G537" s="50" t="s">
        <v>33</v>
      </c>
      <c r="H537" s="4">
        <v>291496030</v>
      </c>
      <c r="I537" s="4">
        <v>226</v>
      </c>
      <c r="J537" s="4">
        <v>108257</v>
      </c>
    </row>
    <row r="538" spans="1:10" ht="12.75">
      <c r="A538" s="50" t="s">
        <v>38</v>
      </c>
      <c r="B538" s="50">
        <v>2018</v>
      </c>
      <c r="C538" s="50" t="s">
        <v>43</v>
      </c>
      <c r="D538" s="50" t="s">
        <v>130</v>
      </c>
      <c r="E538" s="2" t="s">
        <v>0</v>
      </c>
      <c r="F538" s="50" t="s">
        <v>0</v>
      </c>
      <c r="G538" s="50" t="s">
        <v>36</v>
      </c>
      <c r="H538" s="36" t="s">
        <v>37</v>
      </c>
      <c r="I538" s="36" t="s">
        <v>37</v>
      </c>
      <c r="J538" s="4">
        <v>81154</v>
      </c>
    </row>
    <row r="539" spans="1:10" ht="12.75">
      <c r="A539" s="50" t="s">
        <v>38</v>
      </c>
      <c r="B539" s="50">
        <v>2018</v>
      </c>
      <c r="C539" s="50" t="s">
        <v>43</v>
      </c>
      <c r="D539" s="50" t="s">
        <v>130</v>
      </c>
      <c r="E539" s="2" t="s">
        <v>0</v>
      </c>
      <c r="F539" s="50" t="s">
        <v>0</v>
      </c>
      <c r="G539" s="50" t="s">
        <v>24</v>
      </c>
      <c r="H539" s="4">
        <v>1346407133</v>
      </c>
      <c r="I539" s="4">
        <v>1945</v>
      </c>
      <c r="J539" s="4">
        <v>254171</v>
      </c>
    </row>
    <row r="540" spans="1:10" ht="12.75">
      <c r="A540" s="50" t="s">
        <v>38</v>
      </c>
      <c r="B540" s="50">
        <v>2018</v>
      </c>
      <c r="C540" s="50" t="s">
        <v>43</v>
      </c>
      <c r="D540" s="50" t="s">
        <v>130</v>
      </c>
      <c r="E540" s="2" t="s">
        <v>0</v>
      </c>
      <c r="F540" s="50" t="s">
        <v>0</v>
      </c>
      <c r="G540" s="50" t="s">
        <v>3</v>
      </c>
      <c r="H540" s="4">
        <v>11958191132</v>
      </c>
      <c r="I540" s="4">
        <v>9349</v>
      </c>
      <c r="J540" s="4">
        <v>3377552</v>
      </c>
    </row>
    <row r="541" spans="1:10" ht="12.75">
      <c r="A541" s="50" t="s">
        <v>38</v>
      </c>
      <c r="B541" s="50">
        <v>2018</v>
      </c>
      <c r="C541" s="50" t="s">
        <v>43</v>
      </c>
      <c r="D541" s="50" t="s">
        <v>130</v>
      </c>
      <c r="E541" s="2" t="s">
        <v>0</v>
      </c>
      <c r="F541" s="50" t="s">
        <v>0</v>
      </c>
      <c r="G541" s="50" t="s">
        <v>26</v>
      </c>
      <c r="H541" s="4" t="s">
        <v>37</v>
      </c>
      <c r="I541" s="4" t="s">
        <v>37</v>
      </c>
      <c r="J541" s="4" t="s">
        <v>19</v>
      </c>
    </row>
    <row r="542" spans="1:10" ht="12.75">
      <c r="A542" s="50" t="s">
        <v>38</v>
      </c>
      <c r="B542" s="50">
        <v>2018</v>
      </c>
      <c r="C542" s="50" t="s">
        <v>105</v>
      </c>
      <c r="D542" s="50" t="s">
        <v>130</v>
      </c>
      <c r="E542" s="2" t="s">
        <v>0</v>
      </c>
      <c r="F542" s="50" t="s">
        <v>0</v>
      </c>
      <c r="G542" s="50" t="s">
        <v>28</v>
      </c>
      <c r="H542" s="4">
        <v>541301800</v>
      </c>
      <c r="I542" s="4">
        <v>784</v>
      </c>
      <c r="J542" s="4">
        <v>230051</v>
      </c>
    </row>
    <row r="543" spans="1:10" ht="12.75">
      <c r="A543" s="50" t="s">
        <v>38</v>
      </c>
      <c r="B543" s="50">
        <v>2018</v>
      </c>
      <c r="C543" s="50" t="s">
        <v>105</v>
      </c>
      <c r="D543" s="50" t="s">
        <v>130</v>
      </c>
      <c r="E543" s="2" t="s">
        <v>0</v>
      </c>
      <c r="F543" s="50" t="s">
        <v>0</v>
      </c>
      <c r="G543" s="50" t="s">
        <v>34</v>
      </c>
      <c r="H543" s="4">
        <v>498031170</v>
      </c>
      <c r="I543" s="4">
        <v>213</v>
      </c>
      <c r="J543" s="4">
        <v>97743</v>
      </c>
    </row>
    <row r="544" spans="1:10" ht="12.75">
      <c r="A544" s="50" t="s">
        <v>38</v>
      </c>
      <c r="B544" s="50">
        <v>2018</v>
      </c>
      <c r="C544" s="50" t="s">
        <v>105</v>
      </c>
      <c r="D544" s="50" t="s">
        <v>130</v>
      </c>
      <c r="E544" s="2" t="s">
        <v>0</v>
      </c>
      <c r="F544" s="50" t="s">
        <v>0</v>
      </c>
      <c r="G544" s="50" t="s">
        <v>32</v>
      </c>
      <c r="H544" s="4">
        <v>423109536</v>
      </c>
      <c r="I544" s="4">
        <v>494</v>
      </c>
      <c r="J544" s="4">
        <v>56307</v>
      </c>
    </row>
    <row r="545" spans="1:10" ht="12.75">
      <c r="A545" s="50" t="s">
        <v>38</v>
      </c>
      <c r="B545" s="50">
        <v>2018</v>
      </c>
      <c r="C545" s="50" t="s">
        <v>105</v>
      </c>
      <c r="D545" s="50" t="s">
        <v>130</v>
      </c>
      <c r="E545" s="2" t="s">
        <v>0</v>
      </c>
      <c r="F545" s="50" t="s">
        <v>0</v>
      </c>
      <c r="G545" s="50" t="s">
        <v>35</v>
      </c>
      <c r="H545" s="4">
        <v>244244132</v>
      </c>
      <c r="I545" s="4">
        <v>58</v>
      </c>
      <c r="J545" s="4">
        <v>20502</v>
      </c>
    </row>
    <row r="546" spans="1:10" ht="12.75">
      <c r="A546" s="50" t="s">
        <v>38</v>
      </c>
      <c r="B546" s="50">
        <v>2018</v>
      </c>
      <c r="C546" s="50" t="s">
        <v>105</v>
      </c>
      <c r="D546" s="50" t="s">
        <v>130</v>
      </c>
      <c r="E546" s="2" t="s">
        <v>0</v>
      </c>
      <c r="F546" s="50" t="s">
        <v>0</v>
      </c>
      <c r="G546" s="50" t="s">
        <v>29</v>
      </c>
      <c r="H546" s="4">
        <v>394616681</v>
      </c>
      <c r="I546" s="4">
        <v>939</v>
      </c>
      <c r="J546" s="4">
        <v>107327</v>
      </c>
    </row>
    <row r="547" spans="1:10" ht="12.75">
      <c r="A547" s="50" t="s">
        <v>38</v>
      </c>
      <c r="B547" s="50">
        <v>2018</v>
      </c>
      <c r="C547" s="50" t="s">
        <v>105</v>
      </c>
      <c r="D547" s="50" t="s">
        <v>130</v>
      </c>
      <c r="E547" s="2" t="s">
        <v>0</v>
      </c>
      <c r="F547" s="50" t="s">
        <v>0</v>
      </c>
      <c r="G547" s="50" t="s">
        <v>31</v>
      </c>
      <c r="H547" s="4">
        <v>852568767</v>
      </c>
      <c r="I547" s="4">
        <v>768</v>
      </c>
      <c r="J547" s="4">
        <v>113135</v>
      </c>
    </row>
    <row r="548" spans="1:10" ht="12.75">
      <c r="A548" s="50" t="s">
        <v>38</v>
      </c>
      <c r="B548" s="50">
        <v>2018</v>
      </c>
      <c r="C548" s="50" t="s">
        <v>105</v>
      </c>
      <c r="D548" s="50" t="s">
        <v>130</v>
      </c>
      <c r="E548" s="2" t="s">
        <v>0</v>
      </c>
      <c r="F548" s="50" t="s">
        <v>0</v>
      </c>
      <c r="G548" s="50" t="s">
        <v>33</v>
      </c>
      <c r="H548" s="4">
        <v>1636887367</v>
      </c>
      <c r="I548" s="4">
        <v>217</v>
      </c>
      <c r="J548" s="4">
        <v>131911</v>
      </c>
    </row>
    <row r="549" spans="1:10" ht="12.75">
      <c r="A549" s="50" t="s">
        <v>38</v>
      </c>
      <c r="B549" s="50">
        <v>2018</v>
      </c>
      <c r="C549" s="50" t="s">
        <v>105</v>
      </c>
      <c r="D549" s="50" t="s">
        <v>130</v>
      </c>
      <c r="E549" s="2" t="s">
        <v>0</v>
      </c>
      <c r="F549" s="50" t="s">
        <v>0</v>
      </c>
      <c r="G549" s="50" t="s">
        <v>36</v>
      </c>
      <c r="H549" s="4" t="s">
        <v>37</v>
      </c>
      <c r="I549" s="4">
        <v>57</v>
      </c>
      <c r="J549" s="4">
        <v>89056</v>
      </c>
    </row>
    <row r="550" spans="1:10" ht="12.75">
      <c r="A550" s="50" t="s">
        <v>38</v>
      </c>
      <c r="B550" s="50">
        <v>2018</v>
      </c>
      <c r="C550" s="50" t="s">
        <v>105</v>
      </c>
      <c r="D550" s="50" t="s">
        <v>130</v>
      </c>
      <c r="E550" s="2" t="s">
        <v>0</v>
      </c>
      <c r="F550" s="50" t="s">
        <v>0</v>
      </c>
      <c r="G550" s="50" t="s">
        <v>24</v>
      </c>
      <c r="H550" s="4">
        <v>703581449</v>
      </c>
      <c r="I550" s="4">
        <v>1503</v>
      </c>
      <c r="J550" s="4">
        <v>200452</v>
      </c>
    </row>
    <row r="551" spans="1:10" ht="12.75">
      <c r="A551" s="50" t="s">
        <v>38</v>
      </c>
      <c r="B551" s="50">
        <v>2018</v>
      </c>
      <c r="C551" s="50" t="s">
        <v>105</v>
      </c>
      <c r="D551" s="50" t="s">
        <v>130</v>
      </c>
      <c r="E551" s="2" t="s">
        <v>0</v>
      </c>
      <c r="F551" s="50" t="s">
        <v>0</v>
      </c>
      <c r="G551" s="50" t="s">
        <v>3</v>
      </c>
      <c r="H551" s="4">
        <v>4645565792</v>
      </c>
      <c r="I551" s="4">
        <v>6587</v>
      </c>
      <c r="J551" s="4">
        <v>2099821</v>
      </c>
    </row>
    <row r="552" spans="1:10" ht="13.5" customHeight="1">
      <c r="A552" s="50" t="s">
        <v>38</v>
      </c>
      <c r="B552" s="50">
        <v>2018</v>
      </c>
      <c r="C552" s="50" t="s">
        <v>105</v>
      </c>
      <c r="D552" s="50" t="s">
        <v>130</v>
      </c>
      <c r="E552" s="2" t="s">
        <v>0</v>
      </c>
      <c r="F552" s="50" t="s">
        <v>0</v>
      </c>
      <c r="G552" s="50" t="s">
        <v>26</v>
      </c>
      <c r="H552" s="4" t="s">
        <v>37</v>
      </c>
      <c r="I552" s="4">
        <v>5</v>
      </c>
      <c r="J552" s="4" t="s">
        <v>19</v>
      </c>
    </row>
    <row r="553" spans="1:10" ht="12.75">
      <c r="A553" s="50" t="s">
        <v>38</v>
      </c>
      <c r="B553" s="50">
        <v>2018</v>
      </c>
      <c r="C553" s="50" t="s">
        <v>41</v>
      </c>
      <c r="D553" s="50" t="s">
        <v>130</v>
      </c>
      <c r="E553" s="2" t="s">
        <v>0</v>
      </c>
      <c r="F553" s="50" t="s">
        <v>0</v>
      </c>
      <c r="G553" s="50" t="s">
        <v>28</v>
      </c>
      <c r="H553" s="4">
        <v>1092167167</v>
      </c>
      <c r="I553" s="4">
        <v>1019</v>
      </c>
      <c r="J553" s="4">
        <v>297627</v>
      </c>
    </row>
    <row r="554" spans="1:10" ht="12.75">
      <c r="A554" s="50" t="s">
        <v>38</v>
      </c>
      <c r="B554" s="50">
        <v>2018</v>
      </c>
      <c r="C554" s="50" t="s">
        <v>41</v>
      </c>
      <c r="D554" s="50" t="s">
        <v>130</v>
      </c>
      <c r="E554" s="2" t="s">
        <v>0</v>
      </c>
      <c r="F554" s="50" t="s">
        <v>0</v>
      </c>
      <c r="G554" s="50" t="s">
        <v>34</v>
      </c>
      <c r="H554" s="4">
        <v>3421799421</v>
      </c>
      <c r="I554" s="4">
        <v>307</v>
      </c>
      <c r="J554" s="4">
        <v>128403</v>
      </c>
    </row>
    <row r="555" spans="1:10" ht="12.75">
      <c r="A555" s="50" t="s">
        <v>38</v>
      </c>
      <c r="B555" s="50">
        <v>2018</v>
      </c>
      <c r="C555" s="50" t="s">
        <v>41</v>
      </c>
      <c r="D555" s="50" t="s">
        <v>130</v>
      </c>
      <c r="E555" s="2" t="s">
        <v>0</v>
      </c>
      <c r="F555" s="50" t="s">
        <v>0</v>
      </c>
      <c r="G555" s="50" t="s">
        <v>32</v>
      </c>
      <c r="H555" s="4">
        <v>908223012</v>
      </c>
      <c r="I555" s="4">
        <v>505</v>
      </c>
      <c r="J555" s="4">
        <v>59299</v>
      </c>
    </row>
    <row r="556" spans="1:10" ht="12.75">
      <c r="A556" s="50" t="s">
        <v>38</v>
      </c>
      <c r="B556" s="50">
        <v>2018</v>
      </c>
      <c r="C556" s="50" t="s">
        <v>41</v>
      </c>
      <c r="D556" s="50" t="s">
        <v>130</v>
      </c>
      <c r="E556" s="2" t="s">
        <v>0</v>
      </c>
      <c r="F556" s="50" t="s">
        <v>0</v>
      </c>
      <c r="G556" s="50" t="s">
        <v>35</v>
      </c>
      <c r="H556" s="36" t="s">
        <v>37</v>
      </c>
      <c r="I556" s="36" t="s">
        <v>37</v>
      </c>
      <c r="J556" s="4">
        <v>25516</v>
      </c>
    </row>
    <row r="557" spans="1:10" ht="12.75">
      <c r="A557" s="50" t="s">
        <v>38</v>
      </c>
      <c r="B557" s="50">
        <v>2018</v>
      </c>
      <c r="C557" s="50" t="s">
        <v>41</v>
      </c>
      <c r="D557" s="50" t="s">
        <v>130</v>
      </c>
      <c r="E557" s="2" t="s">
        <v>0</v>
      </c>
      <c r="F557" s="50" t="s">
        <v>0</v>
      </c>
      <c r="G557" s="50" t="s">
        <v>29</v>
      </c>
      <c r="H557" s="4">
        <v>561564088</v>
      </c>
      <c r="I557" s="4">
        <v>960</v>
      </c>
      <c r="J557" s="4">
        <v>111778</v>
      </c>
    </row>
    <row r="558" spans="1:10" ht="12.75">
      <c r="A558" s="50" t="s">
        <v>38</v>
      </c>
      <c r="B558" s="50">
        <v>2018</v>
      </c>
      <c r="C558" s="50" t="s">
        <v>41</v>
      </c>
      <c r="D558" s="50" t="s">
        <v>130</v>
      </c>
      <c r="E558" s="2" t="s">
        <v>0</v>
      </c>
      <c r="F558" s="50" t="s">
        <v>0</v>
      </c>
      <c r="G558" s="50" t="s">
        <v>31</v>
      </c>
      <c r="H558" s="4">
        <v>1064425922</v>
      </c>
      <c r="I558" s="4">
        <v>876</v>
      </c>
      <c r="J558" s="4">
        <v>117182</v>
      </c>
    </row>
    <row r="559" spans="1:10" ht="12.75">
      <c r="A559" s="50" t="s">
        <v>38</v>
      </c>
      <c r="B559" s="50">
        <v>2018</v>
      </c>
      <c r="C559" s="50" t="s">
        <v>41</v>
      </c>
      <c r="D559" s="50" t="s">
        <v>130</v>
      </c>
      <c r="E559" s="2" t="s">
        <v>0</v>
      </c>
      <c r="F559" s="50" t="s">
        <v>0</v>
      </c>
      <c r="G559" s="50" t="s">
        <v>33</v>
      </c>
      <c r="H559" s="4">
        <v>1473596295</v>
      </c>
      <c r="I559" s="4">
        <v>250</v>
      </c>
      <c r="J559" s="4">
        <v>140220</v>
      </c>
    </row>
    <row r="560" spans="1:10" ht="12.75">
      <c r="A560" s="50" t="s">
        <v>38</v>
      </c>
      <c r="B560" s="50">
        <v>2018</v>
      </c>
      <c r="C560" s="50" t="s">
        <v>41</v>
      </c>
      <c r="D560" s="50" t="s">
        <v>130</v>
      </c>
      <c r="E560" s="2" t="s">
        <v>0</v>
      </c>
      <c r="F560" s="50" t="s">
        <v>0</v>
      </c>
      <c r="G560" s="50" t="s">
        <v>36</v>
      </c>
      <c r="H560" s="4">
        <v>256564093</v>
      </c>
      <c r="I560" s="4">
        <v>54</v>
      </c>
      <c r="J560" s="4">
        <v>84206</v>
      </c>
    </row>
    <row r="561" spans="1:10" ht="12.75">
      <c r="A561" s="50" t="s">
        <v>38</v>
      </c>
      <c r="B561" s="50">
        <v>2018</v>
      </c>
      <c r="C561" s="50" t="s">
        <v>41</v>
      </c>
      <c r="D561" s="50" t="s">
        <v>130</v>
      </c>
      <c r="E561" s="2" t="s">
        <v>0</v>
      </c>
      <c r="F561" s="50" t="s">
        <v>0</v>
      </c>
      <c r="G561" s="50" t="s">
        <v>24</v>
      </c>
      <c r="H561" s="4">
        <v>1004470959</v>
      </c>
      <c r="I561" s="4">
        <v>1717</v>
      </c>
      <c r="J561" s="4">
        <v>228763</v>
      </c>
    </row>
    <row r="562" spans="1:10" ht="12.75">
      <c r="A562" s="50" t="s">
        <v>38</v>
      </c>
      <c r="B562" s="50">
        <v>2018</v>
      </c>
      <c r="C562" s="50" t="s">
        <v>41</v>
      </c>
      <c r="D562" s="50" t="s">
        <v>130</v>
      </c>
      <c r="E562" s="2" t="s">
        <v>0</v>
      </c>
      <c r="F562" s="50" t="s">
        <v>0</v>
      </c>
      <c r="G562" s="50" t="s">
        <v>3</v>
      </c>
      <c r="H562" s="4">
        <v>15443322984</v>
      </c>
      <c r="I562" s="4">
        <v>7678</v>
      </c>
      <c r="J562" s="4">
        <v>2455142</v>
      </c>
    </row>
    <row r="563" spans="1:10" ht="13.5" customHeight="1">
      <c r="A563" s="50" t="s">
        <v>38</v>
      </c>
      <c r="B563" s="50">
        <v>2018</v>
      </c>
      <c r="C563" s="50" t="s">
        <v>41</v>
      </c>
      <c r="D563" s="50" t="s">
        <v>130</v>
      </c>
      <c r="E563" s="2" t="s">
        <v>0</v>
      </c>
      <c r="F563" s="50" t="s">
        <v>0</v>
      </c>
      <c r="G563" s="50" t="s">
        <v>26</v>
      </c>
      <c r="H563" s="4" t="s">
        <v>37</v>
      </c>
      <c r="I563" s="4" t="s">
        <v>37</v>
      </c>
      <c r="J563" s="4" t="s">
        <v>19</v>
      </c>
    </row>
    <row r="564" spans="1:10" ht="12.75">
      <c r="A564" s="50" t="s">
        <v>38</v>
      </c>
      <c r="B564" s="50">
        <v>2018</v>
      </c>
      <c r="C564" s="50" t="s">
        <v>112</v>
      </c>
      <c r="D564" s="50" t="s">
        <v>130</v>
      </c>
      <c r="E564" s="2" t="s">
        <v>0</v>
      </c>
      <c r="F564" s="50" t="s">
        <v>0</v>
      </c>
      <c r="G564" s="50" t="s">
        <v>28</v>
      </c>
      <c r="H564" s="4">
        <v>357198317</v>
      </c>
      <c r="I564" s="4">
        <v>623</v>
      </c>
      <c r="J564" s="4">
        <v>181053</v>
      </c>
    </row>
    <row r="565" spans="1:10" ht="12.75">
      <c r="A565" s="50" t="s">
        <v>38</v>
      </c>
      <c r="B565" s="50">
        <v>2018</v>
      </c>
      <c r="C565" s="50" t="s">
        <v>112</v>
      </c>
      <c r="D565" s="50" t="s">
        <v>130</v>
      </c>
      <c r="E565" s="2" t="s">
        <v>0</v>
      </c>
      <c r="F565" s="50" t="s">
        <v>0</v>
      </c>
      <c r="G565" s="50" t="s">
        <v>34</v>
      </c>
      <c r="H565" s="4">
        <v>145055967</v>
      </c>
      <c r="I565" s="4">
        <v>211</v>
      </c>
      <c r="J565" s="4">
        <v>68856</v>
      </c>
    </row>
    <row r="566" spans="1:10" ht="12.75">
      <c r="A566" s="50" t="s">
        <v>38</v>
      </c>
      <c r="B566" s="50">
        <v>2018</v>
      </c>
      <c r="C566" s="50" t="s">
        <v>112</v>
      </c>
      <c r="D566" s="50" t="s">
        <v>130</v>
      </c>
      <c r="E566" s="2" t="s">
        <v>0</v>
      </c>
      <c r="F566" s="50" t="s">
        <v>0</v>
      </c>
      <c r="G566" s="50" t="s">
        <v>32</v>
      </c>
      <c r="H566" s="4">
        <v>291300311</v>
      </c>
      <c r="I566" s="4">
        <v>437</v>
      </c>
      <c r="J566" s="4">
        <v>54455</v>
      </c>
    </row>
    <row r="567" spans="1:10" ht="12.75">
      <c r="A567" s="50" t="s">
        <v>38</v>
      </c>
      <c r="B567" s="50">
        <v>2018</v>
      </c>
      <c r="C567" s="50" t="s">
        <v>112</v>
      </c>
      <c r="D567" s="50" t="s">
        <v>130</v>
      </c>
      <c r="E567" s="2" t="s">
        <v>0</v>
      </c>
      <c r="F567" s="50" t="s">
        <v>0</v>
      </c>
      <c r="G567" s="50" t="s">
        <v>35</v>
      </c>
      <c r="H567" s="4">
        <v>46414753</v>
      </c>
      <c r="I567" s="4">
        <v>48</v>
      </c>
      <c r="J567" s="4">
        <v>19401</v>
      </c>
    </row>
    <row r="568" spans="1:10" ht="12.75">
      <c r="A568" s="50" t="s">
        <v>38</v>
      </c>
      <c r="B568" s="50">
        <v>2018</v>
      </c>
      <c r="C568" s="50" t="s">
        <v>112</v>
      </c>
      <c r="D568" s="50" t="s">
        <v>130</v>
      </c>
      <c r="E568" s="2" t="s">
        <v>0</v>
      </c>
      <c r="F568" s="50" t="s">
        <v>0</v>
      </c>
      <c r="G568" s="50" t="s">
        <v>29</v>
      </c>
      <c r="H568" s="4">
        <v>151727723</v>
      </c>
      <c r="I568" s="4">
        <v>758</v>
      </c>
      <c r="J568" s="4">
        <v>92802</v>
      </c>
    </row>
    <row r="569" spans="1:10" ht="12.75">
      <c r="A569" s="50" t="s">
        <v>38</v>
      </c>
      <c r="B569" s="50">
        <v>2018</v>
      </c>
      <c r="C569" s="50" t="s">
        <v>112</v>
      </c>
      <c r="D569" s="50" t="s">
        <v>130</v>
      </c>
      <c r="E569" s="2" t="s">
        <v>0</v>
      </c>
      <c r="F569" s="50" t="s">
        <v>0</v>
      </c>
      <c r="G569" s="50" t="s">
        <v>31</v>
      </c>
      <c r="H569" s="4">
        <v>378228437</v>
      </c>
      <c r="I569" s="4">
        <v>693</v>
      </c>
      <c r="J569" s="4">
        <v>103531</v>
      </c>
    </row>
    <row r="570" spans="1:10" ht="12.75">
      <c r="A570" s="50" t="s">
        <v>38</v>
      </c>
      <c r="B570" s="50">
        <v>2018</v>
      </c>
      <c r="C570" s="50" t="s">
        <v>112</v>
      </c>
      <c r="D570" s="50" t="s">
        <v>130</v>
      </c>
      <c r="E570" s="2" t="s">
        <v>0</v>
      </c>
      <c r="F570" s="50" t="s">
        <v>0</v>
      </c>
      <c r="G570" s="50" t="s">
        <v>33</v>
      </c>
      <c r="H570" s="4">
        <v>664029346</v>
      </c>
      <c r="I570" s="4">
        <v>197</v>
      </c>
      <c r="J570" s="4">
        <v>129766</v>
      </c>
    </row>
    <row r="571" spans="1:10" ht="12.75">
      <c r="A571" s="50" t="s">
        <v>38</v>
      </c>
      <c r="B571" s="50">
        <v>2018</v>
      </c>
      <c r="C571" s="50" t="s">
        <v>112</v>
      </c>
      <c r="D571" s="50" t="s">
        <v>130</v>
      </c>
      <c r="E571" s="2" t="s">
        <v>0</v>
      </c>
      <c r="F571" s="50" t="s">
        <v>0</v>
      </c>
      <c r="G571" s="50" t="s">
        <v>36</v>
      </c>
      <c r="H571" s="4">
        <v>39238372</v>
      </c>
      <c r="I571" s="4">
        <v>54</v>
      </c>
      <c r="J571" s="4">
        <v>80207</v>
      </c>
    </row>
    <row r="572" spans="1:10" ht="12.75">
      <c r="A572" s="50" t="s">
        <v>38</v>
      </c>
      <c r="B572" s="50">
        <v>2018</v>
      </c>
      <c r="C572" s="50" t="s">
        <v>112</v>
      </c>
      <c r="D572" s="50" t="s">
        <v>130</v>
      </c>
      <c r="E572" s="2" t="s">
        <v>0</v>
      </c>
      <c r="F572" s="50" t="s">
        <v>0</v>
      </c>
      <c r="G572" s="50" t="s">
        <v>24</v>
      </c>
      <c r="H572" s="4">
        <v>414240346</v>
      </c>
      <c r="I572" s="4">
        <v>1338</v>
      </c>
      <c r="J572" s="4">
        <v>184307</v>
      </c>
    </row>
    <row r="573" spans="1:10" ht="12.75">
      <c r="A573" s="50" t="s">
        <v>38</v>
      </c>
      <c r="B573" s="50">
        <v>2018</v>
      </c>
      <c r="C573" s="50" t="s">
        <v>112</v>
      </c>
      <c r="D573" s="50" t="s">
        <v>130</v>
      </c>
      <c r="E573" s="2" t="s">
        <v>0</v>
      </c>
      <c r="F573" s="50" t="s">
        <v>0</v>
      </c>
      <c r="G573" s="50" t="s">
        <v>3</v>
      </c>
      <c r="H573" s="4">
        <v>2573994156</v>
      </c>
      <c r="I573" s="4">
        <v>5653</v>
      </c>
      <c r="J573" s="4">
        <v>2216106</v>
      </c>
    </row>
    <row r="574" spans="1:10" ht="13.5" customHeight="1">
      <c r="A574" s="50" t="s">
        <v>38</v>
      </c>
      <c r="B574" s="50">
        <v>2018</v>
      </c>
      <c r="C574" s="50" t="s">
        <v>112</v>
      </c>
      <c r="D574" s="50" t="s">
        <v>130</v>
      </c>
      <c r="E574" s="2" t="s">
        <v>0</v>
      </c>
      <c r="F574" s="50" t="s">
        <v>0</v>
      </c>
      <c r="G574" s="50" t="s">
        <v>26</v>
      </c>
      <c r="H574" s="4">
        <v>0</v>
      </c>
      <c r="I574" s="4">
        <v>0</v>
      </c>
      <c r="J574" s="4" t="s">
        <v>19</v>
      </c>
    </row>
    <row r="575" spans="1:10" ht="12.75">
      <c r="A575" s="50" t="s">
        <v>38</v>
      </c>
      <c r="B575" s="50">
        <v>2018</v>
      </c>
      <c r="C575" s="50" t="s">
        <v>42</v>
      </c>
      <c r="D575" s="50" t="s">
        <v>130</v>
      </c>
      <c r="E575" s="2" t="s">
        <v>0</v>
      </c>
      <c r="F575" s="50" t="s">
        <v>0</v>
      </c>
      <c r="G575" s="50" t="s">
        <v>28</v>
      </c>
      <c r="H575" s="4">
        <v>620668390</v>
      </c>
      <c r="I575" s="4">
        <v>915</v>
      </c>
      <c r="J575" s="4">
        <v>264903</v>
      </c>
    </row>
    <row r="576" spans="1:10" ht="12.75">
      <c r="A576" s="50" t="s">
        <v>38</v>
      </c>
      <c r="B576" s="50">
        <v>2018</v>
      </c>
      <c r="C576" s="50" t="s">
        <v>42</v>
      </c>
      <c r="D576" s="50" t="s">
        <v>130</v>
      </c>
      <c r="E576" s="2" t="s">
        <v>0</v>
      </c>
      <c r="F576" s="50" t="s">
        <v>0</v>
      </c>
      <c r="G576" s="50" t="s">
        <v>34</v>
      </c>
      <c r="H576" s="4">
        <v>888192865</v>
      </c>
      <c r="I576" s="4">
        <v>233</v>
      </c>
      <c r="J576" s="4">
        <v>112247</v>
      </c>
    </row>
    <row r="577" spans="1:10" ht="12.75">
      <c r="A577" s="50" t="s">
        <v>38</v>
      </c>
      <c r="B577" s="50">
        <v>2018</v>
      </c>
      <c r="C577" s="50" t="s">
        <v>42</v>
      </c>
      <c r="D577" s="50" t="s">
        <v>130</v>
      </c>
      <c r="E577" s="2" t="s">
        <v>0</v>
      </c>
      <c r="F577" s="50" t="s">
        <v>0</v>
      </c>
      <c r="G577" s="50" t="s">
        <v>32</v>
      </c>
      <c r="H577" s="4">
        <v>471162051</v>
      </c>
      <c r="I577" s="4">
        <v>486</v>
      </c>
      <c r="J577" s="4">
        <v>58164</v>
      </c>
    </row>
    <row r="578" spans="1:10" ht="12.75">
      <c r="A578" s="50" t="s">
        <v>38</v>
      </c>
      <c r="B578" s="50">
        <v>2018</v>
      </c>
      <c r="C578" s="50" t="s">
        <v>42</v>
      </c>
      <c r="D578" s="50" t="s">
        <v>130</v>
      </c>
      <c r="E578" s="2" t="s">
        <v>0</v>
      </c>
      <c r="F578" s="50" t="s">
        <v>0</v>
      </c>
      <c r="G578" s="50" t="s">
        <v>35</v>
      </c>
      <c r="H578" s="4">
        <v>308860039</v>
      </c>
      <c r="I578" s="4">
        <v>60</v>
      </c>
      <c r="J578" s="4">
        <v>24209</v>
      </c>
    </row>
    <row r="579" spans="1:10" ht="12.75">
      <c r="A579" s="50" t="s">
        <v>38</v>
      </c>
      <c r="B579" s="50">
        <v>2018</v>
      </c>
      <c r="C579" s="50" t="s">
        <v>42</v>
      </c>
      <c r="D579" s="50" t="s">
        <v>130</v>
      </c>
      <c r="E579" s="2" t="s">
        <v>0</v>
      </c>
      <c r="F579" s="50" t="s">
        <v>0</v>
      </c>
      <c r="G579" s="50" t="s">
        <v>29</v>
      </c>
      <c r="H579" s="4">
        <v>285971552</v>
      </c>
      <c r="I579" s="4">
        <v>931</v>
      </c>
      <c r="J579" s="4">
        <v>107550</v>
      </c>
    </row>
    <row r="580" spans="1:10" ht="12.75">
      <c r="A580" s="50" t="s">
        <v>38</v>
      </c>
      <c r="B580" s="50">
        <v>2018</v>
      </c>
      <c r="C580" s="50" t="s">
        <v>42</v>
      </c>
      <c r="D580" s="50" t="s">
        <v>130</v>
      </c>
      <c r="E580" s="2" t="s">
        <v>0</v>
      </c>
      <c r="F580" s="50" t="s">
        <v>0</v>
      </c>
      <c r="G580" s="50" t="s">
        <v>31</v>
      </c>
      <c r="H580" s="4">
        <v>441634623</v>
      </c>
      <c r="I580" s="4">
        <v>777</v>
      </c>
      <c r="J580" s="4">
        <v>111359</v>
      </c>
    </row>
    <row r="581" spans="1:10" ht="12.75">
      <c r="A581" s="50" t="s">
        <v>38</v>
      </c>
      <c r="B581" s="50">
        <v>2018</v>
      </c>
      <c r="C581" s="50" t="s">
        <v>42</v>
      </c>
      <c r="D581" s="50" t="s">
        <v>130</v>
      </c>
      <c r="E581" s="2" t="s">
        <v>0</v>
      </c>
      <c r="F581" s="50" t="s">
        <v>0</v>
      </c>
      <c r="G581" s="50" t="s">
        <v>33</v>
      </c>
      <c r="H581" s="4">
        <v>1713017300</v>
      </c>
      <c r="I581" s="4">
        <v>238</v>
      </c>
      <c r="J581" s="4">
        <v>143624</v>
      </c>
    </row>
    <row r="582" spans="1:10" ht="12.75">
      <c r="A582" s="50" t="s">
        <v>38</v>
      </c>
      <c r="B582" s="50">
        <v>2018</v>
      </c>
      <c r="C582" s="50" t="s">
        <v>42</v>
      </c>
      <c r="D582" s="50" t="s">
        <v>130</v>
      </c>
      <c r="E582" s="2" t="s">
        <v>0</v>
      </c>
      <c r="F582" s="50" t="s">
        <v>0</v>
      </c>
      <c r="G582" s="50" t="s">
        <v>36</v>
      </c>
      <c r="H582" s="4">
        <v>306604199</v>
      </c>
      <c r="I582" s="4">
        <v>65</v>
      </c>
      <c r="J582" s="4">
        <v>98570</v>
      </c>
    </row>
    <row r="583" spans="1:10" ht="12.75">
      <c r="A583" s="50" t="s">
        <v>38</v>
      </c>
      <c r="B583" s="50">
        <v>2018</v>
      </c>
      <c r="C583" s="50" t="s">
        <v>42</v>
      </c>
      <c r="D583" s="50" t="s">
        <v>130</v>
      </c>
      <c r="E583" s="2" t="s">
        <v>0</v>
      </c>
      <c r="F583" s="50" t="s">
        <v>0</v>
      </c>
      <c r="G583" s="50" t="s">
        <v>24</v>
      </c>
      <c r="H583" s="4">
        <v>681068940</v>
      </c>
      <c r="I583" s="4">
        <v>1529</v>
      </c>
      <c r="J583" s="4">
        <v>205195</v>
      </c>
    </row>
    <row r="584" spans="1:10" ht="12.75">
      <c r="A584" s="50" t="s">
        <v>38</v>
      </c>
      <c r="B584" s="50">
        <v>2018</v>
      </c>
      <c r="C584" s="50" t="s">
        <v>42</v>
      </c>
      <c r="D584" s="50" t="s">
        <v>130</v>
      </c>
      <c r="E584" s="2" t="s">
        <v>0</v>
      </c>
      <c r="F584" s="50" t="s">
        <v>0</v>
      </c>
      <c r="G584" s="50" t="s">
        <v>3</v>
      </c>
      <c r="H584" s="4">
        <v>4518814751</v>
      </c>
      <c r="I584" s="4">
        <v>7292</v>
      </c>
      <c r="J584" s="4">
        <v>2648456</v>
      </c>
    </row>
    <row r="585" spans="1:10" ht="12.75">
      <c r="A585" s="50" t="s">
        <v>38</v>
      </c>
      <c r="B585" s="50">
        <v>2018</v>
      </c>
      <c r="C585" s="50" t="s">
        <v>42</v>
      </c>
      <c r="D585" s="50" t="s">
        <v>130</v>
      </c>
      <c r="E585" s="2" t="s">
        <v>0</v>
      </c>
      <c r="F585" s="50" t="s">
        <v>0</v>
      </c>
      <c r="G585" s="50" t="s">
        <v>26</v>
      </c>
      <c r="H585" s="4">
        <v>6333149</v>
      </c>
      <c r="I585" s="4">
        <v>50</v>
      </c>
      <c r="J585" s="4" t="s">
        <v>19</v>
      </c>
    </row>
    <row r="586" spans="1:10" ht="12.75">
      <c r="A586" s="50" t="s">
        <v>38</v>
      </c>
      <c r="B586" s="50">
        <v>2018</v>
      </c>
      <c r="C586" s="50" t="s">
        <v>113</v>
      </c>
      <c r="D586" s="50" t="s">
        <v>130</v>
      </c>
      <c r="E586" s="2" t="s">
        <v>0</v>
      </c>
      <c r="F586" s="50" t="s">
        <v>0</v>
      </c>
      <c r="G586" s="50" t="s">
        <v>28</v>
      </c>
      <c r="H586" s="4">
        <v>254556743</v>
      </c>
      <c r="I586" s="4">
        <v>648</v>
      </c>
      <c r="J586" s="4">
        <v>201602</v>
      </c>
    </row>
    <row r="587" spans="1:10" ht="12.75">
      <c r="A587" s="50" t="s">
        <v>38</v>
      </c>
      <c r="B587" s="50">
        <v>2018</v>
      </c>
      <c r="C587" s="50" t="s">
        <v>113</v>
      </c>
      <c r="D587" s="50" t="s">
        <v>130</v>
      </c>
      <c r="E587" s="2" t="s">
        <v>0</v>
      </c>
      <c r="F587" s="50" t="s">
        <v>0</v>
      </c>
      <c r="G587" s="50" t="s">
        <v>34</v>
      </c>
      <c r="H587" s="4">
        <v>599523525</v>
      </c>
      <c r="I587" s="4">
        <v>193</v>
      </c>
      <c r="J587" s="4">
        <v>67411</v>
      </c>
    </row>
    <row r="588" spans="1:10" ht="12.75">
      <c r="A588" s="50" t="s">
        <v>38</v>
      </c>
      <c r="B588" s="50">
        <v>2018</v>
      </c>
      <c r="C588" s="50" t="s">
        <v>113</v>
      </c>
      <c r="D588" s="50" t="s">
        <v>130</v>
      </c>
      <c r="E588" s="2" t="s">
        <v>0</v>
      </c>
      <c r="F588" s="50" t="s">
        <v>0</v>
      </c>
      <c r="G588" s="50" t="s">
        <v>32</v>
      </c>
      <c r="H588" s="4">
        <v>244712360</v>
      </c>
      <c r="I588" s="4">
        <v>387</v>
      </c>
      <c r="J588" s="4">
        <v>50751</v>
      </c>
    </row>
    <row r="589" spans="1:10" ht="12.75">
      <c r="A589" s="50" t="s">
        <v>38</v>
      </c>
      <c r="B589" s="50">
        <v>2018</v>
      </c>
      <c r="C589" s="50" t="s">
        <v>113</v>
      </c>
      <c r="D589" s="50" t="s">
        <v>130</v>
      </c>
      <c r="E589" s="2" t="s">
        <v>0</v>
      </c>
      <c r="F589" s="50" t="s">
        <v>0</v>
      </c>
      <c r="G589" s="50" t="s">
        <v>35</v>
      </c>
      <c r="H589" s="4">
        <v>196742899</v>
      </c>
      <c r="I589" s="4">
        <v>57</v>
      </c>
      <c r="J589" s="4">
        <v>21842</v>
      </c>
    </row>
    <row r="590" spans="1:10" ht="12.75">
      <c r="A590" s="50" t="s">
        <v>38</v>
      </c>
      <c r="B590" s="50">
        <v>2018</v>
      </c>
      <c r="C590" s="50" t="s">
        <v>113</v>
      </c>
      <c r="D590" s="50" t="s">
        <v>130</v>
      </c>
      <c r="E590" s="2" t="s">
        <v>0</v>
      </c>
      <c r="F590" s="50" t="s">
        <v>0</v>
      </c>
      <c r="G590" s="50" t="s">
        <v>29</v>
      </c>
      <c r="H590" s="4">
        <v>242315784</v>
      </c>
      <c r="I590" s="4">
        <v>818</v>
      </c>
      <c r="J590" s="4">
        <v>99796</v>
      </c>
    </row>
    <row r="591" spans="1:10" ht="12.75">
      <c r="A591" s="50" t="s">
        <v>38</v>
      </c>
      <c r="B591" s="50">
        <v>2018</v>
      </c>
      <c r="C591" s="50" t="s">
        <v>113</v>
      </c>
      <c r="D591" s="50" t="s">
        <v>130</v>
      </c>
      <c r="E591" s="2" t="s">
        <v>0</v>
      </c>
      <c r="F591" s="50" t="s">
        <v>0</v>
      </c>
      <c r="G591" s="50" t="s">
        <v>31</v>
      </c>
      <c r="H591" s="4">
        <v>424656564</v>
      </c>
      <c r="I591" s="4">
        <v>698</v>
      </c>
      <c r="J591" s="4">
        <v>108632</v>
      </c>
    </row>
    <row r="592" spans="1:10" ht="12.75">
      <c r="A592" s="50" t="s">
        <v>38</v>
      </c>
      <c r="B592" s="50">
        <v>2018</v>
      </c>
      <c r="C592" s="50" t="s">
        <v>113</v>
      </c>
      <c r="D592" s="50" t="s">
        <v>130</v>
      </c>
      <c r="E592" s="2" t="s">
        <v>0</v>
      </c>
      <c r="F592" s="50" t="s">
        <v>0</v>
      </c>
      <c r="G592" s="50" t="s">
        <v>33</v>
      </c>
      <c r="H592" s="4">
        <v>462133502</v>
      </c>
      <c r="I592" s="4">
        <v>211</v>
      </c>
      <c r="J592" s="4">
        <v>131104</v>
      </c>
    </row>
    <row r="593" spans="1:10" ht="12.75">
      <c r="A593" s="50" t="s">
        <v>38</v>
      </c>
      <c r="B593" s="50">
        <v>2018</v>
      </c>
      <c r="C593" s="50" t="s">
        <v>113</v>
      </c>
      <c r="D593" s="50" t="s">
        <v>130</v>
      </c>
      <c r="E593" s="2" t="s">
        <v>0</v>
      </c>
      <c r="F593" s="50" t="s">
        <v>0</v>
      </c>
      <c r="G593" s="50" t="s">
        <v>36</v>
      </c>
      <c r="H593" s="4">
        <v>61725882</v>
      </c>
      <c r="I593" s="4">
        <v>51</v>
      </c>
      <c r="J593" s="4">
        <v>85953</v>
      </c>
    </row>
    <row r="594" spans="1:10" ht="12.75">
      <c r="A594" s="50" t="s">
        <v>38</v>
      </c>
      <c r="B594" s="50">
        <v>2018</v>
      </c>
      <c r="C594" s="50" t="s">
        <v>113</v>
      </c>
      <c r="D594" s="50" t="s">
        <v>130</v>
      </c>
      <c r="E594" s="2" t="s">
        <v>0</v>
      </c>
      <c r="F594" s="50" t="s">
        <v>0</v>
      </c>
      <c r="G594" s="50" t="s">
        <v>24</v>
      </c>
      <c r="H594" s="4">
        <v>431658582</v>
      </c>
      <c r="I594" s="4">
        <v>1252</v>
      </c>
      <c r="J594" s="4">
        <v>175208</v>
      </c>
    </row>
    <row r="595" spans="1:10" ht="12.75">
      <c r="A595" s="50" t="s">
        <v>38</v>
      </c>
      <c r="B595" s="50">
        <v>2018</v>
      </c>
      <c r="C595" s="50" t="s">
        <v>113</v>
      </c>
      <c r="D595" s="50" t="s">
        <v>130</v>
      </c>
      <c r="E595" s="2" t="s">
        <v>0</v>
      </c>
      <c r="F595" s="50" t="s">
        <v>0</v>
      </c>
      <c r="G595" s="50" t="s">
        <v>3</v>
      </c>
      <c r="H595" s="4">
        <v>2457984731</v>
      </c>
      <c r="I595" s="4">
        <v>5364</v>
      </c>
      <c r="J595" s="4">
        <v>1635047</v>
      </c>
    </row>
    <row r="596" spans="1:10" ht="13.5" customHeight="1">
      <c r="A596" s="50" t="s">
        <v>38</v>
      </c>
      <c r="B596" s="50">
        <v>2018</v>
      </c>
      <c r="C596" s="50" t="s">
        <v>113</v>
      </c>
      <c r="D596" s="50" t="s">
        <v>130</v>
      </c>
      <c r="E596" s="2" t="s">
        <v>0</v>
      </c>
      <c r="F596" s="50" t="s">
        <v>0</v>
      </c>
      <c r="G596" s="50" t="s">
        <v>26</v>
      </c>
      <c r="H596" s="4">
        <v>0</v>
      </c>
      <c r="I596" s="4">
        <v>0</v>
      </c>
      <c r="J596" s="4" t="s">
        <v>19</v>
      </c>
    </row>
    <row r="597" spans="1:10" ht="12.75">
      <c r="A597" s="50" t="s">
        <v>38</v>
      </c>
      <c r="B597" s="50">
        <v>2018</v>
      </c>
      <c r="C597" s="50" t="s">
        <v>114</v>
      </c>
      <c r="D597" s="50" t="s">
        <v>131</v>
      </c>
      <c r="E597" s="2" t="s">
        <v>0</v>
      </c>
      <c r="F597" s="50" t="s">
        <v>0</v>
      </c>
      <c r="G597" s="50" t="s">
        <v>28</v>
      </c>
      <c r="H597" s="4">
        <v>5072339</v>
      </c>
      <c r="I597" s="4">
        <v>24</v>
      </c>
      <c r="J597" s="4">
        <v>18028</v>
      </c>
    </row>
    <row r="598" spans="1:10" ht="12.75">
      <c r="A598" s="50" t="s">
        <v>38</v>
      </c>
      <c r="B598" s="50">
        <v>2018</v>
      </c>
      <c r="C598" s="50" t="s">
        <v>114</v>
      </c>
      <c r="D598" s="50" t="s">
        <v>131</v>
      </c>
      <c r="E598" s="2" t="s">
        <v>0</v>
      </c>
      <c r="F598" s="50" t="s">
        <v>0</v>
      </c>
      <c r="G598" s="50" t="s">
        <v>34</v>
      </c>
      <c r="H598" s="4">
        <v>13139252</v>
      </c>
      <c r="I598" s="4">
        <v>30</v>
      </c>
      <c r="J598" s="4">
        <v>23428</v>
      </c>
    </row>
    <row r="599" spans="1:10" ht="12.75">
      <c r="A599" s="50" t="s">
        <v>38</v>
      </c>
      <c r="B599" s="50">
        <v>2018</v>
      </c>
      <c r="C599" s="50" t="s">
        <v>114</v>
      </c>
      <c r="D599" s="50" t="s">
        <v>131</v>
      </c>
      <c r="E599" s="2" t="s">
        <v>0</v>
      </c>
      <c r="F599" s="50" t="s">
        <v>0</v>
      </c>
      <c r="G599" s="50" t="s">
        <v>32</v>
      </c>
      <c r="H599" s="4">
        <v>33919257</v>
      </c>
      <c r="I599" s="4">
        <v>55</v>
      </c>
      <c r="J599" s="4">
        <v>11626</v>
      </c>
    </row>
    <row r="600" spans="1:10" ht="13.5" customHeight="1">
      <c r="A600" s="50" t="s">
        <v>38</v>
      </c>
      <c r="B600" s="50">
        <v>2018</v>
      </c>
      <c r="C600" s="50" t="s">
        <v>114</v>
      </c>
      <c r="D600" s="50" t="s">
        <v>131</v>
      </c>
      <c r="E600" s="2" t="s">
        <v>0</v>
      </c>
      <c r="F600" s="50" t="s">
        <v>0</v>
      </c>
      <c r="G600" s="50" t="s">
        <v>35</v>
      </c>
      <c r="H600" s="4" t="s">
        <v>37</v>
      </c>
      <c r="I600" s="4">
        <v>11</v>
      </c>
      <c r="J600" s="4">
        <v>11568</v>
      </c>
    </row>
    <row r="601" spans="1:10" ht="12.75">
      <c r="A601" s="50" t="s">
        <v>38</v>
      </c>
      <c r="B601" s="50">
        <v>2018</v>
      </c>
      <c r="C601" s="50" t="s">
        <v>114</v>
      </c>
      <c r="D601" s="50" t="s">
        <v>131</v>
      </c>
      <c r="E601" s="2" t="s">
        <v>0</v>
      </c>
      <c r="F601" s="50" t="s">
        <v>0</v>
      </c>
      <c r="G601" s="50" t="s">
        <v>29</v>
      </c>
      <c r="H601" s="4">
        <v>15308539</v>
      </c>
      <c r="I601" s="4">
        <v>79</v>
      </c>
      <c r="J601" s="4">
        <v>25447</v>
      </c>
    </row>
    <row r="602" spans="1:10" ht="12.75">
      <c r="A602" s="50" t="s">
        <v>38</v>
      </c>
      <c r="B602" s="50">
        <v>2018</v>
      </c>
      <c r="C602" s="50" t="s">
        <v>114</v>
      </c>
      <c r="D602" s="50" t="s">
        <v>131</v>
      </c>
      <c r="E602" s="2" t="s">
        <v>0</v>
      </c>
      <c r="F602" s="50" t="s">
        <v>0</v>
      </c>
      <c r="G602" s="50" t="s">
        <v>31</v>
      </c>
      <c r="H602" s="4">
        <v>49153846</v>
      </c>
      <c r="I602" s="4">
        <v>113</v>
      </c>
      <c r="J602" s="4">
        <v>45310</v>
      </c>
    </row>
    <row r="603" spans="1:10" ht="12.75">
      <c r="A603" s="50" t="s">
        <v>38</v>
      </c>
      <c r="B603" s="50">
        <v>2018</v>
      </c>
      <c r="C603" s="50" t="s">
        <v>114</v>
      </c>
      <c r="D603" s="50" t="s">
        <v>131</v>
      </c>
      <c r="E603" s="2" t="s">
        <v>0</v>
      </c>
      <c r="F603" s="50" t="s">
        <v>0</v>
      </c>
      <c r="G603" s="50" t="s">
        <v>33</v>
      </c>
      <c r="H603" s="4">
        <v>564066</v>
      </c>
      <c r="I603" s="4">
        <v>7</v>
      </c>
      <c r="J603" s="4">
        <v>740</v>
      </c>
    </row>
    <row r="604" spans="1:10" ht="12.75">
      <c r="A604" s="50" t="s">
        <v>38</v>
      </c>
      <c r="B604" s="50">
        <v>2018</v>
      </c>
      <c r="C604" s="50" t="s">
        <v>114</v>
      </c>
      <c r="D604" s="50" t="s">
        <v>131</v>
      </c>
      <c r="E604" s="2" t="s">
        <v>0</v>
      </c>
      <c r="F604" s="50" t="s">
        <v>0</v>
      </c>
      <c r="G604" s="50" t="s">
        <v>36</v>
      </c>
      <c r="H604" s="4" t="s">
        <v>37</v>
      </c>
      <c r="I604" s="4">
        <v>9</v>
      </c>
      <c r="J604" s="4">
        <v>38469</v>
      </c>
    </row>
    <row r="605" spans="1:10" ht="12.75">
      <c r="A605" s="50" t="s">
        <v>38</v>
      </c>
      <c r="B605" s="50">
        <v>2018</v>
      </c>
      <c r="C605" s="50" t="s">
        <v>114</v>
      </c>
      <c r="D605" s="50" t="s">
        <v>131</v>
      </c>
      <c r="E605" s="2" t="s">
        <v>0</v>
      </c>
      <c r="F605" s="50" t="s">
        <v>0</v>
      </c>
      <c r="G605" s="50" t="s">
        <v>24</v>
      </c>
      <c r="H605" s="4">
        <v>11315131</v>
      </c>
      <c r="I605" s="4">
        <v>102</v>
      </c>
      <c r="J605" s="4">
        <v>17157</v>
      </c>
    </row>
    <row r="606" spans="1:10" ht="12.75">
      <c r="A606" s="50" t="s">
        <v>38</v>
      </c>
      <c r="B606" s="50">
        <v>2018</v>
      </c>
      <c r="C606" s="50" t="s">
        <v>114</v>
      </c>
      <c r="D606" s="50" t="s">
        <v>131</v>
      </c>
      <c r="E606" s="2" t="s">
        <v>0</v>
      </c>
      <c r="F606" s="50" t="s">
        <v>0</v>
      </c>
      <c r="G606" s="50" t="s">
        <v>3</v>
      </c>
      <c r="H606" s="4">
        <v>108389694</v>
      </c>
      <c r="I606" s="4">
        <v>371</v>
      </c>
      <c r="J606" s="4">
        <v>102406</v>
      </c>
    </row>
    <row r="607" spans="1:10" ht="13.5" customHeight="1">
      <c r="A607" s="50" t="s">
        <v>38</v>
      </c>
      <c r="B607" s="50">
        <v>2018</v>
      </c>
      <c r="C607" s="50" t="s">
        <v>114</v>
      </c>
      <c r="D607" s="50" t="s">
        <v>131</v>
      </c>
      <c r="E607" s="2" t="s">
        <v>0</v>
      </c>
      <c r="F607" s="50" t="s">
        <v>0</v>
      </c>
      <c r="G607" s="50" t="s">
        <v>26</v>
      </c>
      <c r="H607" s="4">
        <v>28997490</v>
      </c>
      <c r="I607" s="4">
        <v>54</v>
      </c>
      <c r="J607" s="4" t="s">
        <v>19</v>
      </c>
    </row>
    <row r="608" spans="1:10" ht="12.75">
      <c r="A608" s="50" t="s">
        <v>38</v>
      </c>
      <c r="B608" s="50">
        <v>2018</v>
      </c>
      <c r="C608" s="50" t="s">
        <v>13</v>
      </c>
      <c r="D608" s="50" t="s">
        <v>131</v>
      </c>
      <c r="E608" s="2" t="s">
        <v>0</v>
      </c>
      <c r="F608" s="50" t="s">
        <v>0</v>
      </c>
      <c r="G608" s="50" t="s">
        <v>28</v>
      </c>
      <c r="H608" s="4">
        <v>398303492</v>
      </c>
      <c r="I608" s="4">
        <v>800</v>
      </c>
      <c r="J608" s="4">
        <v>175940</v>
      </c>
    </row>
    <row r="609" spans="1:10" ht="12.75">
      <c r="A609" s="50" t="s">
        <v>38</v>
      </c>
      <c r="B609" s="50">
        <v>2018</v>
      </c>
      <c r="C609" s="50" t="s">
        <v>13</v>
      </c>
      <c r="D609" s="50" t="s">
        <v>131</v>
      </c>
      <c r="E609" s="2" t="s">
        <v>0</v>
      </c>
      <c r="F609" s="50" t="s">
        <v>0</v>
      </c>
      <c r="G609" s="50" t="s">
        <v>34</v>
      </c>
      <c r="H609" s="4">
        <v>155325902</v>
      </c>
      <c r="I609" s="4">
        <v>180</v>
      </c>
      <c r="J609" s="4">
        <v>98980</v>
      </c>
    </row>
    <row r="610" spans="1:10" ht="12.75">
      <c r="A610" s="50" t="s">
        <v>38</v>
      </c>
      <c r="B610" s="50">
        <v>2018</v>
      </c>
      <c r="C610" s="50" t="s">
        <v>13</v>
      </c>
      <c r="D610" s="50" t="s">
        <v>131</v>
      </c>
      <c r="E610" s="2" t="s">
        <v>0</v>
      </c>
      <c r="F610" s="50" t="s">
        <v>0</v>
      </c>
      <c r="G610" s="50" t="s">
        <v>32</v>
      </c>
      <c r="H610" s="4">
        <v>120594477</v>
      </c>
      <c r="I610" s="4">
        <v>416</v>
      </c>
      <c r="J610" s="4">
        <v>47281</v>
      </c>
    </row>
    <row r="611" spans="1:10" ht="12.75">
      <c r="A611" s="50" t="s">
        <v>38</v>
      </c>
      <c r="B611" s="50">
        <v>2018</v>
      </c>
      <c r="C611" s="50" t="s">
        <v>13</v>
      </c>
      <c r="D611" s="50" t="s">
        <v>131</v>
      </c>
      <c r="E611" s="2" t="s">
        <v>0</v>
      </c>
      <c r="F611" s="50" t="s">
        <v>0</v>
      </c>
      <c r="G611" s="50" t="s">
        <v>35</v>
      </c>
      <c r="H611" s="4">
        <v>170316365</v>
      </c>
      <c r="I611" s="4">
        <v>70</v>
      </c>
      <c r="J611" s="4">
        <v>26662</v>
      </c>
    </row>
    <row r="612" spans="1:10" ht="12.75">
      <c r="A612" s="50" t="s">
        <v>38</v>
      </c>
      <c r="B612" s="50">
        <v>2018</v>
      </c>
      <c r="C612" s="50" t="s">
        <v>13</v>
      </c>
      <c r="D612" s="50" t="s">
        <v>131</v>
      </c>
      <c r="E612" s="2" t="s">
        <v>0</v>
      </c>
      <c r="F612" s="50" t="s">
        <v>0</v>
      </c>
      <c r="G612" s="50" t="s">
        <v>29</v>
      </c>
      <c r="H612" s="4">
        <v>233314819</v>
      </c>
      <c r="I612" s="4">
        <v>1223</v>
      </c>
      <c r="J612" s="4">
        <v>108086</v>
      </c>
    </row>
    <row r="613" spans="1:10" ht="12.75">
      <c r="A613" s="50" t="s">
        <v>38</v>
      </c>
      <c r="B613" s="50">
        <v>2018</v>
      </c>
      <c r="C613" s="50" t="s">
        <v>13</v>
      </c>
      <c r="D613" s="50" t="s">
        <v>131</v>
      </c>
      <c r="E613" s="2" t="s">
        <v>0</v>
      </c>
      <c r="F613" s="50" t="s">
        <v>0</v>
      </c>
      <c r="G613" s="50" t="s">
        <v>31</v>
      </c>
      <c r="H613" s="4">
        <v>466522808</v>
      </c>
      <c r="I613" s="4">
        <v>956</v>
      </c>
      <c r="J613" s="4">
        <v>109726</v>
      </c>
    </row>
    <row r="614" spans="1:10" ht="12.75">
      <c r="A614" s="50" t="s">
        <v>38</v>
      </c>
      <c r="B614" s="50">
        <v>2018</v>
      </c>
      <c r="C614" s="50" t="s">
        <v>13</v>
      </c>
      <c r="D614" s="50" t="s">
        <v>131</v>
      </c>
      <c r="E614" s="2" t="s">
        <v>0</v>
      </c>
      <c r="F614" s="50" t="s">
        <v>0</v>
      </c>
      <c r="G614" s="50" t="s">
        <v>33</v>
      </c>
      <c r="H614" s="4">
        <v>641392166</v>
      </c>
      <c r="I614" s="4">
        <v>291</v>
      </c>
      <c r="J614" s="4">
        <v>126249</v>
      </c>
    </row>
    <row r="615" spans="1:10" ht="12.75">
      <c r="A615" s="50" t="s">
        <v>38</v>
      </c>
      <c r="B615" s="50">
        <v>2018</v>
      </c>
      <c r="C615" s="50" t="s">
        <v>13</v>
      </c>
      <c r="D615" s="50" t="s">
        <v>131</v>
      </c>
      <c r="E615" s="2" t="s">
        <v>0</v>
      </c>
      <c r="F615" s="50" t="s">
        <v>0</v>
      </c>
      <c r="G615" s="50" t="s">
        <v>36</v>
      </c>
      <c r="H615" s="4">
        <v>111311039</v>
      </c>
      <c r="I615" s="4">
        <v>59</v>
      </c>
      <c r="J615" s="4">
        <v>97401</v>
      </c>
    </row>
    <row r="616" spans="1:10" ht="12.75">
      <c r="A616" s="50" t="s">
        <v>38</v>
      </c>
      <c r="B616" s="50">
        <v>2018</v>
      </c>
      <c r="C616" s="50" t="s">
        <v>13</v>
      </c>
      <c r="D616" s="50" t="s">
        <v>131</v>
      </c>
      <c r="E616" s="2" t="s">
        <v>0</v>
      </c>
      <c r="F616" s="50" t="s">
        <v>0</v>
      </c>
      <c r="G616" s="50" t="s">
        <v>24</v>
      </c>
      <c r="H616" s="4">
        <v>371361624</v>
      </c>
      <c r="I616" s="4">
        <v>1914</v>
      </c>
      <c r="J616" s="4">
        <v>179237</v>
      </c>
    </row>
    <row r="617" spans="1:10" ht="12.75">
      <c r="A617" s="50" t="s">
        <v>38</v>
      </c>
      <c r="B617" s="50">
        <v>2018</v>
      </c>
      <c r="C617" s="50" t="s">
        <v>13</v>
      </c>
      <c r="D617" s="50" t="s">
        <v>131</v>
      </c>
      <c r="E617" s="2" t="s">
        <v>0</v>
      </c>
      <c r="F617" s="50" t="s">
        <v>0</v>
      </c>
      <c r="G617" s="50" t="s">
        <v>3</v>
      </c>
      <c r="H617" s="4">
        <v>1515712633</v>
      </c>
      <c r="I617" s="4">
        <v>8988</v>
      </c>
      <c r="J617" s="4">
        <v>2622074</v>
      </c>
    </row>
    <row r="618" spans="1:10" ht="14.25">
      <c r="A618" s="50" t="s">
        <v>38</v>
      </c>
      <c r="B618" s="50">
        <v>2018</v>
      </c>
      <c r="C618" s="50" t="s">
        <v>13</v>
      </c>
      <c r="D618" s="50" t="s">
        <v>131</v>
      </c>
      <c r="E618" s="2" t="s">
        <v>0</v>
      </c>
      <c r="F618" s="50" t="s">
        <v>0</v>
      </c>
      <c r="G618" s="50" t="s">
        <v>26</v>
      </c>
      <c r="H618" s="51">
        <v>229611352</v>
      </c>
      <c r="I618" s="4">
        <v>400</v>
      </c>
      <c r="J618" s="4" t="s">
        <v>19</v>
      </c>
    </row>
    <row r="619" spans="1:10" ht="12.75">
      <c r="A619" s="50" t="s">
        <v>38</v>
      </c>
      <c r="B619" s="50">
        <v>2018</v>
      </c>
      <c r="C619" s="50" t="s">
        <v>115</v>
      </c>
      <c r="D619" s="50" t="s">
        <v>131</v>
      </c>
      <c r="E619" s="2" t="s">
        <v>0</v>
      </c>
      <c r="F619" s="50" t="s">
        <v>0</v>
      </c>
      <c r="G619" s="50" t="s">
        <v>28</v>
      </c>
      <c r="H619" s="4">
        <v>6481391</v>
      </c>
      <c r="I619" s="4">
        <v>49</v>
      </c>
      <c r="J619" s="4">
        <v>18458</v>
      </c>
    </row>
    <row r="620" spans="1:10" ht="12.75">
      <c r="A620" s="50" t="s">
        <v>38</v>
      </c>
      <c r="B620" s="50">
        <v>2018</v>
      </c>
      <c r="C620" s="50" t="s">
        <v>115</v>
      </c>
      <c r="D620" s="50" t="s">
        <v>131</v>
      </c>
      <c r="E620" s="2" t="s">
        <v>0</v>
      </c>
      <c r="F620" s="50" t="s">
        <v>0</v>
      </c>
      <c r="G620" s="50" t="s">
        <v>34</v>
      </c>
      <c r="H620" s="4" t="s">
        <v>37</v>
      </c>
      <c r="I620" s="4">
        <v>20</v>
      </c>
      <c r="J620" s="4">
        <v>14012</v>
      </c>
    </row>
    <row r="621" spans="1:10" ht="12.75">
      <c r="A621" s="50" t="s">
        <v>38</v>
      </c>
      <c r="B621" s="50">
        <v>2018</v>
      </c>
      <c r="C621" s="50" t="s">
        <v>115</v>
      </c>
      <c r="D621" s="50" t="s">
        <v>131</v>
      </c>
      <c r="E621" s="2" t="s">
        <v>0</v>
      </c>
      <c r="F621" s="50" t="s">
        <v>0</v>
      </c>
      <c r="G621" s="50" t="s">
        <v>32</v>
      </c>
      <c r="H621" s="4">
        <v>6248865</v>
      </c>
      <c r="I621" s="4">
        <v>74</v>
      </c>
      <c r="J621" s="4">
        <v>10614</v>
      </c>
    </row>
    <row r="622" spans="1:10" ht="12.75">
      <c r="A622" s="50" t="s">
        <v>38</v>
      </c>
      <c r="B622" s="50">
        <v>2018</v>
      </c>
      <c r="C622" s="50" t="s">
        <v>115</v>
      </c>
      <c r="D622" s="50" t="s">
        <v>131</v>
      </c>
      <c r="E622" s="2" t="s">
        <v>0</v>
      </c>
      <c r="F622" s="50" t="s">
        <v>0</v>
      </c>
      <c r="G622" s="50" t="s">
        <v>35</v>
      </c>
      <c r="H622" s="4">
        <v>2340523</v>
      </c>
      <c r="I622" s="4">
        <v>11</v>
      </c>
      <c r="J622" s="36" t="s">
        <v>37</v>
      </c>
    </row>
    <row r="623" spans="1:10" ht="12.75">
      <c r="A623" s="50" t="s">
        <v>38</v>
      </c>
      <c r="B623" s="50">
        <v>2018</v>
      </c>
      <c r="C623" s="50" t="s">
        <v>115</v>
      </c>
      <c r="D623" s="50" t="s">
        <v>131</v>
      </c>
      <c r="E623" s="2" t="s">
        <v>0</v>
      </c>
      <c r="F623" s="50" t="s">
        <v>0</v>
      </c>
      <c r="G623" s="50" t="s">
        <v>29</v>
      </c>
      <c r="H623" s="4">
        <v>12469863</v>
      </c>
      <c r="I623" s="4">
        <v>114</v>
      </c>
      <c r="J623" s="4">
        <v>25004</v>
      </c>
    </row>
    <row r="624" spans="1:10" ht="12.75">
      <c r="A624" s="50" t="s">
        <v>38</v>
      </c>
      <c r="B624" s="50">
        <v>2018</v>
      </c>
      <c r="C624" s="50" t="s">
        <v>115</v>
      </c>
      <c r="D624" s="50" t="s">
        <v>131</v>
      </c>
      <c r="E624" s="2" t="s">
        <v>0</v>
      </c>
      <c r="F624" s="50" t="s">
        <v>0</v>
      </c>
      <c r="G624" s="50" t="s">
        <v>31</v>
      </c>
      <c r="H624" s="4">
        <v>18318190</v>
      </c>
      <c r="I624" s="4">
        <v>114</v>
      </c>
      <c r="J624" s="4">
        <v>34871</v>
      </c>
    </row>
    <row r="625" spans="1:10" ht="12.75">
      <c r="A625" s="50" t="s">
        <v>38</v>
      </c>
      <c r="B625" s="50">
        <v>2018</v>
      </c>
      <c r="C625" s="50" t="s">
        <v>115</v>
      </c>
      <c r="D625" s="50" t="s">
        <v>131</v>
      </c>
      <c r="E625" s="2" t="s">
        <v>0</v>
      </c>
      <c r="F625" s="50" t="s">
        <v>0</v>
      </c>
      <c r="G625" s="50" t="s">
        <v>33</v>
      </c>
      <c r="H625" s="4">
        <v>11177</v>
      </c>
      <c r="I625" s="4">
        <v>5</v>
      </c>
      <c r="J625" s="4" t="s">
        <v>37</v>
      </c>
    </row>
    <row r="626" spans="1:10" ht="12.75">
      <c r="A626" s="50" t="s">
        <v>38</v>
      </c>
      <c r="B626" s="50">
        <v>2018</v>
      </c>
      <c r="C626" s="50" t="s">
        <v>115</v>
      </c>
      <c r="D626" s="50" t="s">
        <v>131</v>
      </c>
      <c r="E626" s="2" t="s">
        <v>0</v>
      </c>
      <c r="F626" s="50" t="s">
        <v>0</v>
      </c>
      <c r="G626" s="52" t="s">
        <v>36</v>
      </c>
      <c r="H626" s="4" t="s">
        <v>37</v>
      </c>
      <c r="I626" s="4">
        <v>9</v>
      </c>
      <c r="J626" s="4">
        <v>24287</v>
      </c>
    </row>
    <row r="627" spans="1:10" ht="12.75">
      <c r="A627" s="50" t="s">
        <v>38</v>
      </c>
      <c r="B627" s="50">
        <v>2018</v>
      </c>
      <c r="C627" s="50" t="s">
        <v>115</v>
      </c>
      <c r="D627" s="50" t="s">
        <v>131</v>
      </c>
      <c r="E627" s="2" t="s">
        <v>0</v>
      </c>
      <c r="F627" s="50" t="s">
        <v>0</v>
      </c>
      <c r="G627" s="50" t="s">
        <v>24</v>
      </c>
      <c r="H627" s="4">
        <v>18436489</v>
      </c>
      <c r="I627" s="4">
        <v>116</v>
      </c>
      <c r="J627" s="4">
        <v>12339</v>
      </c>
    </row>
    <row r="628" spans="1:10" ht="12.75">
      <c r="A628" s="50" t="s">
        <v>38</v>
      </c>
      <c r="B628" s="50">
        <v>2018</v>
      </c>
      <c r="C628" s="50" t="s">
        <v>115</v>
      </c>
      <c r="D628" s="50" t="s">
        <v>131</v>
      </c>
      <c r="E628" s="2" t="s">
        <v>0</v>
      </c>
      <c r="F628" s="50" t="s">
        <v>0</v>
      </c>
      <c r="G628" s="50" t="s">
        <v>3</v>
      </c>
      <c r="H628" s="4">
        <v>78322281</v>
      </c>
      <c r="I628" s="4">
        <v>598</v>
      </c>
      <c r="J628" s="4">
        <v>311922</v>
      </c>
    </row>
    <row r="629" spans="1:10" ht="12.75">
      <c r="A629" s="50" t="s">
        <v>38</v>
      </c>
      <c r="B629" s="50">
        <v>2018</v>
      </c>
      <c r="C629" s="50" t="s">
        <v>115</v>
      </c>
      <c r="D629" s="50" t="s">
        <v>131</v>
      </c>
      <c r="E629" s="2" t="s">
        <v>0</v>
      </c>
      <c r="F629" s="50" t="s">
        <v>0</v>
      </c>
      <c r="G629" s="50" t="s">
        <v>26</v>
      </c>
      <c r="H629" s="4" t="s">
        <v>37</v>
      </c>
      <c r="I629" s="4">
        <v>29</v>
      </c>
      <c r="J629" s="4" t="s">
        <v>19</v>
      </c>
    </row>
    <row r="630" spans="1:10" ht="12.75">
      <c r="A630" s="50" t="s">
        <v>38</v>
      </c>
      <c r="B630" s="50">
        <v>2018</v>
      </c>
      <c r="C630" s="50" t="s">
        <v>25</v>
      </c>
      <c r="D630" s="50" t="s">
        <v>131</v>
      </c>
      <c r="E630" s="2" t="s">
        <v>0</v>
      </c>
      <c r="F630" s="50" t="s">
        <v>0</v>
      </c>
      <c r="G630" s="50" t="s">
        <v>28</v>
      </c>
      <c r="H630" s="4">
        <v>95022909</v>
      </c>
      <c r="I630" s="4">
        <v>127</v>
      </c>
      <c r="J630" s="4">
        <v>49574</v>
      </c>
    </row>
    <row r="631" spans="1:10" ht="12.75">
      <c r="A631" s="50" t="s">
        <v>38</v>
      </c>
      <c r="B631" s="50">
        <v>2018</v>
      </c>
      <c r="C631" s="50" t="s">
        <v>25</v>
      </c>
      <c r="D631" s="50" t="s">
        <v>131</v>
      </c>
      <c r="E631" s="2" t="s">
        <v>0</v>
      </c>
      <c r="F631" s="50" t="s">
        <v>0</v>
      </c>
      <c r="G631" s="50" t="s">
        <v>34</v>
      </c>
      <c r="H631" s="4">
        <v>72797825</v>
      </c>
      <c r="I631" s="4">
        <v>88</v>
      </c>
      <c r="J631" s="4">
        <v>32695</v>
      </c>
    </row>
    <row r="632" spans="1:10" ht="12.75">
      <c r="A632" s="50" t="s">
        <v>38</v>
      </c>
      <c r="B632" s="50">
        <v>2018</v>
      </c>
      <c r="C632" s="50" t="s">
        <v>25</v>
      </c>
      <c r="D632" s="50" t="s">
        <v>131</v>
      </c>
      <c r="E632" s="2" t="s">
        <v>0</v>
      </c>
      <c r="F632" s="50" t="s">
        <v>0</v>
      </c>
      <c r="G632" s="50" t="s">
        <v>32</v>
      </c>
      <c r="H632" s="4">
        <v>105205173</v>
      </c>
      <c r="I632" s="4">
        <v>211</v>
      </c>
      <c r="J632" s="4">
        <v>30535</v>
      </c>
    </row>
    <row r="633" spans="1:10" ht="12.75">
      <c r="A633" s="50" t="s">
        <v>38</v>
      </c>
      <c r="B633" s="50">
        <v>2018</v>
      </c>
      <c r="C633" s="50" t="s">
        <v>25</v>
      </c>
      <c r="D633" s="50" t="s">
        <v>131</v>
      </c>
      <c r="E633" s="2" t="s">
        <v>0</v>
      </c>
      <c r="F633" s="50" t="s">
        <v>0</v>
      </c>
      <c r="G633" s="50" t="s">
        <v>35</v>
      </c>
      <c r="H633" s="4">
        <v>120132707</v>
      </c>
      <c r="I633" s="4">
        <v>24</v>
      </c>
      <c r="J633" s="4">
        <v>17446</v>
      </c>
    </row>
    <row r="634" spans="1:10" ht="12.75">
      <c r="A634" s="50" t="s">
        <v>38</v>
      </c>
      <c r="B634" s="50">
        <v>2018</v>
      </c>
      <c r="C634" s="50" t="s">
        <v>25</v>
      </c>
      <c r="D634" s="50" t="s">
        <v>131</v>
      </c>
      <c r="E634" s="2" t="s">
        <v>0</v>
      </c>
      <c r="F634" s="50" t="s">
        <v>0</v>
      </c>
      <c r="G634" s="50" t="s">
        <v>29</v>
      </c>
      <c r="H634" s="4">
        <v>67116000</v>
      </c>
      <c r="I634" s="4">
        <v>447</v>
      </c>
      <c r="J634" s="4">
        <v>64889</v>
      </c>
    </row>
    <row r="635" spans="1:10" ht="12.75">
      <c r="A635" s="50" t="s">
        <v>38</v>
      </c>
      <c r="B635" s="50">
        <v>2018</v>
      </c>
      <c r="C635" s="50" t="s">
        <v>25</v>
      </c>
      <c r="D635" s="50" t="s">
        <v>131</v>
      </c>
      <c r="E635" s="2" t="s">
        <v>0</v>
      </c>
      <c r="F635" s="50" t="s">
        <v>0</v>
      </c>
      <c r="G635" s="50" t="s">
        <v>31</v>
      </c>
      <c r="H635" s="4">
        <v>192906077</v>
      </c>
      <c r="I635" s="4">
        <v>387</v>
      </c>
      <c r="J635" s="4">
        <v>84368</v>
      </c>
    </row>
    <row r="636" spans="1:10" ht="12.75">
      <c r="A636" s="50" t="s">
        <v>38</v>
      </c>
      <c r="B636" s="50">
        <v>2018</v>
      </c>
      <c r="C636" s="50" t="s">
        <v>25</v>
      </c>
      <c r="D636" s="50" t="s">
        <v>131</v>
      </c>
      <c r="E636" s="2" t="s">
        <v>0</v>
      </c>
      <c r="F636" s="50" t="s">
        <v>0</v>
      </c>
      <c r="G636" s="50" t="s">
        <v>33</v>
      </c>
      <c r="H636" s="36">
        <v>222146065</v>
      </c>
      <c r="I636" s="36">
        <v>88</v>
      </c>
      <c r="J636" s="36">
        <v>94632</v>
      </c>
    </row>
    <row r="637" spans="1:10" ht="12.75">
      <c r="A637" s="50" t="s">
        <v>38</v>
      </c>
      <c r="B637" s="50">
        <v>2018</v>
      </c>
      <c r="C637" s="50" t="s">
        <v>25</v>
      </c>
      <c r="D637" s="50" t="s">
        <v>131</v>
      </c>
      <c r="E637" s="2" t="s">
        <v>0</v>
      </c>
      <c r="F637" s="50" t="s">
        <v>0</v>
      </c>
      <c r="G637" s="50" t="s">
        <v>36</v>
      </c>
      <c r="H637" s="4">
        <v>113381048</v>
      </c>
      <c r="I637" s="4">
        <v>28</v>
      </c>
      <c r="J637" s="4">
        <v>87645</v>
      </c>
    </row>
    <row r="638" spans="1:10" ht="12.75">
      <c r="A638" s="50" t="s">
        <v>38</v>
      </c>
      <c r="B638" s="50">
        <v>2018</v>
      </c>
      <c r="C638" s="50" t="s">
        <v>25</v>
      </c>
      <c r="D638" s="50" t="s">
        <v>131</v>
      </c>
      <c r="E638" s="2" t="s">
        <v>0</v>
      </c>
      <c r="F638" s="50" t="s">
        <v>0</v>
      </c>
      <c r="G638" s="50" t="s">
        <v>24</v>
      </c>
      <c r="H638" s="4">
        <v>146164838</v>
      </c>
      <c r="I638" s="4">
        <v>563</v>
      </c>
      <c r="J638" s="4">
        <v>90029</v>
      </c>
    </row>
    <row r="639" spans="1:10" ht="12.75">
      <c r="A639" s="50" t="s">
        <v>38</v>
      </c>
      <c r="B639" s="50">
        <v>2018</v>
      </c>
      <c r="C639" s="50" t="s">
        <v>25</v>
      </c>
      <c r="D639" s="50" t="s">
        <v>131</v>
      </c>
      <c r="E639" s="2" t="s">
        <v>0</v>
      </c>
      <c r="F639" s="50" t="s">
        <v>0</v>
      </c>
      <c r="G639" s="50" t="s">
        <v>3</v>
      </c>
      <c r="H639" s="4">
        <v>688998385</v>
      </c>
      <c r="I639" s="4">
        <v>1569</v>
      </c>
      <c r="J639" s="4">
        <v>977787</v>
      </c>
    </row>
    <row r="640" spans="1:10" ht="12.75">
      <c r="A640" s="50" t="s">
        <v>38</v>
      </c>
      <c r="B640" s="50">
        <v>2018</v>
      </c>
      <c r="C640" s="50" t="s">
        <v>25</v>
      </c>
      <c r="D640" s="50" t="s">
        <v>131</v>
      </c>
      <c r="E640" s="2" t="s">
        <v>0</v>
      </c>
      <c r="F640" s="50" t="s">
        <v>0</v>
      </c>
      <c r="G640" s="50" t="s">
        <v>26</v>
      </c>
      <c r="H640" s="4">
        <v>87517698</v>
      </c>
      <c r="I640" s="4">
        <v>175</v>
      </c>
      <c r="J640" s="4" t="s">
        <v>19</v>
      </c>
    </row>
    <row r="641" spans="1:10" ht="12.75">
      <c r="A641" s="50" t="s">
        <v>38</v>
      </c>
      <c r="B641" s="50">
        <v>2018</v>
      </c>
      <c r="C641" s="50" t="s">
        <v>7</v>
      </c>
      <c r="D641" s="50" t="s">
        <v>131</v>
      </c>
      <c r="E641" s="2" t="s">
        <v>0</v>
      </c>
      <c r="F641" s="50" t="s">
        <v>0</v>
      </c>
      <c r="G641" s="50" t="s">
        <v>28</v>
      </c>
      <c r="H641" s="4">
        <v>299666832</v>
      </c>
      <c r="I641" s="4">
        <v>685</v>
      </c>
      <c r="J641" s="4">
        <v>158038</v>
      </c>
    </row>
    <row r="642" spans="1:10" ht="12.75">
      <c r="A642" s="50" t="s">
        <v>38</v>
      </c>
      <c r="B642" s="50">
        <v>2018</v>
      </c>
      <c r="C642" s="50" t="s">
        <v>7</v>
      </c>
      <c r="D642" s="50" t="s">
        <v>131</v>
      </c>
      <c r="E642" s="2" t="s">
        <v>0</v>
      </c>
      <c r="F642" s="50" t="s">
        <v>0</v>
      </c>
      <c r="G642" s="50" t="s">
        <v>34</v>
      </c>
      <c r="H642" s="4">
        <v>447467117</v>
      </c>
      <c r="I642" s="4">
        <v>179</v>
      </c>
      <c r="J642" s="4">
        <v>103285</v>
      </c>
    </row>
    <row r="643" spans="1:10" ht="12.75">
      <c r="A643" s="50" t="s">
        <v>38</v>
      </c>
      <c r="B643" s="50">
        <v>2018</v>
      </c>
      <c r="C643" s="50" t="s">
        <v>7</v>
      </c>
      <c r="D643" s="50" t="s">
        <v>131</v>
      </c>
      <c r="E643" s="2" t="s">
        <v>0</v>
      </c>
      <c r="F643" s="50" t="s">
        <v>0</v>
      </c>
      <c r="G643" s="50" t="s">
        <v>32</v>
      </c>
      <c r="H643" s="4">
        <v>67997410</v>
      </c>
      <c r="I643" s="4">
        <v>296</v>
      </c>
      <c r="J643" s="4">
        <v>32821</v>
      </c>
    </row>
    <row r="644" spans="1:10" ht="12.75">
      <c r="A644" s="50" t="s">
        <v>38</v>
      </c>
      <c r="B644" s="50">
        <v>2018</v>
      </c>
      <c r="C644" s="50" t="s">
        <v>7</v>
      </c>
      <c r="D644" s="50" t="s">
        <v>131</v>
      </c>
      <c r="E644" s="2" t="s">
        <v>0</v>
      </c>
      <c r="F644" s="50" t="s">
        <v>0</v>
      </c>
      <c r="G644" s="50" t="s">
        <v>35</v>
      </c>
      <c r="H644" s="4">
        <v>157807168</v>
      </c>
      <c r="I644" s="4">
        <v>60</v>
      </c>
      <c r="J644" s="4">
        <v>24773</v>
      </c>
    </row>
    <row r="645" spans="1:10" ht="12.75">
      <c r="A645" s="50" t="s">
        <v>38</v>
      </c>
      <c r="B645" s="50">
        <v>2018</v>
      </c>
      <c r="C645" s="50" t="s">
        <v>7</v>
      </c>
      <c r="D645" s="50" t="s">
        <v>131</v>
      </c>
      <c r="E645" s="2" t="s">
        <v>0</v>
      </c>
      <c r="F645" s="50" t="s">
        <v>0</v>
      </c>
      <c r="G645" s="50" t="s">
        <v>29</v>
      </c>
      <c r="H645" s="4">
        <v>215391617</v>
      </c>
      <c r="I645" s="4">
        <v>995</v>
      </c>
      <c r="J645" s="4">
        <v>96889</v>
      </c>
    </row>
    <row r="646" spans="1:10" ht="12.75">
      <c r="A646" s="50" t="s">
        <v>38</v>
      </c>
      <c r="B646" s="50">
        <v>2018</v>
      </c>
      <c r="C646" s="50" t="s">
        <v>7</v>
      </c>
      <c r="D646" s="50" t="s">
        <v>131</v>
      </c>
      <c r="E646" s="2" t="s">
        <v>0</v>
      </c>
      <c r="F646" s="50" t="s">
        <v>0</v>
      </c>
      <c r="G646" s="50" t="s">
        <v>31</v>
      </c>
      <c r="H646" s="4">
        <v>328369247</v>
      </c>
      <c r="I646" s="4">
        <v>764</v>
      </c>
      <c r="J646" s="4">
        <v>99514</v>
      </c>
    </row>
    <row r="647" spans="1:10" ht="12.75">
      <c r="A647" s="50" t="s">
        <v>38</v>
      </c>
      <c r="B647" s="50">
        <v>2018</v>
      </c>
      <c r="C647" s="50" t="s">
        <v>7</v>
      </c>
      <c r="D647" s="50" t="s">
        <v>131</v>
      </c>
      <c r="E647" s="2" t="s">
        <v>0</v>
      </c>
      <c r="F647" s="50" t="s">
        <v>0</v>
      </c>
      <c r="G647" s="50" t="s">
        <v>33</v>
      </c>
      <c r="H647" s="4">
        <v>549348709</v>
      </c>
      <c r="I647" s="4">
        <v>218</v>
      </c>
      <c r="J647" s="4">
        <v>121148</v>
      </c>
    </row>
    <row r="648" spans="1:10" ht="12.75">
      <c r="A648" s="50" t="s">
        <v>38</v>
      </c>
      <c r="B648" s="50">
        <v>2018</v>
      </c>
      <c r="C648" s="50" t="s">
        <v>7</v>
      </c>
      <c r="D648" s="50" t="s">
        <v>131</v>
      </c>
      <c r="E648" s="2" t="s">
        <v>0</v>
      </c>
      <c r="F648" s="50" t="s">
        <v>0</v>
      </c>
      <c r="G648" s="50" t="s">
        <v>36</v>
      </c>
      <c r="H648" s="4">
        <v>1008586357</v>
      </c>
      <c r="I648" s="4">
        <v>86</v>
      </c>
      <c r="J648" s="4">
        <v>103833</v>
      </c>
    </row>
    <row r="649" spans="1:10" ht="12.75">
      <c r="A649" s="50" t="s">
        <v>38</v>
      </c>
      <c r="B649" s="50">
        <v>2018</v>
      </c>
      <c r="C649" s="50" t="s">
        <v>7</v>
      </c>
      <c r="D649" s="50" t="s">
        <v>131</v>
      </c>
      <c r="E649" s="2" t="s">
        <v>0</v>
      </c>
      <c r="F649" s="50" t="s">
        <v>0</v>
      </c>
      <c r="G649" s="50" t="s">
        <v>24</v>
      </c>
      <c r="H649" s="4">
        <v>206059424</v>
      </c>
      <c r="I649" s="4">
        <v>1507</v>
      </c>
      <c r="J649" s="4">
        <v>145973</v>
      </c>
    </row>
    <row r="650" spans="1:10" ht="12.75">
      <c r="A650" s="50" t="s">
        <v>38</v>
      </c>
      <c r="B650" s="50">
        <v>2018</v>
      </c>
      <c r="C650" s="50" t="s">
        <v>7</v>
      </c>
      <c r="D650" s="50" t="s">
        <v>131</v>
      </c>
      <c r="E650" s="2" t="s">
        <v>0</v>
      </c>
      <c r="F650" s="50" t="s">
        <v>0</v>
      </c>
      <c r="G650" s="50" t="s">
        <v>3</v>
      </c>
      <c r="H650" s="4">
        <v>2064679357</v>
      </c>
      <c r="I650" s="4">
        <v>6849</v>
      </c>
      <c r="J650" s="4">
        <v>2518092</v>
      </c>
    </row>
    <row r="651" spans="1:10" ht="12.75">
      <c r="A651" s="50" t="s">
        <v>38</v>
      </c>
      <c r="B651" s="50">
        <v>2018</v>
      </c>
      <c r="C651" s="50" t="s">
        <v>7</v>
      </c>
      <c r="D651" s="50" t="s">
        <v>131</v>
      </c>
      <c r="E651" s="2" t="s">
        <v>0</v>
      </c>
      <c r="F651" s="50" t="s">
        <v>0</v>
      </c>
      <c r="G651" s="50" t="s">
        <v>26</v>
      </c>
      <c r="H651" s="4">
        <v>95730031</v>
      </c>
      <c r="I651" s="4">
        <v>355</v>
      </c>
      <c r="J651" s="4" t="s">
        <v>19</v>
      </c>
    </row>
    <row r="652" spans="1:10" ht="12.75">
      <c r="A652" s="50" t="s">
        <v>38</v>
      </c>
      <c r="B652" s="50">
        <v>2018</v>
      </c>
      <c r="C652" s="50" t="s">
        <v>1</v>
      </c>
      <c r="D652" s="50" t="s">
        <v>131</v>
      </c>
      <c r="E652" s="2" t="s">
        <v>0</v>
      </c>
      <c r="F652" s="50" t="s">
        <v>0</v>
      </c>
      <c r="G652" s="50" t="s">
        <v>28</v>
      </c>
      <c r="H652" s="4">
        <v>367601662</v>
      </c>
      <c r="I652" s="4">
        <v>555</v>
      </c>
      <c r="J652" s="4">
        <v>163438</v>
      </c>
    </row>
    <row r="653" spans="1:10" ht="12.75">
      <c r="A653" s="50" t="s">
        <v>38</v>
      </c>
      <c r="B653" s="50">
        <v>2018</v>
      </c>
      <c r="C653" s="50" t="s">
        <v>1</v>
      </c>
      <c r="D653" s="50" t="s">
        <v>131</v>
      </c>
      <c r="E653" s="2" t="s">
        <v>0</v>
      </c>
      <c r="F653" s="50" t="s">
        <v>0</v>
      </c>
      <c r="G653" s="50" t="s">
        <v>34</v>
      </c>
      <c r="H653" s="4">
        <v>839206210</v>
      </c>
      <c r="I653" s="4">
        <v>214</v>
      </c>
      <c r="J653" s="4">
        <v>92619</v>
      </c>
    </row>
    <row r="654" spans="1:10" ht="12.75">
      <c r="A654" s="50" t="s">
        <v>38</v>
      </c>
      <c r="B654" s="50">
        <v>2018</v>
      </c>
      <c r="C654" s="50" t="s">
        <v>1</v>
      </c>
      <c r="D654" s="50" t="s">
        <v>131</v>
      </c>
      <c r="E654" s="2" t="s">
        <v>0</v>
      </c>
      <c r="F654" s="50" t="s">
        <v>0</v>
      </c>
      <c r="G654" s="50" t="s">
        <v>32</v>
      </c>
      <c r="H654" s="4">
        <v>336291381</v>
      </c>
      <c r="I654" s="4">
        <v>449</v>
      </c>
      <c r="J654" s="4">
        <v>49173</v>
      </c>
    </row>
    <row r="655" spans="1:10" ht="12.75">
      <c r="A655" s="50" t="s">
        <v>38</v>
      </c>
      <c r="B655" s="50">
        <v>2018</v>
      </c>
      <c r="C655" s="50" t="s">
        <v>1</v>
      </c>
      <c r="D655" s="50" t="s">
        <v>131</v>
      </c>
      <c r="E655" s="2" t="s">
        <v>0</v>
      </c>
      <c r="F655" s="50" t="s">
        <v>0</v>
      </c>
      <c r="G655" s="50" t="s">
        <v>35</v>
      </c>
      <c r="H655" s="4">
        <v>740135034</v>
      </c>
      <c r="I655" s="4">
        <v>49</v>
      </c>
      <c r="J655" s="4">
        <v>22185</v>
      </c>
    </row>
    <row r="656" spans="1:10" ht="12.75">
      <c r="A656" s="50" t="s">
        <v>38</v>
      </c>
      <c r="B656" s="50">
        <v>2018</v>
      </c>
      <c r="C656" s="50" t="s">
        <v>1</v>
      </c>
      <c r="D656" s="50" t="s">
        <v>131</v>
      </c>
      <c r="E656" s="2" t="s">
        <v>0</v>
      </c>
      <c r="F656" s="50" t="s">
        <v>0</v>
      </c>
      <c r="G656" s="50" t="s">
        <v>29</v>
      </c>
      <c r="H656" s="4">
        <v>862232774</v>
      </c>
      <c r="I656" s="4">
        <v>1151</v>
      </c>
      <c r="J656" s="4">
        <v>108178</v>
      </c>
    </row>
    <row r="657" spans="1:10" ht="12.75">
      <c r="A657" s="50" t="s">
        <v>38</v>
      </c>
      <c r="B657" s="50">
        <v>2018</v>
      </c>
      <c r="C657" s="50" t="s">
        <v>1</v>
      </c>
      <c r="D657" s="50" t="s">
        <v>131</v>
      </c>
      <c r="E657" s="2" t="s">
        <v>0</v>
      </c>
      <c r="F657" s="50" t="s">
        <v>0</v>
      </c>
      <c r="G657" s="50" t="s">
        <v>31</v>
      </c>
      <c r="H657" s="4">
        <v>1289275994</v>
      </c>
      <c r="I657" s="4">
        <v>783</v>
      </c>
      <c r="J657" s="4">
        <v>108064</v>
      </c>
    </row>
    <row r="658" spans="1:10" ht="12.75">
      <c r="A658" s="50" t="s">
        <v>38</v>
      </c>
      <c r="B658" s="50">
        <v>2018</v>
      </c>
      <c r="C658" s="50" t="s">
        <v>1</v>
      </c>
      <c r="D658" s="50" t="s">
        <v>131</v>
      </c>
      <c r="E658" s="2" t="s">
        <v>0</v>
      </c>
      <c r="F658" s="50" t="s">
        <v>0</v>
      </c>
      <c r="G658" s="50" t="s">
        <v>33</v>
      </c>
      <c r="H658" s="4">
        <v>3783179715</v>
      </c>
      <c r="I658" s="4">
        <v>179</v>
      </c>
      <c r="J658" s="4">
        <v>127840</v>
      </c>
    </row>
    <row r="659" spans="1:10" ht="12.75">
      <c r="A659" s="50" t="s">
        <v>38</v>
      </c>
      <c r="B659" s="50">
        <v>2018</v>
      </c>
      <c r="C659" s="50" t="s">
        <v>1</v>
      </c>
      <c r="D659" s="50" t="s">
        <v>131</v>
      </c>
      <c r="E659" s="2" t="s">
        <v>0</v>
      </c>
      <c r="F659" s="50" t="s">
        <v>0</v>
      </c>
      <c r="G659" s="50" t="s">
        <v>36</v>
      </c>
      <c r="H659" s="4">
        <v>659638281</v>
      </c>
      <c r="I659" s="4">
        <v>67</v>
      </c>
      <c r="J659" s="4">
        <v>96979</v>
      </c>
    </row>
    <row r="660" spans="1:10" ht="12.75">
      <c r="A660" s="50" t="s">
        <v>38</v>
      </c>
      <c r="B660" s="50">
        <v>2018</v>
      </c>
      <c r="C660" s="50" t="s">
        <v>1</v>
      </c>
      <c r="D660" s="50" t="s">
        <v>131</v>
      </c>
      <c r="E660" s="2" t="s">
        <v>0</v>
      </c>
      <c r="F660" s="50" t="s">
        <v>0</v>
      </c>
      <c r="G660" s="50" t="s">
        <v>24</v>
      </c>
      <c r="H660" s="4">
        <v>439784511</v>
      </c>
      <c r="I660" s="4">
        <v>1456</v>
      </c>
      <c r="J660" s="4">
        <v>162217</v>
      </c>
    </row>
    <row r="661" spans="1:10" ht="12.75">
      <c r="A661" s="50" t="s">
        <v>38</v>
      </c>
      <c r="B661" s="50">
        <v>2018</v>
      </c>
      <c r="C661" s="50" t="s">
        <v>1</v>
      </c>
      <c r="D661" s="50" t="s">
        <v>131</v>
      </c>
      <c r="E661" s="2" t="s">
        <v>0</v>
      </c>
      <c r="F661" s="50" t="s">
        <v>0</v>
      </c>
      <c r="G661" s="50" t="s">
        <v>3</v>
      </c>
      <c r="H661" s="4">
        <v>10789089319</v>
      </c>
      <c r="I661" s="4">
        <v>5680</v>
      </c>
      <c r="J661" s="4">
        <v>2870309</v>
      </c>
    </row>
    <row r="662" spans="1:10" ht="12.75">
      <c r="A662" s="50" t="s">
        <v>38</v>
      </c>
      <c r="B662" s="50">
        <v>2018</v>
      </c>
      <c r="C662" s="50" t="s">
        <v>1</v>
      </c>
      <c r="D662" s="50" t="s">
        <v>131</v>
      </c>
      <c r="E662" s="2" t="s">
        <v>0</v>
      </c>
      <c r="F662" s="50" t="s">
        <v>0</v>
      </c>
      <c r="G662" s="50" t="s">
        <v>26</v>
      </c>
      <c r="H662" s="4">
        <v>645417374</v>
      </c>
      <c r="I662" s="4">
        <v>356</v>
      </c>
      <c r="J662" s="4" t="s">
        <v>19</v>
      </c>
    </row>
    <row r="663" spans="1:10" ht="12.75">
      <c r="A663" s="50" t="s">
        <v>38</v>
      </c>
      <c r="B663" s="50">
        <v>2018</v>
      </c>
      <c r="C663" s="50" t="s">
        <v>4</v>
      </c>
      <c r="D663" s="50" t="s">
        <v>131</v>
      </c>
      <c r="E663" s="2" t="s">
        <v>0</v>
      </c>
      <c r="F663" s="50" t="s">
        <v>0</v>
      </c>
      <c r="G663" s="50" t="s">
        <v>28</v>
      </c>
      <c r="H663" s="4">
        <v>115912784</v>
      </c>
      <c r="I663" s="4">
        <v>640</v>
      </c>
      <c r="J663" s="4">
        <v>169682</v>
      </c>
    </row>
    <row r="664" spans="1:10" ht="12.75">
      <c r="A664" s="50" t="s">
        <v>38</v>
      </c>
      <c r="B664" s="50">
        <v>2018</v>
      </c>
      <c r="C664" s="50" t="s">
        <v>4</v>
      </c>
      <c r="D664" s="50" t="s">
        <v>131</v>
      </c>
      <c r="E664" s="2" t="s">
        <v>0</v>
      </c>
      <c r="F664" s="50" t="s">
        <v>0</v>
      </c>
      <c r="G664" s="50" t="s">
        <v>34</v>
      </c>
      <c r="H664" s="4">
        <v>81226743</v>
      </c>
      <c r="I664" s="4">
        <v>130</v>
      </c>
      <c r="J664" s="4">
        <v>51002</v>
      </c>
    </row>
    <row r="665" spans="1:10" ht="12.75">
      <c r="A665" s="50" t="s">
        <v>38</v>
      </c>
      <c r="B665" s="50">
        <v>2018</v>
      </c>
      <c r="C665" s="50" t="s">
        <v>4</v>
      </c>
      <c r="D665" s="50" t="s">
        <v>131</v>
      </c>
      <c r="E665" s="2" t="s">
        <v>0</v>
      </c>
      <c r="F665" s="50" t="s">
        <v>0</v>
      </c>
      <c r="G665" s="50" t="s">
        <v>32</v>
      </c>
      <c r="H665" s="4">
        <v>65292871</v>
      </c>
      <c r="I665" s="4">
        <v>303</v>
      </c>
      <c r="J665" s="4">
        <v>33879</v>
      </c>
    </row>
    <row r="666" spans="1:10" ht="12.75">
      <c r="A666" s="50" t="s">
        <v>38</v>
      </c>
      <c r="B666" s="50">
        <v>2018</v>
      </c>
      <c r="C666" s="50" t="s">
        <v>4</v>
      </c>
      <c r="D666" s="50" t="s">
        <v>131</v>
      </c>
      <c r="E666" s="2" t="s">
        <v>0</v>
      </c>
      <c r="F666" s="50" t="s">
        <v>0</v>
      </c>
      <c r="G666" s="50" t="s">
        <v>35</v>
      </c>
      <c r="H666" s="36" t="s">
        <v>37</v>
      </c>
      <c r="I666" s="4">
        <v>45</v>
      </c>
      <c r="J666" s="4">
        <v>17500</v>
      </c>
    </row>
    <row r="667" spans="1:10" ht="12.75">
      <c r="A667" s="50" t="s">
        <v>38</v>
      </c>
      <c r="B667" s="50">
        <v>2018</v>
      </c>
      <c r="C667" s="50" t="s">
        <v>4</v>
      </c>
      <c r="D667" s="50" t="s">
        <v>131</v>
      </c>
      <c r="E667" s="2" t="s">
        <v>0</v>
      </c>
      <c r="F667" s="50" t="s">
        <v>0</v>
      </c>
      <c r="G667" s="50" t="s">
        <v>29</v>
      </c>
      <c r="H667" s="4">
        <v>443139904</v>
      </c>
      <c r="I667" s="4">
        <v>1000</v>
      </c>
      <c r="J667" s="4">
        <v>97527</v>
      </c>
    </row>
    <row r="668" spans="1:10" ht="12.75">
      <c r="A668" s="50" t="s">
        <v>38</v>
      </c>
      <c r="B668" s="50">
        <v>2018</v>
      </c>
      <c r="C668" s="50" t="s">
        <v>4</v>
      </c>
      <c r="D668" s="50" t="s">
        <v>131</v>
      </c>
      <c r="E668" s="2" t="s">
        <v>0</v>
      </c>
      <c r="F668" s="50" t="s">
        <v>0</v>
      </c>
      <c r="G668" s="50" t="s">
        <v>31</v>
      </c>
      <c r="H668" s="4">
        <v>303509040</v>
      </c>
      <c r="I668" s="4">
        <v>444</v>
      </c>
      <c r="J668" s="4">
        <v>82820</v>
      </c>
    </row>
    <row r="669" spans="1:10" ht="12.75">
      <c r="A669" s="50" t="s">
        <v>38</v>
      </c>
      <c r="B669" s="50">
        <v>2018</v>
      </c>
      <c r="C669" s="50" t="s">
        <v>4</v>
      </c>
      <c r="D669" s="50" t="s">
        <v>131</v>
      </c>
      <c r="E669" s="2" t="s">
        <v>0</v>
      </c>
      <c r="F669" s="50" t="s">
        <v>0</v>
      </c>
      <c r="G669" s="50" t="s">
        <v>33</v>
      </c>
      <c r="H669" s="4">
        <v>191817946</v>
      </c>
      <c r="I669" s="4">
        <v>143</v>
      </c>
      <c r="J669" s="4">
        <v>110394</v>
      </c>
    </row>
    <row r="670" spans="1:10" ht="12.75">
      <c r="A670" s="50" t="s">
        <v>38</v>
      </c>
      <c r="B670" s="50">
        <v>2018</v>
      </c>
      <c r="C670" s="50" t="s">
        <v>4</v>
      </c>
      <c r="D670" s="50" t="s">
        <v>131</v>
      </c>
      <c r="E670" s="2" t="s">
        <v>0</v>
      </c>
      <c r="F670" s="50" t="s">
        <v>0</v>
      </c>
      <c r="G670" s="50" t="s">
        <v>36</v>
      </c>
      <c r="H670" s="36" t="s">
        <v>37</v>
      </c>
      <c r="I670" s="36">
        <v>41</v>
      </c>
      <c r="J670" s="36">
        <v>86398</v>
      </c>
    </row>
    <row r="671" spans="1:10" ht="12.75">
      <c r="A671" s="50" t="s">
        <v>38</v>
      </c>
      <c r="B671" s="50">
        <v>2018</v>
      </c>
      <c r="C671" s="50" t="s">
        <v>4</v>
      </c>
      <c r="D671" s="50" t="s">
        <v>131</v>
      </c>
      <c r="E671" s="2" t="s">
        <v>0</v>
      </c>
      <c r="F671" s="50" t="s">
        <v>0</v>
      </c>
      <c r="G671" s="50" t="s">
        <v>24</v>
      </c>
      <c r="H671" s="4">
        <v>121028079</v>
      </c>
      <c r="I671" s="4">
        <v>1165</v>
      </c>
      <c r="J671" s="4">
        <v>125540</v>
      </c>
    </row>
    <row r="672" spans="1:10" ht="12.75">
      <c r="A672" s="50" t="s">
        <v>38</v>
      </c>
      <c r="B672" s="50">
        <v>2018</v>
      </c>
      <c r="C672" s="50" t="s">
        <v>4</v>
      </c>
      <c r="D672" s="50" t="s">
        <v>131</v>
      </c>
      <c r="E672" s="2" t="s">
        <v>0</v>
      </c>
      <c r="F672" s="50" t="s">
        <v>0</v>
      </c>
      <c r="G672" s="50" t="s">
        <v>3</v>
      </c>
      <c r="H672" s="4">
        <v>4339507798</v>
      </c>
      <c r="I672" s="4">
        <v>8011</v>
      </c>
      <c r="J672" s="4">
        <v>2940232</v>
      </c>
    </row>
    <row r="673" spans="1:10" ht="12.75">
      <c r="A673" s="50" t="s">
        <v>38</v>
      </c>
      <c r="B673" s="50">
        <v>2018</v>
      </c>
      <c r="C673" s="50" t="s">
        <v>4</v>
      </c>
      <c r="D673" s="50" t="s">
        <v>131</v>
      </c>
      <c r="E673" s="2" t="s">
        <v>0</v>
      </c>
      <c r="F673" s="50" t="s">
        <v>0</v>
      </c>
      <c r="G673" s="50" t="s">
        <v>26</v>
      </c>
      <c r="H673" s="4">
        <v>229232074</v>
      </c>
      <c r="I673" s="4">
        <v>485</v>
      </c>
      <c r="J673" s="4" t="s">
        <v>19</v>
      </c>
    </row>
    <row r="674" spans="1:10" ht="12.75">
      <c r="A674" s="50" t="s">
        <v>38</v>
      </c>
      <c r="B674" s="50">
        <v>2018</v>
      </c>
      <c r="C674" s="50" t="s">
        <v>6</v>
      </c>
      <c r="D674" s="50" t="s">
        <v>131</v>
      </c>
      <c r="E674" s="2" t="s">
        <v>0</v>
      </c>
      <c r="F674" s="50" t="s">
        <v>0</v>
      </c>
      <c r="G674" s="50" t="s">
        <v>28</v>
      </c>
      <c r="H674" s="4">
        <v>188562924</v>
      </c>
      <c r="I674" s="4">
        <v>332</v>
      </c>
      <c r="J674" s="4">
        <v>76889</v>
      </c>
    </row>
    <row r="675" spans="1:10" ht="12.75">
      <c r="A675" s="50" t="s">
        <v>38</v>
      </c>
      <c r="B675" s="50">
        <v>2018</v>
      </c>
      <c r="C675" s="50" t="s">
        <v>6</v>
      </c>
      <c r="D675" s="50" t="s">
        <v>131</v>
      </c>
      <c r="E675" s="2" t="s">
        <v>0</v>
      </c>
      <c r="F675" s="50" t="s">
        <v>0</v>
      </c>
      <c r="G675" s="50" t="s">
        <v>34</v>
      </c>
      <c r="H675" s="4">
        <v>425145244</v>
      </c>
      <c r="I675" s="4">
        <v>220</v>
      </c>
      <c r="J675" s="4">
        <v>73044</v>
      </c>
    </row>
    <row r="676" spans="1:10" ht="12.75">
      <c r="A676" s="50" t="s">
        <v>38</v>
      </c>
      <c r="B676" s="50">
        <v>2018</v>
      </c>
      <c r="C676" s="50" t="s">
        <v>6</v>
      </c>
      <c r="D676" s="50" t="s">
        <v>131</v>
      </c>
      <c r="E676" s="2" t="s">
        <v>0</v>
      </c>
      <c r="F676" s="50" t="s">
        <v>0</v>
      </c>
      <c r="G676" s="50" t="s">
        <v>32</v>
      </c>
      <c r="H676" s="4">
        <v>141920100</v>
      </c>
      <c r="I676" s="4">
        <v>368</v>
      </c>
      <c r="J676" s="4">
        <v>43490</v>
      </c>
    </row>
    <row r="677" spans="1:10" ht="12.75">
      <c r="A677" s="50" t="s">
        <v>38</v>
      </c>
      <c r="B677" s="50">
        <v>2018</v>
      </c>
      <c r="C677" s="50" t="s">
        <v>6</v>
      </c>
      <c r="D677" s="50" t="s">
        <v>131</v>
      </c>
      <c r="E677" s="2" t="s">
        <v>0</v>
      </c>
      <c r="F677" s="50" t="s">
        <v>0</v>
      </c>
      <c r="G677" s="50" t="s">
        <v>35</v>
      </c>
      <c r="H677" s="4">
        <v>43070682</v>
      </c>
      <c r="I677" s="4">
        <v>52</v>
      </c>
      <c r="J677" s="4">
        <v>20461</v>
      </c>
    </row>
    <row r="678" spans="1:10" ht="12.75">
      <c r="A678" s="50" t="s">
        <v>38</v>
      </c>
      <c r="B678" s="50">
        <v>2018</v>
      </c>
      <c r="C678" s="50" t="s">
        <v>6</v>
      </c>
      <c r="D678" s="50" t="s">
        <v>131</v>
      </c>
      <c r="E678" s="2" t="s">
        <v>0</v>
      </c>
      <c r="F678" s="50" t="s">
        <v>0</v>
      </c>
      <c r="G678" s="50" t="s">
        <v>29</v>
      </c>
      <c r="H678" s="4">
        <v>300085197</v>
      </c>
      <c r="I678" s="4">
        <v>1008</v>
      </c>
      <c r="J678" s="4">
        <v>101373</v>
      </c>
    </row>
    <row r="679" spans="1:10" ht="12.75">
      <c r="A679" s="50" t="s">
        <v>38</v>
      </c>
      <c r="B679" s="50">
        <v>2018</v>
      </c>
      <c r="C679" s="50" t="s">
        <v>6</v>
      </c>
      <c r="D679" s="50" t="s">
        <v>131</v>
      </c>
      <c r="E679" s="2" t="s">
        <v>0</v>
      </c>
      <c r="F679" s="50" t="s">
        <v>0</v>
      </c>
      <c r="G679" s="50" t="s">
        <v>31</v>
      </c>
      <c r="H679" s="4">
        <v>554624080</v>
      </c>
      <c r="I679" s="4">
        <v>747</v>
      </c>
      <c r="J679" s="4">
        <v>103215</v>
      </c>
    </row>
    <row r="680" spans="1:10" ht="12.75">
      <c r="A680" s="50" t="s">
        <v>38</v>
      </c>
      <c r="B680" s="50">
        <v>2018</v>
      </c>
      <c r="C680" s="50" t="s">
        <v>6</v>
      </c>
      <c r="D680" s="50" t="s">
        <v>131</v>
      </c>
      <c r="E680" s="2" t="s">
        <v>0</v>
      </c>
      <c r="F680" s="50" t="s">
        <v>0</v>
      </c>
      <c r="G680" s="50" t="s">
        <v>33</v>
      </c>
      <c r="H680" s="4">
        <v>164606531</v>
      </c>
      <c r="I680" s="4">
        <v>132</v>
      </c>
      <c r="J680" s="4">
        <v>114319</v>
      </c>
    </row>
    <row r="681" spans="1:10" ht="12.75">
      <c r="A681" s="50" t="s">
        <v>38</v>
      </c>
      <c r="B681" s="50">
        <v>2018</v>
      </c>
      <c r="C681" s="50" t="s">
        <v>6</v>
      </c>
      <c r="D681" s="50" t="s">
        <v>131</v>
      </c>
      <c r="E681" s="2" t="s">
        <v>0</v>
      </c>
      <c r="F681" s="50" t="s">
        <v>0</v>
      </c>
      <c r="G681" s="50" t="s">
        <v>36</v>
      </c>
      <c r="H681" s="4">
        <v>529856449</v>
      </c>
      <c r="I681" s="4">
        <v>58</v>
      </c>
      <c r="J681" s="4">
        <v>95019</v>
      </c>
    </row>
    <row r="682" spans="1:10" ht="12.75">
      <c r="A682" s="50" t="s">
        <v>38</v>
      </c>
      <c r="B682" s="50">
        <v>2018</v>
      </c>
      <c r="C682" s="50" t="s">
        <v>6</v>
      </c>
      <c r="D682" s="50" t="s">
        <v>131</v>
      </c>
      <c r="E682" s="2" t="s">
        <v>0</v>
      </c>
      <c r="F682" s="50" t="s">
        <v>0</v>
      </c>
      <c r="G682" s="50" t="s">
        <v>24</v>
      </c>
      <c r="H682" s="4">
        <v>204567033</v>
      </c>
      <c r="I682" s="4">
        <v>1290</v>
      </c>
      <c r="J682" s="4">
        <v>141066</v>
      </c>
    </row>
    <row r="683" spans="1:10" ht="12.75">
      <c r="A683" s="50" t="s">
        <v>38</v>
      </c>
      <c r="B683" s="50">
        <v>2018</v>
      </c>
      <c r="C683" s="50" t="s">
        <v>6</v>
      </c>
      <c r="D683" s="50" t="s">
        <v>131</v>
      </c>
      <c r="E683" s="2" t="s">
        <v>0</v>
      </c>
      <c r="F683" s="50" t="s">
        <v>0</v>
      </c>
      <c r="G683" s="50" t="s">
        <v>3</v>
      </c>
      <c r="H683" s="4">
        <v>2065124302</v>
      </c>
      <c r="I683" s="4">
        <v>4890</v>
      </c>
      <c r="J683" s="4">
        <v>2338994</v>
      </c>
    </row>
    <row r="684" spans="1:10" ht="12.75">
      <c r="A684" s="50" t="s">
        <v>38</v>
      </c>
      <c r="B684" s="50">
        <v>2018</v>
      </c>
      <c r="C684" s="50" t="s">
        <v>6</v>
      </c>
      <c r="D684" s="50" t="s">
        <v>131</v>
      </c>
      <c r="E684" s="2" t="s">
        <v>0</v>
      </c>
      <c r="F684" s="50" t="s">
        <v>0</v>
      </c>
      <c r="G684" s="50" t="s">
        <v>26</v>
      </c>
      <c r="H684" s="4">
        <v>336622398</v>
      </c>
      <c r="I684" s="4">
        <v>781</v>
      </c>
      <c r="J684" s="4" t="s">
        <v>19</v>
      </c>
    </row>
    <row r="685" spans="1:10" ht="12.75">
      <c r="A685" s="50" t="s">
        <v>38</v>
      </c>
      <c r="B685" s="50">
        <v>2018</v>
      </c>
      <c r="C685" s="50" t="s">
        <v>116</v>
      </c>
      <c r="D685" s="50" t="s">
        <v>131</v>
      </c>
      <c r="E685" s="2" t="s">
        <v>0</v>
      </c>
      <c r="F685" s="50" t="s">
        <v>0</v>
      </c>
      <c r="G685" s="50" t="s">
        <v>28</v>
      </c>
      <c r="H685" s="4">
        <v>88239433</v>
      </c>
      <c r="I685" s="4">
        <v>270</v>
      </c>
      <c r="J685" s="4">
        <v>80250</v>
      </c>
    </row>
    <row r="686" spans="1:10" ht="12.75">
      <c r="A686" s="50" t="s">
        <v>38</v>
      </c>
      <c r="B686" s="50">
        <v>2018</v>
      </c>
      <c r="C686" s="50" t="s">
        <v>116</v>
      </c>
      <c r="D686" s="50" t="s">
        <v>131</v>
      </c>
      <c r="E686" s="2" t="s">
        <v>0</v>
      </c>
      <c r="F686" s="50" t="s">
        <v>0</v>
      </c>
      <c r="G686" s="50" t="s">
        <v>34</v>
      </c>
      <c r="H686" s="4">
        <v>45021371</v>
      </c>
      <c r="I686" s="4">
        <v>100</v>
      </c>
      <c r="J686" s="4">
        <v>66960</v>
      </c>
    </row>
    <row r="687" spans="1:10" ht="12.75">
      <c r="A687" s="50" t="s">
        <v>38</v>
      </c>
      <c r="B687" s="50">
        <v>2018</v>
      </c>
      <c r="C687" s="50" t="s">
        <v>116</v>
      </c>
      <c r="D687" s="50" t="s">
        <v>131</v>
      </c>
      <c r="E687" s="2" t="s">
        <v>0</v>
      </c>
      <c r="F687" s="50" t="s">
        <v>0</v>
      </c>
      <c r="G687" s="50" t="s">
        <v>32</v>
      </c>
      <c r="H687" s="4">
        <v>46928274</v>
      </c>
      <c r="I687" s="4">
        <v>294</v>
      </c>
      <c r="J687" s="4">
        <v>38178</v>
      </c>
    </row>
    <row r="688" spans="1:10" ht="12.75">
      <c r="A688" s="50" t="s">
        <v>38</v>
      </c>
      <c r="B688" s="50">
        <v>2018</v>
      </c>
      <c r="C688" s="50" t="s">
        <v>116</v>
      </c>
      <c r="D688" s="50" t="s">
        <v>131</v>
      </c>
      <c r="E688" s="2" t="s">
        <v>0</v>
      </c>
      <c r="F688" s="50" t="s">
        <v>0</v>
      </c>
      <c r="G688" s="50" t="s">
        <v>35</v>
      </c>
      <c r="H688" s="4">
        <v>68638541</v>
      </c>
      <c r="I688" s="4">
        <v>42</v>
      </c>
      <c r="J688" s="4">
        <v>19400</v>
      </c>
    </row>
    <row r="689" spans="1:10" ht="12.75">
      <c r="A689" s="50" t="s">
        <v>38</v>
      </c>
      <c r="B689" s="50">
        <v>2018</v>
      </c>
      <c r="C689" s="50" t="s">
        <v>116</v>
      </c>
      <c r="D689" s="50" t="s">
        <v>131</v>
      </c>
      <c r="E689" s="2" t="s">
        <v>0</v>
      </c>
      <c r="F689" s="50" t="s">
        <v>0</v>
      </c>
      <c r="G689" s="50" t="s">
        <v>29</v>
      </c>
      <c r="H689" s="4">
        <v>86025836</v>
      </c>
      <c r="I689" s="4">
        <v>702</v>
      </c>
      <c r="J689" s="4">
        <v>80766</v>
      </c>
    </row>
    <row r="690" spans="1:10" ht="12.75">
      <c r="A690" s="50" t="s">
        <v>38</v>
      </c>
      <c r="B690" s="50">
        <v>2018</v>
      </c>
      <c r="C690" s="50" t="s">
        <v>116</v>
      </c>
      <c r="D690" s="50" t="s">
        <v>131</v>
      </c>
      <c r="E690" s="2" t="s">
        <v>0</v>
      </c>
      <c r="F690" s="50" t="s">
        <v>0</v>
      </c>
      <c r="G690" s="50" t="s">
        <v>31</v>
      </c>
      <c r="H690" s="4">
        <v>98980300</v>
      </c>
      <c r="I690" s="4">
        <v>490</v>
      </c>
      <c r="J690" s="4">
        <v>90635</v>
      </c>
    </row>
    <row r="691" spans="1:10" ht="12.75">
      <c r="A691" s="50" t="s">
        <v>38</v>
      </c>
      <c r="B691" s="50">
        <v>2018</v>
      </c>
      <c r="C691" s="50" t="s">
        <v>116</v>
      </c>
      <c r="D691" s="50" t="s">
        <v>131</v>
      </c>
      <c r="E691" s="2" t="s">
        <v>0</v>
      </c>
      <c r="F691" s="50" t="s">
        <v>0</v>
      </c>
      <c r="G691" s="50" t="s">
        <v>33</v>
      </c>
      <c r="H691" s="4">
        <v>65460464</v>
      </c>
      <c r="I691" s="4">
        <v>81</v>
      </c>
      <c r="J691" s="4">
        <v>92394</v>
      </c>
    </row>
    <row r="692" spans="1:10" ht="12.75">
      <c r="A692" s="50" t="s">
        <v>38</v>
      </c>
      <c r="B692" s="50">
        <v>2018</v>
      </c>
      <c r="C692" s="50" t="s">
        <v>116</v>
      </c>
      <c r="D692" s="50" t="s">
        <v>131</v>
      </c>
      <c r="E692" s="2" t="s">
        <v>0</v>
      </c>
      <c r="F692" s="50" t="s">
        <v>0</v>
      </c>
      <c r="G692" s="50" t="s">
        <v>36</v>
      </c>
      <c r="H692" s="36">
        <v>22191368</v>
      </c>
      <c r="I692" s="36">
        <v>45</v>
      </c>
      <c r="J692" s="36">
        <v>93485</v>
      </c>
    </row>
    <row r="693" spans="1:10" ht="12.75">
      <c r="A693" s="50" t="s">
        <v>38</v>
      </c>
      <c r="B693" s="50">
        <v>2018</v>
      </c>
      <c r="C693" s="50" t="s">
        <v>116</v>
      </c>
      <c r="D693" s="50" t="s">
        <v>131</v>
      </c>
      <c r="E693" s="2" t="s">
        <v>0</v>
      </c>
      <c r="F693" s="50" t="s">
        <v>0</v>
      </c>
      <c r="G693" s="50" t="s">
        <v>24</v>
      </c>
      <c r="H693" s="4">
        <v>72700754</v>
      </c>
      <c r="I693" s="4">
        <v>817</v>
      </c>
      <c r="J693" s="4">
        <v>93685</v>
      </c>
    </row>
    <row r="694" spans="1:10" ht="12.75">
      <c r="A694" s="50" t="s">
        <v>38</v>
      </c>
      <c r="B694" s="50">
        <v>2018</v>
      </c>
      <c r="C694" s="50" t="s">
        <v>116</v>
      </c>
      <c r="D694" s="50" t="s">
        <v>131</v>
      </c>
      <c r="E694" s="2" t="s">
        <v>0</v>
      </c>
      <c r="F694" s="50" t="s">
        <v>0</v>
      </c>
      <c r="G694" s="50" t="s">
        <v>3</v>
      </c>
      <c r="H694" s="4">
        <v>442034123</v>
      </c>
      <c r="I694" s="4">
        <v>3668</v>
      </c>
      <c r="J694" s="4">
        <v>1505308</v>
      </c>
    </row>
    <row r="695" spans="1:10" ht="12.75">
      <c r="A695" s="50" t="s">
        <v>38</v>
      </c>
      <c r="B695" s="50">
        <v>2018</v>
      </c>
      <c r="C695" s="50" t="s">
        <v>116</v>
      </c>
      <c r="D695" s="50" t="s">
        <v>131</v>
      </c>
      <c r="E695" s="2" t="s">
        <v>0</v>
      </c>
      <c r="F695" s="50" t="s">
        <v>0</v>
      </c>
      <c r="G695" s="50" t="s">
        <v>26</v>
      </c>
      <c r="H695" s="4">
        <v>56158268</v>
      </c>
      <c r="I695" s="4">
        <v>184</v>
      </c>
      <c r="J695" s="4" t="s">
        <v>19</v>
      </c>
    </row>
    <row r="696" spans="1:10" ht="12.75">
      <c r="A696" s="50" t="s">
        <v>38</v>
      </c>
      <c r="B696" s="50">
        <v>2018</v>
      </c>
      <c r="C696" s="50" t="s">
        <v>12</v>
      </c>
      <c r="D696" s="50" t="s">
        <v>131</v>
      </c>
      <c r="E696" s="2" t="s">
        <v>0</v>
      </c>
      <c r="F696" s="50" t="s">
        <v>0</v>
      </c>
      <c r="G696" s="50" t="s">
        <v>28</v>
      </c>
      <c r="H696" s="4">
        <v>315487467</v>
      </c>
      <c r="I696" s="4">
        <v>693</v>
      </c>
      <c r="J696" s="4">
        <v>115939</v>
      </c>
    </row>
    <row r="697" spans="1:10" ht="12.75">
      <c r="A697" s="50" t="s">
        <v>38</v>
      </c>
      <c r="B697" s="50">
        <v>2018</v>
      </c>
      <c r="C697" s="50" t="s">
        <v>12</v>
      </c>
      <c r="D697" s="50" t="s">
        <v>131</v>
      </c>
      <c r="E697" s="2" t="s">
        <v>0</v>
      </c>
      <c r="F697" s="50" t="s">
        <v>0</v>
      </c>
      <c r="G697" s="50" t="s">
        <v>34</v>
      </c>
      <c r="H697" s="4">
        <v>129602188</v>
      </c>
      <c r="I697" s="4">
        <v>107</v>
      </c>
      <c r="J697" s="4">
        <v>62911</v>
      </c>
    </row>
    <row r="698" spans="1:10" ht="12.75">
      <c r="A698" s="50" t="s">
        <v>38</v>
      </c>
      <c r="B698" s="50">
        <v>2018</v>
      </c>
      <c r="C698" s="50" t="s">
        <v>12</v>
      </c>
      <c r="D698" s="50" t="s">
        <v>131</v>
      </c>
      <c r="E698" s="2" t="s">
        <v>0</v>
      </c>
      <c r="F698" s="50" t="s">
        <v>0</v>
      </c>
      <c r="G698" s="50" t="s">
        <v>32</v>
      </c>
      <c r="H698" s="4">
        <v>122901943</v>
      </c>
      <c r="I698" s="4">
        <v>273</v>
      </c>
      <c r="J698" s="4">
        <v>33235</v>
      </c>
    </row>
    <row r="699" spans="1:10" ht="12.75">
      <c r="A699" s="50" t="s">
        <v>38</v>
      </c>
      <c r="B699" s="50">
        <v>2018</v>
      </c>
      <c r="C699" s="50" t="s">
        <v>12</v>
      </c>
      <c r="D699" s="50" t="s">
        <v>131</v>
      </c>
      <c r="E699" s="2" t="s">
        <v>0</v>
      </c>
      <c r="F699" s="50" t="s">
        <v>0</v>
      </c>
      <c r="G699" s="50" t="s">
        <v>35</v>
      </c>
      <c r="H699" s="4">
        <v>185148351</v>
      </c>
      <c r="I699" s="4">
        <v>49</v>
      </c>
      <c r="J699" s="4">
        <v>22969</v>
      </c>
    </row>
    <row r="700" spans="1:10" ht="12.75">
      <c r="A700" s="50" t="s">
        <v>38</v>
      </c>
      <c r="B700" s="50">
        <v>2018</v>
      </c>
      <c r="C700" s="50" t="s">
        <v>12</v>
      </c>
      <c r="D700" s="50" t="s">
        <v>131</v>
      </c>
      <c r="E700" s="2" t="s">
        <v>0</v>
      </c>
      <c r="F700" s="50" t="s">
        <v>0</v>
      </c>
      <c r="G700" s="50" t="s">
        <v>29</v>
      </c>
      <c r="H700" s="4">
        <v>324906277</v>
      </c>
      <c r="I700" s="4">
        <v>795</v>
      </c>
      <c r="J700" s="4">
        <v>88004</v>
      </c>
    </row>
    <row r="701" spans="1:10" ht="12.75">
      <c r="A701" s="50" t="s">
        <v>38</v>
      </c>
      <c r="B701" s="50">
        <v>2018</v>
      </c>
      <c r="C701" s="50" t="s">
        <v>12</v>
      </c>
      <c r="D701" s="50" t="s">
        <v>131</v>
      </c>
      <c r="E701" s="2" t="s">
        <v>0</v>
      </c>
      <c r="F701" s="50" t="s">
        <v>0</v>
      </c>
      <c r="G701" s="50" t="s">
        <v>31</v>
      </c>
      <c r="H701" s="4">
        <v>735395855</v>
      </c>
      <c r="I701" s="4">
        <v>466</v>
      </c>
      <c r="J701" s="4">
        <v>90467</v>
      </c>
    </row>
    <row r="702" spans="1:10" ht="12.75">
      <c r="A702" s="50" t="s">
        <v>38</v>
      </c>
      <c r="B702" s="50">
        <v>2018</v>
      </c>
      <c r="C702" s="50" t="s">
        <v>12</v>
      </c>
      <c r="D702" s="50" t="s">
        <v>131</v>
      </c>
      <c r="E702" s="2" t="s">
        <v>0</v>
      </c>
      <c r="F702" s="50" t="s">
        <v>0</v>
      </c>
      <c r="G702" s="50" t="s">
        <v>33</v>
      </c>
      <c r="H702" s="4">
        <v>622060386</v>
      </c>
      <c r="I702" s="4">
        <v>200</v>
      </c>
      <c r="J702" s="4">
        <v>122723</v>
      </c>
    </row>
    <row r="703" spans="1:10" ht="12.75">
      <c r="A703" s="50" t="s">
        <v>38</v>
      </c>
      <c r="B703" s="50">
        <v>2018</v>
      </c>
      <c r="C703" s="50" t="s">
        <v>12</v>
      </c>
      <c r="D703" s="50" t="s">
        <v>131</v>
      </c>
      <c r="E703" s="2" t="s">
        <v>0</v>
      </c>
      <c r="F703" s="50" t="s">
        <v>0</v>
      </c>
      <c r="G703" s="50" t="s">
        <v>36</v>
      </c>
      <c r="H703" s="4">
        <v>1115337103</v>
      </c>
      <c r="I703" s="4">
        <v>57</v>
      </c>
      <c r="J703" s="4">
        <v>96427</v>
      </c>
    </row>
    <row r="704" spans="1:10" ht="12.75">
      <c r="A704" s="50" t="s">
        <v>38</v>
      </c>
      <c r="B704" s="50">
        <v>2018</v>
      </c>
      <c r="C704" s="50" t="s">
        <v>12</v>
      </c>
      <c r="D704" s="50" t="s">
        <v>131</v>
      </c>
      <c r="E704" s="2" t="s">
        <v>0</v>
      </c>
      <c r="F704" s="50" t="s">
        <v>0</v>
      </c>
      <c r="G704" s="50" t="s">
        <v>24</v>
      </c>
      <c r="H704" s="4">
        <v>213014599</v>
      </c>
      <c r="I704" s="4">
        <v>992</v>
      </c>
      <c r="J704" s="4">
        <v>119608</v>
      </c>
    </row>
    <row r="705" spans="1:10" ht="12.75">
      <c r="A705" s="50" t="s">
        <v>38</v>
      </c>
      <c r="B705" s="50">
        <v>2018</v>
      </c>
      <c r="C705" s="50" t="s">
        <v>12</v>
      </c>
      <c r="D705" s="50" t="s">
        <v>131</v>
      </c>
      <c r="E705" s="2" t="s">
        <v>0</v>
      </c>
      <c r="F705" s="50" t="s">
        <v>0</v>
      </c>
      <c r="G705" s="50" t="s">
        <v>3</v>
      </c>
      <c r="H705" s="4">
        <v>2302296853</v>
      </c>
      <c r="I705" s="4">
        <v>5539</v>
      </c>
      <c r="J705" s="4">
        <v>1602079</v>
      </c>
    </row>
    <row r="706" spans="1:10" ht="12.75">
      <c r="A706" s="50" t="s">
        <v>38</v>
      </c>
      <c r="B706" s="50">
        <v>2018</v>
      </c>
      <c r="C706" s="50" t="s">
        <v>12</v>
      </c>
      <c r="D706" s="50" t="s">
        <v>131</v>
      </c>
      <c r="E706" s="2" t="s">
        <v>0</v>
      </c>
      <c r="F706" s="50" t="s">
        <v>0</v>
      </c>
      <c r="G706" s="50" t="s">
        <v>26</v>
      </c>
      <c r="H706" s="4">
        <v>210382126</v>
      </c>
      <c r="I706" s="4">
        <v>326</v>
      </c>
      <c r="J706" s="4" t="s">
        <v>19</v>
      </c>
    </row>
    <row r="707" spans="1:10" ht="12.75">
      <c r="A707" s="50" t="s">
        <v>38</v>
      </c>
      <c r="B707" s="50">
        <v>2018</v>
      </c>
      <c r="C707" s="50" t="s">
        <v>117</v>
      </c>
      <c r="D707" s="50" t="s">
        <v>131</v>
      </c>
      <c r="E707" s="2" t="s">
        <v>0</v>
      </c>
      <c r="F707" s="50" t="s">
        <v>0</v>
      </c>
      <c r="G707" s="50" t="s">
        <v>28</v>
      </c>
      <c r="H707" s="4">
        <v>43001544</v>
      </c>
      <c r="I707" s="4">
        <v>238</v>
      </c>
      <c r="J707" s="4">
        <v>89708</v>
      </c>
    </row>
    <row r="708" spans="1:10" ht="12.75">
      <c r="A708" s="50" t="s">
        <v>38</v>
      </c>
      <c r="B708" s="50">
        <v>2018</v>
      </c>
      <c r="C708" s="50" t="s">
        <v>117</v>
      </c>
      <c r="D708" s="50" t="s">
        <v>131</v>
      </c>
      <c r="E708" s="2" t="s">
        <v>0</v>
      </c>
      <c r="F708" s="50" t="s">
        <v>0</v>
      </c>
      <c r="G708" s="50" t="s">
        <v>34</v>
      </c>
      <c r="H708" s="4">
        <v>85625457</v>
      </c>
      <c r="I708" s="4">
        <v>140</v>
      </c>
      <c r="J708" s="4">
        <v>45198</v>
      </c>
    </row>
    <row r="709" spans="1:10" ht="12.75">
      <c r="A709" s="50" t="s">
        <v>38</v>
      </c>
      <c r="B709" s="50">
        <v>2018</v>
      </c>
      <c r="C709" s="50" t="s">
        <v>117</v>
      </c>
      <c r="D709" s="50" t="s">
        <v>131</v>
      </c>
      <c r="E709" s="2" t="s">
        <v>0</v>
      </c>
      <c r="F709" s="50" t="s">
        <v>0</v>
      </c>
      <c r="G709" s="50" t="s">
        <v>32</v>
      </c>
      <c r="H709" s="4">
        <v>45987359</v>
      </c>
      <c r="I709" s="4">
        <v>254</v>
      </c>
      <c r="J709" s="4">
        <v>33440</v>
      </c>
    </row>
    <row r="710" spans="1:10" ht="12.75">
      <c r="A710" s="50" t="s">
        <v>38</v>
      </c>
      <c r="B710" s="50">
        <v>2018</v>
      </c>
      <c r="C710" s="50" t="s">
        <v>117</v>
      </c>
      <c r="D710" s="50" t="s">
        <v>131</v>
      </c>
      <c r="E710" s="2" t="s">
        <v>0</v>
      </c>
      <c r="F710" s="50" t="s">
        <v>0</v>
      </c>
      <c r="G710" s="50" t="s">
        <v>35</v>
      </c>
      <c r="H710" s="4">
        <v>19845703</v>
      </c>
      <c r="I710" s="4">
        <v>27</v>
      </c>
      <c r="J710" s="4">
        <v>18629</v>
      </c>
    </row>
    <row r="711" spans="1:10" ht="12.75">
      <c r="A711" s="50" t="s">
        <v>38</v>
      </c>
      <c r="B711" s="50">
        <v>2018</v>
      </c>
      <c r="C711" s="50" t="s">
        <v>117</v>
      </c>
      <c r="D711" s="50" t="s">
        <v>131</v>
      </c>
      <c r="E711" s="2" t="s">
        <v>0</v>
      </c>
      <c r="F711" s="50" t="s">
        <v>0</v>
      </c>
      <c r="G711" s="50" t="s">
        <v>29</v>
      </c>
      <c r="H711" s="4">
        <v>174147158</v>
      </c>
      <c r="I711" s="4">
        <v>641</v>
      </c>
      <c r="J711" s="4">
        <v>85658</v>
      </c>
    </row>
    <row r="712" spans="1:10" ht="12.75">
      <c r="A712" s="50" t="s">
        <v>38</v>
      </c>
      <c r="B712" s="50">
        <v>2018</v>
      </c>
      <c r="C712" s="50" t="s">
        <v>117</v>
      </c>
      <c r="D712" s="50" t="s">
        <v>131</v>
      </c>
      <c r="E712" s="2" t="s">
        <v>0</v>
      </c>
      <c r="F712" s="50" t="s">
        <v>0</v>
      </c>
      <c r="G712" s="50" t="s">
        <v>31</v>
      </c>
      <c r="H712" s="4">
        <v>102552221</v>
      </c>
      <c r="I712" s="4">
        <v>485</v>
      </c>
      <c r="J712" s="4">
        <v>87278</v>
      </c>
    </row>
    <row r="713" spans="1:10" ht="12.75">
      <c r="A713" s="50" t="s">
        <v>38</v>
      </c>
      <c r="B713" s="50">
        <v>2018</v>
      </c>
      <c r="C713" s="50" t="s">
        <v>117</v>
      </c>
      <c r="D713" s="50" t="s">
        <v>131</v>
      </c>
      <c r="E713" s="2" t="s">
        <v>0</v>
      </c>
      <c r="F713" s="50" t="s">
        <v>0</v>
      </c>
      <c r="G713" s="50" t="s">
        <v>33</v>
      </c>
      <c r="H713" s="4">
        <v>57256551</v>
      </c>
      <c r="I713" s="4">
        <v>85</v>
      </c>
      <c r="J713" s="4">
        <v>95380</v>
      </c>
    </row>
    <row r="714" spans="1:10" ht="12.75">
      <c r="A714" s="50" t="s">
        <v>38</v>
      </c>
      <c r="B714" s="50">
        <v>2018</v>
      </c>
      <c r="C714" s="50" t="s">
        <v>117</v>
      </c>
      <c r="D714" s="50" t="s">
        <v>131</v>
      </c>
      <c r="E714" s="2" t="s">
        <v>0</v>
      </c>
      <c r="F714" s="50" t="s">
        <v>0</v>
      </c>
      <c r="G714" s="50" t="s">
        <v>36</v>
      </c>
      <c r="H714" s="4">
        <v>120654606</v>
      </c>
      <c r="I714" s="4">
        <v>41</v>
      </c>
      <c r="J714" s="4">
        <v>89786</v>
      </c>
    </row>
    <row r="715" spans="1:10" ht="12.75">
      <c r="A715" s="50" t="s">
        <v>38</v>
      </c>
      <c r="B715" s="50">
        <v>2018</v>
      </c>
      <c r="C715" s="50" t="s">
        <v>117</v>
      </c>
      <c r="D715" s="50" t="s">
        <v>131</v>
      </c>
      <c r="E715" s="2" t="s">
        <v>0</v>
      </c>
      <c r="F715" s="50" t="s">
        <v>0</v>
      </c>
      <c r="G715" s="50" t="s">
        <v>24</v>
      </c>
      <c r="H715" s="4">
        <v>110822130</v>
      </c>
      <c r="I715" s="4">
        <v>756</v>
      </c>
      <c r="J715" s="4">
        <v>89884</v>
      </c>
    </row>
    <row r="716" spans="1:10" ht="12.75">
      <c r="A716" s="50" t="s">
        <v>38</v>
      </c>
      <c r="B716" s="50">
        <v>2018</v>
      </c>
      <c r="C716" s="50" t="s">
        <v>117</v>
      </c>
      <c r="D716" s="50" t="s">
        <v>131</v>
      </c>
      <c r="E716" s="2" t="s">
        <v>0</v>
      </c>
      <c r="F716" s="50" t="s">
        <v>0</v>
      </c>
      <c r="G716" s="50" t="s">
        <v>3</v>
      </c>
      <c r="H716" s="4">
        <v>499905357</v>
      </c>
      <c r="I716" s="4">
        <v>3292</v>
      </c>
      <c r="J716" s="4">
        <v>1450871</v>
      </c>
    </row>
    <row r="717" spans="1:10" ht="12.75">
      <c r="A717" s="50" t="s">
        <v>38</v>
      </c>
      <c r="B717" s="50">
        <v>2018</v>
      </c>
      <c r="C717" s="50" t="s">
        <v>117</v>
      </c>
      <c r="D717" s="50" t="s">
        <v>131</v>
      </c>
      <c r="E717" s="2" t="s">
        <v>0</v>
      </c>
      <c r="F717" s="50" t="s">
        <v>0</v>
      </c>
      <c r="G717" s="50" t="s">
        <v>26</v>
      </c>
      <c r="H717" s="4">
        <v>44890722</v>
      </c>
      <c r="I717" s="4">
        <v>115</v>
      </c>
      <c r="J717" s="4" t="s">
        <v>19</v>
      </c>
    </row>
    <row r="718" spans="1:10" ht="12.75">
      <c r="A718" s="50" t="s">
        <v>38</v>
      </c>
      <c r="B718" s="50">
        <v>2018</v>
      </c>
      <c r="C718" s="50" t="s">
        <v>118</v>
      </c>
      <c r="D718" s="50" t="s">
        <v>131</v>
      </c>
      <c r="E718" s="2" t="s">
        <v>0</v>
      </c>
      <c r="F718" s="50" t="s">
        <v>0</v>
      </c>
      <c r="G718" s="50" t="s">
        <v>28</v>
      </c>
      <c r="H718" s="4">
        <v>178236284</v>
      </c>
      <c r="I718" s="4">
        <v>166</v>
      </c>
      <c r="J718" s="4">
        <v>44252</v>
      </c>
    </row>
    <row r="719" spans="1:10" ht="12.75">
      <c r="A719" s="50" t="s">
        <v>38</v>
      </c>
      <c r="B719" s="50">
        <v>2018</v>
      </c>
      <c r="C719" s="50" t="s">
        <v>118</v>
      </c>
      <c r="D719" s="50" t="s">
        <v>131</v>
      </c>
      <c r="E719" s="2" t="s">
        <v>0</v>
      </c>
      <c r="F719" s="50" t="s">
        <v>0</v>
      </c>
      <c r="G719" s="50" t="s">
        <v>34</v>
      </c>
      <c r="H719" s="4">
        <v>93053424</v>
      </c>
      <c r="I719" s="4">
        <v>72</v>
      </c>
      <c r="J719" s="4">
        <v>32173</v>
      </c>
    </row>
    <row r="720" spans="1:10" ht="12.75">
      <c r="A720" s="50" t="s">
        <v>38</v>
      </c>
      <c r="B720" s="50">
        <v>2018</v>
      </c>
      <c r="C720" s="50" t="s">
        <v>118</v>
      </c>
      <c r="D720" s="50" t="s">
        <v>131</v>
      </c>
      <c r="E720" s="2" t="s">
        <v>0</v>
      </c>
      <c r="F720" s="50" t="s">
        <v>0</v>
      </c>
      <c r="G720" s="50" t="s">
        <v>32</v>
      </c>
      <c r="H720" s="4">
        <v>59942336</v>
      </c>
      <c r="I720" s="4">
        <v>187</v>
      </c>
      <c r="J720" s="4">
        <v>30956</v>
      </c>
    </row>
    <row r="721" spans="1:10" ht="12.75">
      <c r="A721" s="50" t="s">
        <v>38</v>
      </c>
      <c r="B721" s="50">
        <v>2018</v>
      </c>
      <c r="C721" s="50" t="s">
        <v>118</v>
      </c>
      <c r="D721" s="50" t="s">
        <v>131</v>
      </c>
      <c r="E721" s="2" t="s">
        <v>0</v>
      </c>
      <c r="F721" s="50" t="s">
        <v>0</v>
      </c>
      <c r="G721" s="50" t="s">
        <v>35</v>
      </c>
      <c r="H721" s="4">
        <v>79463753</v>
      </c>
      <c r="I721" s="4">
        <v>22</v>
      </c>
      <c r="J721" s="4">
        <v>18072</v>
      </c>
    </row>
    <row r="722" spans="1:10" ht="12.75">
      <c r="A722" s="50" t="s">
        <v>38</v>
      </c>
      <c r="B722" s="50">
        <v>2018</v>
      </c>
      <c r="C722" s="50" t="s">
        <v>118</v>
      </c>
      <c r="D722" s="50" t="s">
        <v>131</v>
      </c>
      <c r="E722" s="2" t="s">
        <v>0</v>
      </c>
      <c r="F722" s="50" t="s">
        <v>0</v>
      </c>
      <c r="G722" s="50" t="s">
        <v>29</v>
      </c>
      <c r="H722" s="4">
        <v>56759592</v>
      </c>
      <c r="I722" s="4">
        <v>373</v>
      </c>
      <c r="J722" s="4">
        <v>56055</v>
      </c>
    </row>
    <row r="723" spans="1:10" ht="12.75">
      <c r="A723" s="50" t="s">
        <v>38</v>
      </c>
      <c r="B723" s="50">
        <v>2018</v>
      </c>
      <c r="C723" s="50" t="s">
        <v>118</v>
      </c>
      <c r="D723" s="50" t="s">
        <v>131</v>
      </c>
      <c r="E723" s="2" t="s">
        <v>0</v>
      </c>
      <c r="F723" s="50" t="s">
        <v>0</v>
      </c>
      <c r="G723" s="50" t="s">
        <v>31</v>
      </c>
      <c r="H723" s="4">
        <v>110546429</v>
      </c>
      <c r="I723" s="4">
        <v>376</v>
      </c>
      <c r="J723" s="4">
        <v>79454</v>
      </c>
    </row>
    <row r="724" spans="1:10" ht="12.75">
      <c r="A724" s="50" t="s">
        <v>38</v>
      </c>
      <c r="B724" s="50">
        <v>2018</v>
      </c>
      <c r="C724" s="50" t="s">
        <v>118</v>
      </c>
      <c r="D724" s="50" t="s">
        <v>131</v>
      </c>
      <c r="E724" s="2" t="s">
        <v>0</v>
      </c>
      <c r="F724" s="50" t="s">
        <v>0</v>
      </c>
      <c r="G724" s="50" t="s">
        <v>33</v>
      </c>
      <c r="H724" s="4">
        <v>213512497</v>
      </c>
      <c r="I724" s="4">
        <v>76</v>
      </c>
      <c r="J724" s="4">
        <v>105644</v>
      </c>
    </row>
    <row r="725" spans="1:10" ht="12.75">
      <c r="A725" s="50" t="s">
        <v>38</v>
      </c>
      <c r="B725" s="50">
        <v>2018</v>
      </c>
      <c r="C725" s="50" t="s">
        <v>118</v>
      </c>
      <c r="D725" s="50" t="s">
        <v>131</v>
      </c>
      <c r="E725" s="2" t="s">
        <v>0</v>
      </c>
      <c r="F725" s="50" t="s">
        <v>0</v>
      </c>
      <c r="G725" s="50" t="s">
        <v>36</v>
      </c>
      <c r="H725" s="4">
        <v>101244359</v>
      </c>
      <c r="I725" s="4">
        <v>35</v>
      </c>
      <c r="J725" s="4">
        <v>62505</v>
      </c>
    </row>
    <row r="726" spans="1:10" ht="12.75">
      <c r="A726" s="50" t="s">
        <v>38</v>
      </c>
      <c r="B726" s="50">
        <v>2018</v>
      </c>
      <c r="C726" s="50" t="s">
        <v>118</v>
      </c>
      <c r="D726" s="50" t="s">
        <v>131</v>
      </c>
      <c r="E726" s="2" t="s">
        <v>0</v>
      </c>
      <c r="F726" s="50" t="s">
        <v>0</v>
      </c>
      <c r="G726" s="50" t="s">
        <v>24</v>
      </c>
      <c r="H726" s="4">
        <v>91153657</v>
      </c>
      <c r="I726" s="4">
        <v>575</v>
      </c>
      <c r="J726" s="4">
        <v>87631</v>
      </c>
    </row>
    <row r="727" spans="1:10" ht="12.75">
      <c r="A727" s="50" t="s">
        <v>38</v>
      </c>
      <c r="B727" s="50">
        <v>2018</v>
      </c>
      <c r="C727" s="50" t="s">
        <v>118</v>
      </c>
      <c r="D727" s="50" t="s">
        <v>131</v>
      </c>
      <c r="E727" s="2" t="s">
        <v>0</v>
      </c>
      <c r="F727" s="50" t="s">
        <v>0</v>
      </c>
      <c r="G727" s="50" t="s">
        <v>3</v>
      </c>
      <c r="H727" s="4">
        <v>488893884</v>
      </c>
      <c r="I727" s="4">
        <v>1712</v>
      </c>
      <c r="J727" s="4">
        <v>832542</v>
      </c>
    </row>
    <row r="728" spans="1:10" ht="12.75">
      <c r="A728" s="50" t="s">
        <v>38</v>
      </c>
      <c r="B728" s="50">
        <v>2018</v>
      </c>
      <c r="C728" s="50" t="s">
        <v>118</v>
      </c>
      <c r="D728" s="50" t="s">
        <v>131</v>
      </c>
      <c r="E728" s="2" t="s">
        <v>0</v>
      </c>
      <c r="F728" s="50" t="s">
        <v>0</v>
      </c>
      <c r="G728" s="50" t="s">
        <v>26</v>
      </c>
      <c r="H728" s="4">
        <v>36952338</v>
      </c>
      <c r="I728" s="4">
        <v>118</v>
      </c>
      <c r="J728" s="4" t="s">
        <v>19</v>
      </c>
    </row>
    <row r="729" spans="1:10" ht="12.75">
      <c r="A729" s="50" t="s">
        <v>38</v>
      </c>
      <c r="B729" s="50">
        <v>2018</v>
      </c>
      <c r="C729" s="50" t="s">
        <v>131</v>
      </c>
      <c r="D729" s="50" t="s">
        <v>131</v>
      </c>
      <c r="E729" s="2" t="s">
        <v>0</v>
      </c>
      <c r="F729" s="50" t="s">
        <v>0</v>
      </c>
      <c r="G729" s="50" t="s">
        <v>28</v>
      </c>
      <c r="H729" s="4">
        <v>7445826389</v>
      </c>
      <c r="I729" s="4">
        <v>3323</v>
      </c>
      <c r="J729" s="4">
        <v>411122</v>
      </c>
    </row>
    <row r="730" spans="1:10" ht="12.75">
      <c r="A730" s="50" t="s">
        <v>38</v>
      </c>
      <c r="B730" s="50">
        <v>2018</v>
      </c>
      <c r="C730" s="50" t="s">
        <v>131</v>
      </c>
      <c r="D730" s="50" t="s">
        <v>131</v>
      </c>
      <c r="E730" s="2" t="s">
        <v>0</v>
      </c>
      <c r="F730" s="50" t="s">
        <v>0</v>
      </c>
      <c r="G730" s="50" t="s">
        <v>34</v>
      </c>
      <c r="H730" s="4">
        <v>9903526664</v>
      </c>
      <c r="I730" s="4">
        <v>910</v>
      </c>
      <c r="J730" s="4">
        <v>282178</v>
      </c>
    </row>
    <row r="731" spans="1:10" ht="12.75">
      <c r="A731" s="50" t="s">
        <v>38</v>
      </c>
      <c r="B731" s="50">
        <v>2018</v>
      </c>
      <c r="C731" s="50" t="s">
        <v>131</v>
      </c>
      <c r="D731" s="50" t="s">
        <v>131</v>
      </c>
      <c r="E731" s="2" t="s">
        <v>0</v>
      </c>
      <c r="F731" s="50" t="s">
        <v>0</v>
      </c>
      <c r="G731" s="50" t="s">
        <v>32</v>
      </c>
      <c r="H731" s="4">
        <v>4537849801</v>
      </c>
      <c r="I731" s="4">
        <v>1146</v>
      </c>
      <c r="J731" s="4">
        <v>75780</v>
      </c>
    </row>
    <row r="732" spans="1:10" ht="12.75">
      <c r="A732" s="50" t="s">
        <v>38</v>
      </c>
      <c r="B732" s="50">
        <v>2018</v>
      </c>
      <c r="C732" s="50" t="s">
        <v>131</v>
      </c>
      <c r="D732" s="50" t="s">
        <v>131</v>
      </c>
      <c r="E732" s="2" t="s">
        <v>0</v>
      </c>
      <c r="F732" s="50" t="s">
        <v>0</v>
      </c>
      <c r="G732" s="50" t="s">
        <v>35</v>
      </c>
      <c r="H732" s="4">
        <v>6885337831</v>
      </c>
      <c r="I732" s="4">
        <v>181</v>
      </c>
      <c r="J732" s="4">
        <v>37280</v>
      </c>
    </row>
    <row r="733" spans="1:10" ht="12.75">
      <c r="A733" s="50" t="s">
        <v>38</v>
      </c>
      <c r="B733" s="50">
        <v>2018</v>
      </c>
      <c r="C733" s="50" t="s">
        <v>131</v>
      </c>
      <c r="D733" s="50" t="s">
        <v>131</v>
      </c>
      <c r="E733" s="2" t="s">
        <v>0</v>
      </c>
      <c r="F733" s="50" t="s">
        <v>0</v>
      </c>
      <c r="G733" s="50" t="s">
        <v>29</v>
      </c>
      <c r="H733" s="4">
        <v>8262192896</v>
      </c>
      <c r="I733" s="4">
        <v>3208</v>
      </c>
      <c r="J733" s="4">
        <v>162325</v>
      </c>
    </row>
    <row r="734" spans="1:10" ht="12.75">
      <c r="A734" s="50" t="s">
        <v>38</v>
      </c>
      <c r="B734" s="50">
        <v>2018</v>
      </c>
      <c r="C734" s="50" t="s">
        <v>131</v>
      </c>
      <c r="D734" s="50" t="s">
        <v>131</v>
      </c>
      <c r="E734" s="2" t="s">
        <v>0</v>
      </c>
      <c r="F734" s="50" t="s">
        <v>0</v>
      </c>
      <c r="G734" s="50" t="s">
        <v>31</v>
      </c>
      <c r="H734" s="4">
        <v>12915710075</v>
      </c>
      <c r="I734" s="4">
        <v>2477</v>
      </c>
      <c r="J734" s="4">
        <v>152843</v>
      </c>
    </row>
    <row r="735" spans="1:10" ht="12.75">
      <c r="A735" s="50" t="s">
        <v>38</v>
      </c>
      <c r="B735" s="50">
        <v>2018</v>
      </c>
      <c r="C735" s="50" t="s">
        <v>131</v>
      </c>
      <c r="D735" s="50" t="s">
        <v>131</v>
      </c>
      <c r="E735" s="2" t="s">
        <v>0</v>
      </c>
      <c r="F735" s="50" t="s">
        <v>0</v>
      </c>
      <c r="G735" s="50" t="s">
        <v>33</v>
      </c>
      <c r="H735" s="4">
        <v>19808337108</v>
      </c>
      <c r="I735" s="4">
        <v>876</v>
      </c>
      <c r="J735" s="4">
        <v>182387</v>
      </c>
    </row>
    <row r="736" spans="1:10" ht="12.75">
      <c r="A736" s="50" t="s">
        <v>38</v>
      </c>
      <c r="B736" s="50">
        <v>2018</v>
      </c>
      <c r="C736" s="50" t="s">
        <v>131</v>
      </c>
      <c r="D736" s="50" t="s">
        <v>131</v>
      </c>
      <c r="E736" s="2" t="s">
        <v>0</v>
      </c>
      <c r="F736" s="50" t="s">
        <v>0</v>
      </c>
      <c r="G736" s="50" t="s">
        <v>36</v>
      </c>
      <c r="H736" s="4">
        <v>21645620231</v>
      </c>
      <c r="I736" s="4">
        <v>157</v>
      </c>
      <c r="J736" s="4">
        <v>108514</v>
      </c>
    </row>
    <row r="737" spans="1:10" ht="12.75">
      <c r="A737" s="50" t="s">
        <v>38</v>
      </c>
      <c r="B737" s="50">
        <v>2018</v>
      </c>
      <c r="C737" s="50" t="s">
        <v>131</v>
      </c>
      <c r="D737" s="50" t="s">
        <v>131</v>
      </c>
      <c r="E737" s="2" t="s">
        <v>0</v>
      </c>
      <c r="F737" s="50" t="s">
        <v>0</v>
      </c>
      <c r="G737" s="50" t="s">
        <v>24</v>
      </c>
      <c r="H737" s="4">
        <v>6999653516</v>
      </c>
      <c r="I737" s="4">
        <v>7663</v>
      </c>
      <c r="J737" s="4">
        <v>423429</v>
      </c>
    </row>
    <row r="738" spans="1:10" ht="12.75">
      <c r="A738" s="50" t="s">
        <v>38</v>
      </c>
      <c r="B738" s="50">
        <v>2018</v>
      </c>
      <c r="C738" s="50" t="s">
        <v>131</v>
      </c>
      <c r="D738" s="50" t="s">
        <v>131</v>
      </c>
      <c r="E738" s="2" t="s">
        <v>0</v>
      </c>
      <c r="F738" s="50" t="s">
        <v>0</v>
      </c>
      <c r="G738" s="50" t="s">
        <v>3</v>
      </c>
      <c r="H738" s="4">
        <v>80764206254</v>
      </c>
      <c r="I738" s="4">
        <v>50015</v>
      </c>
      <c r="J738" s="4">
        <v>7084699</v>
      </c>
    </row>
    <row r="739" spans="1:10" ht="12.75">
      <c r="A739" s="50" t="s">
        <v>38</v>
      </c>
      <c r="B739" s="50">
        <v>2018</v>
      </c>
      <c r="C739" s="50" t="s">
        <v>131</v>
      </c>
      <c r="D739" s="50" t="s">
        <v>131</v>
      </c>
      <c r="E739" s="2" t="s">
        <v>0</v>
      </c>
      <c r="F739" s="50" t="s">
        <v>0</v>
      </c>
      <c r="G739" s="50" t="s">
        <v>26</v>
      </c>
      <c r="H739" s="4">
        <v>13679164739</v>
      </c>
      <c r="I739" s="4">
        <v>7945</v>
      </c>
      <c r="J739" s="4" t="s">
        <v>19</v>
      </c>
    </row>
    <row r="740" spans="1:10" ht="12.75">
      <c r="A740" s="50" t="s">
        <v>38</v>
      </c>
      <c r="B740" s="50">
        <v>2018</v>
      </c>
      <c r="C740" s="50" t="s">
        <v>119</v>
      </c>
      <c r="D740" s="50" t="s">
        <v>131</v>
      </c>
      <c r="E740" s="2" t="s">
        <v>0</v>
      </c>
      <c r="F740" s="50" t="s">
        <v>0</v>
      </c>
      <c r="G740" s="50" t="s">
        <v>28</v>
      </c>
      <c r="H740" s="4">
        <v>33794928</v>
      </c>
      <c r="I740" s="4">
        <v>120</v>
      </c>
      <c r="J740" s="4">
        <v>42920</v>
      </c>
    </row>
    <row r="741" spans="1:10" ht="12.75">
      <c r="A741" s="50" t="s">
        <v>38</v>
      </c>
      <c r="B741" s="50">
        <v>2018</v>
      </c>
      <c r="C741" s="50" t="s">
        <v>119</v>
      </c>
      <c r="D741" s="50" t="s">
        <v>131</v>
      </c>
      <c r="E741" s="2" t="s">
        <v>0</v>
      </c>
      <c r="F741" s="50" t="s">
        <v>0</v>
      </c>
      <c r="G741" s="50" t="s">
        <v>34</v>
      </c>
      <c r="H741" s="4" t="s">
        <v>37</v>
      </c>
      <c r="I741" s="4">
        <v>61</v>
      </c>
      <c r="J741" s="4">
        <v>19699</v>
      </c>
    </row>
    <row r="742" spans="1:10" ht="12.75">
      <c r="A742" s="50" t="s">
        <v>38</v>
      </c>
      <c r="B742" s="50">
        <v>2018</v>
      </c>
      <c r="C742" s="50" t="s">
        <v>119</v>
      </c>
      <c r="D742" s="50" t="s">
        <v>131</v>
      </c>
      <c r="E742" s="2" t="s">
        <v>0</v>
      </c>
      <c r="F742" s="50" t="s">
        <v>0</v>
      </c>
      <c r="G742" s="50" t="s">
        <v>32</v>
      </c>
      <c r="H742" s="4">
        <v>38928133</v>
      </c>
      <c r="I742" s="4">
        <v>105</v>
      </c>
      <c r="J742" s="4">
        <v>20130</v>
      </c>
    </row>
    <row r="743" spans="1:10" ht="13.5" customHeight="1">
      <c r="A743" s="50" t="s">
        <v>38</v>
      </c>
      <c r="B743" s="50">
        <v>2018</v>
      </c>
      <c r="C743" s="50" t="s">
        <v>119</v>
      </c>
      <c r="D743" s="50" t="s">
        <v>131</v>
      </c>
      <c r="E743" s="2" t="s">
        <v>0</v>
      </c>
      <c r="F743" s="50" t="s">
        <v>0</v>
      </c>
      <c r="G743" s="52" t="s">
        <v>35</v>
      </c>
      <c r="H743" s="4">
        <v>3746283</v>
      </c>
      <c r="I743" s="4">
        <v>17</v>
      </c>
      <c r="J743" s="4" t="s">
        <v>37</v>
      </c>
    </row>
    <row r="744" spans="1:10" ht="12.75">
      <c r="A744" s="50" t="s">
        <v>38</v>
      </c>
      <c r="B744" s="50">
        <v>2018</v>
      </c>
      <c r="C744" s="50" t="s">
        <v>119</v>
      </c>
      <c r="D744" s="50" t="s">
        <v>131</v>
      </c>
      <c r="E744" s="2" t="s">
        <v>0</v>
      </c>
      <c r="F744" s="50" t="s">
        <v>0</v>
      </c>
      <c r="G744" s="50" t="s">
        <v>29</v>
      </c>
      <c r="H744" s="4">
        <v>22955448</v>
      </c>
      <c r="I744" s="4">
        <v>266</v>
      </c>
      <c r="J744" s="4">
        <v>40644</v>
      </c>
    </row>
    <row r="745" spans="1:10" ht="12.75">
      <c r="A745" s="50" t="s">
        <v>38</v>
      </c>
      <c r="B745" s="50">
        <v>2018</v>
      </c>
      <c r="C745" s="50" t="s">
        <v>119</v>
      </c>
      <c r="D745" s="50" t="s">
        <v>131</v>
      </c>
      <c r="E745" s="2" t="s">
        <v>0</v>
      </c>
      <c r="F745" s="50" t="s">
        <v>0</v>
      </c>
      <c r="G745" s="50" t="s">
        <v>31</v>
      </c>
      <c r="H745" s="4">
        <v>78429853</v>
      </c>
      <c r="I745" s="4">
        <v>326</v>
      </c>
      <c r="J745" s="4">
        <v>72240</v>
      </c>
    </row>
    <row r="746" spans="1:10" ht="12.75">
      <c r="A746" s="50" t="s">
        <v>38</v>
      </c>
      <c r="B746" s="50">
        <v>2018</v>
      </c>
      <c r="C746" s="50" t="s">
        <v>119</v>
      </c>
      <c r="D746" s="50" t="s">
        <v>131</v>
      </c>
      <c r="E746" s="2" t="s">
        <v>0</v>
      </c>
      <c r="F746" s="50" t="s">
        <v>0</v>
      </c>
      <c r="G746" s="50" t="s">
        <v>33</v>
      </c>
      <c r="H746" s="4">
        <v>7746327</v>
      </c>
      <c r="I746" s="4">
        <v>27</v>
      </c>
      <c r="J746" s="4">
        <v>43939</v>
      </c>
    </row>
    <row r="747" spans="1:10" ht="12.75">
      <c r="A747" s="50" t="s">
        <v>38</v>
      </c>
      <c r="B747" s="50">
        <v>2018</v>
      </c>
      <c r="C747" s="50" t="s">
        <v>119</v>
      </c>
      <c r="D747" s="50" t="s">
        <v>131</v>
      </c>
      <c r="E747" s="2" t="s">
        <v>0</v>
      </c>
      <c r="F747" s="50" t="s">
        <v>0</v>
      </c>
      <c r="G747" s="50" t="s">
        <v>36</v>
      </c>
      <c r="H747" s="36" t="s">
        <v>37</v>
      </c>
      <c r="I747" s="4">
        <v>16</v>
      </c>
      <c r="J747" s="36" t="s">
        <v>37</v>
      </c>
    </row>
    <row r="748" spans="1:10" ht="12.75">
      <c r="A748" s="50" t="s">
        <v>38</v>
      </c>
      <c r="B748" s="50">
        <v>2018</v>
      </c>
      <c r="C748" s="50" t="s">
        <v>119</v>
      </c>
      <c r="D748" s="50" t="s">
        <v>131</v>
      </c>
      <c r="E748" s="2" t="s">
        <v>0</v>
      </c>
      <c r="F748" s="50" t="s">
        <v>0</v>
      </c>
      <c r="G748" s="50" t="s">
        <v>24</v>
      </c>
      <c r="H748" s="4">
        <v>40563499</v>
      </c>
      <c r="I748" s="4">
        <v>357</v>
      </c>
      <c r="J748" s="4">
        <v>57220</v>
      </c>
    </row>
    <row r="749" spans="1:10" ht="12.75">
      <c r="A749" s="50" t="s">
        <v>38</v>
      </c>
      <c r="B749" s="50">
        <v>2018</v>
      </c>
      <c r="C749" s="50" t="s">
        <v>119</v>
      </c>
      <c r="D749" s="50" t="s">
        <v>131</v>
      </c>
      <c r="E749" s="2" t="s">
        <v>0</v>
      </c>
      <c r="F749" s="50" t="s">
        <v>0</v>
      </c>
      <c r="G749" s="50" t="s">
        <v>3</v>
      </c>
      <c r="H749" s="4">
        <v>352293995</v>
      </c>
      <c r="I749" s="4">
        <v>2983</v>
      </c>
      <c r="J749" s="4">
        <v>1099505</v>
      </c>
    </row>
    <row r="750" spans="1:10" ht="12.75">
      <c r="A750" s="50" t="s">
        <v>38</v>
      </c>
      <c r="B750" s="50">
        <v>2018</v>
      </c>
      <c r="C750" s="50" t="s">
        <v>119</v>
      </c>
      <c r="D750" s="50" t="s">
        <v>131</v>
      </c>
      <c r="E750" s="2" t="s">
        <v>0</v>
      </c>
      <c r="F750" s="50" t="s">
        <v>0</v>
      </c>
      <c r="G750" s="50" t="s">
        <v>26</v>
      </c>
      <c r="H750" s="4">
        <v>130585742</v>
      </c>
      <c r="I750" s="4">
        <v>577</v>
      </c>
      <c r="J750" s="4" t="s">
        <v>19</v>
      </c>
    </row>
    <row r="751" spans="1:10" ht="12.75">
      <c r="A751" s="50" t="s">
        <v>38</v>
      </c>
      <c r="B751" s="50">
        <v>2018</v>
      </c>
      <c r="C751" s="50" t="s">
        <v>16</v>
      </c>
      <c r="D751" s="50" t="s">
        <v>131</v>
      </c>
      <c r="E751" s="2" t="s">
        <v>0</v>
      </c>
      <c r="F751" s="50" t="s">
        <v>0</v>
      </c>
      <c r="G751" s="50" t="s">
        <v>28</v>
      </c>
      <c r="H751" s="4">
        <v>157671866</v>
      </c>
      <c r="I751" s="4">
        <v>678</v>
      </c>
      <c r="J751" s="4">
        <v>133039</v>
      </c>
    </row>
    <row r="752" spans="1:10" ht="12.75">
      <c r="A752" s="50" t="s">
        <v>38</v>
      </c>
      <c r="B752" s="50">
        <v>2018</v>
      </c>
      <c r="C752" s="50" t="s">
        <v>16</v>
      </c>
      <c r="D752" s="50" t="s">
        <v>131</v>
      </c>
      <c r="E752" s="2" t="s">
        <v>0</v>
      </c>
      <c r="F752" s="50" t="s">
        <v>0</v>
      </c>
      <c r="G752" s="50" t="s">
        <v>34</v>
      </c>
      <c r="H752" s="4">
        <v>249264524</v>
      </c>
      <c r="I752" s="4">
        <v>244</v>
      </c>
      <c r="J752" s="4">
        <v>149720</v>
      </c>
    </row>
    <row r="753" spans="1:10" ht="12.75">
      <c r="A753" s="50" t="s">
        <v>38</v>
      </c>
      <c r="B753" s="50">
        <v>2018</v>
      </c>
      <c r="C753" s="50" t="s">
        <v>16</v>
      </c>
      <c r="D753" s="50" t="s">
        <v>131</v>
      </c>
      <c r="E753" s="2" t="s">
        <v>0</v>
      </c>
      <c r="F753" s="50" t="s">
        <v>0</v>
      </c>
      <c r="G753" s="50" t="s">
        <v>32</v>
      </c>
      <c r="H753" s="4">
        <v>122106743</v>
      </c>
      <c r="I753" s="4">
        <v>353</v>
      </c>
      <c r="J753" s="4">
        <v>40410</v>
      </c>
    </row>
    <row r="754" spans="1:10" ht="12.75">
      <c r="A754" s="50" t="s">
        <v>38</v>
      </c>
      <c r="B754" s="50">
        <v>2018</v>
      </c>
      <c r="C754" s="50" t="s">
        <v>16</v>
      </c>
      <c r="D754" s="50" t="s">
        <v>131</v>
      </c>
      <c r="E754" s="2" t="s">
        <v>0</v>
      </c>
      <c r="F754" s="50" t="s">
        <v>0</v>
      </c>
      <c r="G754" s="50" t="s">
        <v>35</v>
      </c>
      <c r="H754" s="36" t="s">
        <v>37</v>
      </c>
      <c r="I754" s="4">
        <v>39</v>
      </c>
      <c r="J754" s="4">
        <v>10959</v>
      </c>
    </row>
    <row r="755" spans="1:10" ht="12.75">
      <c r="A755" s="50" t="s">
        <v>38</v>
      </c>
      <c r="B755" s="50">
        <v>2018</v>
      </c>
      <c r="C755" s="50" t="s">
        <v>16</v>
      </c>
      <c r="D755" s="50" t="s">
        <v>131</v>
      </c>
      <c r="E755" s="2" t="s">
        <v>0</v>
      </c>
      <c r="F755" s="50" t="s">
        <v>0</v>
      </c>
      <c r="G755" s="50" t="s">
        <v>29</v>
      </c>
      <c r="H755" s="4">
        <v>147940508</v>
      </c>
      <c r="I755" s="4">
        <v>921</v>
      </c>
      <c r="J755" s="4">
        <v>93593</v>
      </c>
    </row>
    <row r="756" spans="1:10" ht="12.75">
      <c r="A756" s="50" t="s">
        <v>38</v>
      </c>
      <c r="B756" s="50">
        <v>2018</v>
      </c>
      <c r="C756" s="50" t="s">
        <v>16</v>
      </c>
      <c r="D756" s="50" t="s">
        <v>131</v>
      </c>
      <c r="E756" s="2" t="s">
        <v>0</v>
      </c>
      <c r="F756" s="50" t="s">
        <v>0</v>
      </c>
      <c r="G756" s="50" t="s">
        <v>31</v>
      </c>
      <c r="H756" s="4">
        <v>267502104</v>
      </c>
      <c r="I756" s="4">
        <v>790</v>
      </c>
      <c r="J756" s="4">
        <v>99296</v>
      </c>
    </row>
    <row r="757" spans="1:10" ht="12.75">
      <c r="A757" s="50" t="s">
        <v>38</v>
      </c>
      <c r="B757" s="50">
        <v>2018</v>
      </c>
      <c r="C757" s="50" t="s">
        <v>16</v>
      </c>
      <c r="D757" s="50" t="s">
        <v>131</v>
      </c>
      <c r="E757" s="2" t="s">
        <v>0</v>
      </c>
      <c r="F757" s="50" t="s">
        <v>0</v>
      </c>
      <c r="G757" s="50" t="s">
        <v>33</v>
      </c>
      <c r="H757" s="4" t="s">
        <v>37</v>
      </c>
      <c r="I757" s="4">
        <v>211</v>
      </c>
      <c r="J757" s="4">
        <v>104086</v>
      </c>
    </row>
    <row r="758" spans="1:10" ht="12.75">
      <c r="A758" s="50" t="s">
        <v>38</v>
      </c>
      <c r="B758" s="50">
        <v>2018</v>
      </c>
      <c r="C758" s="50" t="s">
        <v>16</v>
      </c>
      <c r="D758" s="50" t="s">
        <v>131</v>
      </c>
      <c r="E758" s="2" t="s">
        <v>0</v>
      </c>
      <c r="F758" s="50" t="s">
        <v>0</v>
      </c>
      <c r="G758" s="50" t="s">
        <v>36</v>
      </c>
      <c r="H758" s="4">
        <v>328052793</v>
      </c>
      <c r="I758" s="4">
        <v>38</v>
      </c>
      <c r="J758" s="4">
        <v>84576</v>
      </c>
    </row>
    <row r="759" spans="1:10" ht="12.75">
      <c r="A759" s="50" t="s">
        <v>38</v>
      </c>
      <c r="B759" s="50">
        <v>2018</v>
      </c>
      <c r="C759" s="50" t="s">
        <v>16</v>
      </c>
      <c r="D759" s="50" t="s">
        <v>131</v>
      </c>
      <c r="E759" s="2" t="s">
        <v>0</v>
      </c>
      <c r="F759" s="50" t="s">
        <v>0</v>
      </c>
      <c r="G759" s="50" t="s">
        <v>24</v>
      </c>
      <c r="H759" s="4">
        <v>247816456</v>
      </c>
      <c r="I759" s="4">
        <v>1574</v>
      </c>
      <c r="J759" s="4">
        <v>161300</v>
      </c>
    </row>
    <row r="760" spans="1:10" ht="12.75">
      <c r="A760" s="50" t="s">
        <v>38</v>
      </c>
      <c r="B760" s="50">
        <v>2018</v>
      </c>
      <c r="C760" s="50" t="s">
        <v>16</v>
      </c>
      <c r="D760" s="50" t="s">
        <v>131</v>
      </c>
      <c r="E760" s="2" t="s">
        <v>0</v>
      </c>
      <c r="F760" s="50" t="s">
        <v>0</v>
      </c>
      <c r="G760" s="50" t="s">
        <v>3</v>
      </c>
      <c r="H760" s="4">
        <v>1347231741</v>
      </c>
      <c r="I760" s="4">
        <v>7592</v>
      </c>
      <c r="J760" s="4">
        <v>1619278</v>
      </c>
    </row>
    <row r="761" spans="1:10" ht="13.5" customHeight="1">
      <c r="A761" s="50" t="s">
        <v>38</v>
      </c>
      <c r="B761" s="50">
        <v>2018</v>
      </c>
      <c r="C761" s="50" t="s">
        <v>16</v>
      </c>
      <c r="D761" s="50" t="s">
        <v>131</v>
      </c>
      <c r="E761" s="2" t="s">
        <v>0</v>
      </c>
      <c r="F761" s="50" t="s">
        <v>0</v>
      </c>
      <c r="G761" s="50" t="s">
        <v>26</v>
      </c>
      <c r="H761" s="4">
        <v>107304831</v>
      </c>
      <c r="I761" s="4">
        <v>369</v>
      </c>
      <c r="J761" s="4" t="s">
        <v>19</v>
      </c>
    </row>
    <row r="762" spans="1:10" ht="12.75">
      <c r="A762" s="50" t="s">
        <v>38</v>
      </c>
      <c r="B762" s="50">
        <v>2018</v>
      </c>
      <c r="C762" s="50" t="s">
        <v>120</v>
      </c>
      <c r="D762" s="50" t="s">
        <v>131</v>
      </c>
      <c r="E762" s="2" t="s">
        <v>0</v>
      </c>
      <c r="F762" s="50" t="s">
        <v>0</v>
      </c>
      <c r="G762" s="50" t="s">
        <v>28</v>
      </c>
      <c r="H762" s="4">
        <v>34482806</v>
      </c>
      <c r="I762" s="4">
        <v>187</v>
      </c>
      <c r="J762" s="4">
        <v>63841</v>
      </c>
    </row>
    <row r="763" spans="1:10" ht="12.75">
      <c r="A763" s="50" t="s">
        <v>38</v>
      </c>
      <c r="B763" s="50">
        <v>2018</v>
      </c>
      <c r="C763" s="50" t="s">
        <v>120</v>
      </c>
      <c r="D763" s="50" t="s">
        <v>131</v>
      </c>
      <c r="E763" s="2" t="s">
        <v>0</v>
      </c>
      <c r="F763" s="50" t="s">
        <v>0</v>
      </c>
      <c r="G763" s="50" t="s">
        <v>34</v>
      </c>
      <c r="H763" s="4">
        <v>25589792</v>
      </c>
      <c r="I763" s="4">
        <v>68</v>
      </c>
      <c r="J763" s="4">
        <v>35658</v>
      </c>
    </row>
    <row r="764" spans="1:10" ht="12.75">
      <c r="A764" s="50" t="s">
        <v>38</v>
      </c>
      <c r="B764" s="50">
        <v>2018</v>
      </c>
      <c r="C764" s="50" t="s">
        <v>120</v>
      </c>
      <c r="D764" s="50" t="s">
        <v>131</v>
      </c>
      <c r="E764" s="2" t="s">
        <v>0</v>
      </c>
      <c r="F764" s="50" t="s">
        <v>0</v>
      </c>
      <c r="G764" s="50" t="s">
        <v>32</v>
      </c>
      <c r="H764" s="4">
        <v>19031910</v>
      </c>
      <c r="I764" s="4">
        <v>140</v>
      </c>
      <c r="J764" s="4">
        <v>22841</v>
      </c>
    </row>
    <row r="765" spans="1:10" ht="12.75">
      <c r="A765" s="50" t="s">
        <v>38</v>
      </c>
      <c r="B765" s="50">
        <v>2018</v>
      </c>
      <c r="C765" s="50" t="s">
        <v>120</v>
      </c>
      <c r="D765" s="50" t="s">
        <v>131</v>
      </c>
      <c r="E765" s="2" t="s">
        <v>0</v>
      </c>
      <c r="F765" s="50" t="s">
        <v>0</v>
      </c>
      <c r="G765" s="52" t="s">
        <v>35</v>
      </c>
      <c r="H765" s="4">
        <v>29291685</v>
      </c>
      <c r="I765" s="4">
        <v>30</v>
      </c>
      <c r="J765" s="4">
        <v>18967</v>
      </c>
    </row>
    <row r="766" spans="1:10" ht="12.75">
      <c r="A766" s="50" t="s">
        <v>38</v>
      </c>
      <c r="B766" s="50">
        <v>2018</v>
      </c>
      <c r="C766" s="50" t="s">
        <v>120</v>
      </c>
      <c r="D766" s="50" t="s">
        <v>131</v>
      </c>
      <c r="E766" s="2" t="s">
        <v>0</v>
      </c>
      <c r="F766" s="50" t="s">
        <v>0</v>
      </c>
      <c r="G766" s="50" t="s">
        <v>29</v>
      </c>
      <c r="H766" s="4">
        <v>74800844</v>
      </c>
      <c r="I766" s="4">
        <v>440</v>
      </c>
      <c r="J766" s="4">
        <v>61879</v>
      </c>
    </row>
    <row r="767" spans="1:10" ht="12.75">
      <c r="A767" s="50" t="s">
        <v>38</v>
      </c>
      <c r="B767" s="50">
        <v>2018</v>
      </c>
      <c r="C767" s="50" t="s">
        <v>120</v>
      </c>
      <c r="D767" s="50" t="s">
        <v>131</v>
      </c>
      <c r="E767" s="2" t="s">
        <v>0</v>
      </c>
      <c r="F767" s="50" t="s">
        <v>0</v>
      </c>
      <c r="G767" s="50" t="s">
        <v>31</v>
      </c>
      <c r="H767" s="4">
        <v>62762139</v>
      </c>
      <c r="I767" s="4">
        <v>317</v>
      </c>
      <c r="J767" s="4">
        <v>71793</v>
      </c>
    </row>
    <row r="768" spans="1:10" ht="12.75">
      <c r="A768" s="50" t="s">
        <v>38</v>
      </c>
      <c r="B768" s="50">
        <v>2018</v>
      </c>
      <c r="C768" s="50" t="s">
        <v>120</v>
      </c>
      <c r="D768" s="50" t="s">
        <v>131</v>
      </c>
      <c r="E768" s="2" t="s">
        <v>0</v>
      </c>
      <c r="F768" s="50" t="s">
        <v>0</v>
      </c>
      <c r="G768" s="50" t="s">
        <v>33</v>
      </c>
      <c r="H768" s="4">
        <v>156133578</v>
      </c>
      <c r="I768" s="4">
        <v>55</v>
      </c>
      <c r="J768" s="4">
        <v>94976</v>
      </c>
    </row>
    <row r="769" spans="1:10" ht="12.75">
      <c r="A769" s="50" t="s">
        <v>38</v>
      </c>
      <c r="B769" s="50">
        <v>2018</v>
      </c>
      <c r="C769" s="50" t="s">
        <v>120</v>
      </c>
      <c r="D769" s="50" t="s">
        <v>131</v>
      </c>
      <c r="E769" s="2" t="s">
        <v>0</v>
      </c>
      <c r="F769" s="50" t="s">
        <v>0</v>
      </c>
      <c r="G769" s="50" t="s">
        <v>36</v>
      </c>
      <c r="H769" s="4">
        <v>963305907</v>
      </c>
      <c r="I769" s="4">
        <v>31</v>
      </c>
      <c r="J769" s="4">
        <v>85599</v>
      </c>
    </row>
    <row r="770" spans="1:10" ht="12.75">
      <c r="A770" s="50" t="s">
        <v>38</v>
      </c>
      <c r="B770" s="50">
        <v>2018</v>
      </c>
      <c r="C770" s="50" t="s">
        <v>120</v>
      </c>
      <c r="D770" s="50" t="s">
        <v>131</v>
      </c>
      <c r="E770" s="2" t="s">
        <v>0</v>
      </c>
      <c r="F770" s="50" t="s">
        <v>0</v>
      </c>
      <c r="G770" s="50" t="s">
        <v>24</v>
      </c>
      <c r="H770" s="4">
        <v>156971020</v>
      </c>
      <c r="I770" s="4">
        <v>560</v>
      </c>
      <c r="J770" s="4">
        <v>80120</v>
      </c>
    </row>
    <row r="771" spans="1:10" ht="12.75">
      <c r="A771" s="50" t="s">
        <v>38</v>
      </c>
      <c r="B771" s="50">
        <v>2018</v>
      </c>
      <c r="C771" s="50" t="s">
        <v>120</v>
      </c>
      <c r="D771" s="50" t="s">
        <v>131</v>
      </c>
      <c r="E771" s="2" t="s">
        <v>0</v>
      </c>
      <c r="F771" s="50" t="s">
        <v>0</v>
      </c>
      <c r="G771" s="50" t="s">
        <v>3</v>
      </c>
      <c r="H771" s="4">
        <v>753914344</v>
      </c>
      <c r="I771" s="4">
        <v>2976</v>
      </c>
      <c r="J771" s="4">
        <v>1125765</v>
      </c>
    </row>
    <row r="772" spans="1:10" ht="13.5" customHeight="1">
      <c r="A772" s="50" t="s">
        <v>38</v>
      </c>
      <c r="B772" s="50">
        <v>2018</v>
      </c>
      <c r="C772" s="50" t="s">
        <v>120</v>
      </c>
      <c r="D772" s="50" t="s">
        <v>131</v>
      </c>
      <c r="E772" s="2" t="s">
        <v>0</v>
      </c>
      <c r="F772" s="50" t="s">
        <v>0</v>
      </c>
      <c r="G772" s="50" t="s">
        <v>26</v>
      </c>
      <c r="H772" s="4">
        <v>30814333</v>
      </c>
      <c r="I772" s="4">
        <v>117</v>
      </c>
      <c r="J772" s="4" t="s">
        <v>19</v>
      </c>
    </row>
    <row r="773" spans="1:10" ht="12.75">
      <c r="A773" s="50" t="s">
        <v>38</v>
      </c>
      <c r="B773" s="50">
        <v>2018</v>
      </c>
      <c r="C773" s="50" t="s">
        <v>30</v>
      </c>
      <c r="D773" s="50" t="s">
        <v>131</v>
      </c>
      <c r="E773" s="2" t="s">
        <v>0</v>
      </c>
      <c r="F773" s="50" t="s">
        <v>0</v>
      </c>
      <c r="G773" s="50" t="s">
        <v>28</v>
      </c>
      <c r="H773" s="4">
        <v>103776054</v>
      </c>
      <c r="I773" s="4">
        <v>190</v>
      </c>
      <c r="J773" s="4">
        <v>75834</v>
      </c>
    </row>
    <row r="774" spans="1:10" ht="12.75">
      <c r="A774" s="50" t="s">
        <v>38</v>
      </c>
      <c r="B774" s="50">
        <v>2018</v>
      </c>
      <c r="C774" s="50" t="s">
        <v>30</v>
      </c>
      <c r="D774" s="50" t="s">
        <v>131</v>
      </c>
      <c r="E774" s="2" t="s">
        <v>0</v>
      </c>
      <c r="F774" s="50" t="s">
        <v>0</v>
      </c>
      <c r="G774" s="50" t="s">
        <v>34</v>
      </c>
      <c r="H774" s="4">
        <v>53399497</v>
      </c>
      <c r="I774" s="4">
        <v>57</v>
      </c>
      <c r="J774" s="4">
        <v>29065</v>
      </c>
    </row>
    <row r="775" spans="1:10" ht="12.75">
      <c r="A775" s="50" t="s">
        <v>38</v>
      </c>
      <c r="B775" s="50">
        <v>2018</v>
      </c>
      <c r="C775" s="50" t="s">
        <v>30</v>
      </c>
      <c r="D775" s="50" t="s">
        <v>131</v>
      </c>
      <c r="E775" s="2" t="s">
        <v>0</v>
      </c>
      <c r="F775" s="50" t="s">
        <v>0</v>
      </c>
      <c r="G775" s="50" t="s">
        <v>32</v>
      </c>
      <c r="H775" s="4">
        <v>136236298</v>
      </c>
      <c r="I775" s="4">
        <v>211</v>
      </c>
      <c r="J775" s="4">
        <v>35438</v>
      </c>
    </row>
    <row r="776" spans="1:10" ht="12.75">
      <c r="A776" s="50" t="s">
        <v>38</v>
      </c>
      <c r="B776" s="50">
        <v>2018</v>
      </c>
      <c r="C776" s="50" t="s">
        <v>30</v>
      </c>
      <c r="D776" s="50" t="s">
        <v>131</v>
      </c>
      <c r="E776" s="2" t="s">
        <v>0</v>
      </c>
      <c r="F776" s="50" t="s">
        <v>0</v>
      </c>
      <c r="G776" s="50" t="s">
        <v>35</v>
      </c>
      <c r="H776" s="4">
        <v>65490476</v>
      </c>
      <c r="I776" s="4">
        <v>25</v>
      </c>
      <c r="J776" s="4">
        <v>19783</v>
      </c>
    </row>
    <row r="777" spans="1:10" ht="12.75">
      <c r="A777" s="50" t="s">
        <v>38</v>
      </c>
      <c r="B777" s="50">
        <v>2018</v>
      </c>
      <c r="C777" s="50" t="s">
        <v>30</v>
      </c>
      <c r="D777" s="50" t="s">
        <v>131</v>
      </c>
      <c r="E777" s="2" t="s">
        <v>0</v>
      </c>
      <c r="F777" s="50" t="s">
        <v>0</v>
      </c>
      <c r="G777" s="50" t="s">
        <v>29</v>
      </c>
      <c r="H777" s="4">
        <v>77003654</v>
      </c>
      <c r="I777" s="4">
        <v>413</v>
      </c>
      <c r="J777" s="4">
        <v>63266</v>
      </c>
    </row>
    <row r="778" spans="1:10" ht="12.75">
      <c r="A778" s="50" t="s">
        <v>38</v>
      </c>
      <c r="B778" s="50">
        <v>2018</v>
      </c>
      <c r="C778" s="50" t="s">
        <v>30</v>
      </c>
      <c r="D778" s="50" t="s">
        <v>131</v>
      </c>
      <c r="E778" s="2" t="s">
        <v>0</v>
      </c>
      <c r="F778" s="50" t="s">
        <v>0</v>
      </c>
      <c r="G778" s="50" t="s">
        <v>31</v>
      </c>
      <c r="H778" s="4">
        <v>282216817</v>
      </c>
      <c r="I778" s="4">
        <v>371</v>
      </c>
      <c r="J778" s="4">
        <v>78877</v>
      </c>
    </row>
    <row r="779" spans="1:10" ht="12.75">
      <c r="A779" s="50" t="s">
        <v>38</v>
      </c>
      <c r="B779" s="50">
        <v>2018</v>
      </c>
      <c r="C779" s="50" t="s">
        <v>30</v>
      </c>
      <c r="D779" s="50" t="s">
        <v>131</v>
      </c>
      <c r="E779" s="2" t="s">
        <v>0</v>
      </c>
      <c r="F779" s="50" t="s">
        <v>0</v>
      </c>
      <c r="G779" s="50" t="s">
        <v>33</v>
      </c>
      <c r="H779" s="4">
        <v>667778031</v>
      </c>
      <c r="I779" s="4">
        <v>43</v>
      </c>
      <c r="J779" s="4">
        <v>70543</v>
      </c>
    </row>
    <row r="780" spans="1:10" ht="12.75">
      <c r="A780" s="50" t="s">
        <v>38</v>
      </c>
      <c r="B780" s="50">
        <v>2018</v>
      </c>
      <c r="C780" s="50" t="s">
        <v>30</v>
      </c>
      <c r="D780" s="50" t="s">
        <v>131</v>
      </c>
      <c r="E780" s="2" t="s">
        <v>0</v>
      </c>
      <c r="F780" s="50" t="s">
        <v>0</v>
      </c>
      <c r="G780" s="50" t="s">
        <v>36</v>
      </c>
      <c r="H780" s="4">
        <v>49631622</v>
      </c>
      <c r="I780" s="4">
        <v>29</v>
      </c>
      <c r="J780" s="4">
        <v>78193</v>
      </c>
    </row>
    <row r="781" spans="1:10" ht="12.75">
      <c r="A781" s="50" t="s">
        <v>38</v>
      </c>
      <c r="B781" s="50">
        <v>2018</v>
      </c>
      <c r="C781" s="50" t="s">
        <v>30</v>
      </c>
      <c r="D781" s="50" t="s">
        <v>131</v>
      </c>
      <c r="E781" s="2" t="s">
        <v>0</v>
      </c>
      <c r="F781" s="50" t="s">
        <v>0</v>
      </c>
      <c r="G781" s="50" t="s">
        <v>24</v>
      </c>
      <c r="H781" s="4">
        <v>105088396</v>
      </c>
      <c r="I781" s="4">
        <v>519</v>
      </c>
      <c r="J781" s="4">
        <v>78294</v>
      </c>
    </row>
    <row r="782" spans="1:10" ht="12.75">
      <c r="A782" s="50" t="s">
        <v>38</v>
      </c>
      <c r="B782" s="50">
        <v>2018</v>
      </c>
      <c r="C782" s="50" t="s">
        <v>30</v>
      </c>
      <c r="D782" s="50" t="s">
        <v>131</v>
      </c>
      <c r="E782" s="2" t="s">
        <v>0</v>
      </c>
      <c r="F782" s="50" t="s">
        <v>0</v>
      </c>
      <c r="G782" s="50" t="s">
        <v>3</v>
      </c>
      <c r="H782" s="4">
        <v>808059221</v>
      </c>
      <c r="I782" s="4">
        <v>1998</v>
      </c>
      <c r="J782" s="4">
        <v>859376</v>
      </c>
    </row>
    <row r="783" spans="1:10" ht="12.75">
      <c r="A783" s="50" t="s">
        <v>38</v>
      </c>
      <c r="B783" s="50">
        <v>2018</v>
      </c>
      <c r="C783" s="50" t="s">
        <v>30</v>
      </c>
      <c r="D783" s="50" t="s">
        <v>131</v>
      </c>
      <c r="E783" s="2" t="s">
        <v>0</v>
      </c>
      <c r="F783" s="50" t="s">
        <v>0</v>
      </c>
      <c r="G783" s="50" t="s">
        <v>26</v>
      </c>
      <c r="H783" s="4">
        <v>134741258</v>
      </c>
      <c r="I783" s="4">
        <v>169</v>
      </c>
      <c r="J783" s="4" t="s">
        <v>19</v>
      </c>
    </row>
    <row r="784" spans="1:10" ht="12.75">
      <c r="A784" s="50" t="s">
        <v>38</v>
      </c>
      <c r="B784" s="50">
        <v>2018</v>
      </c>
      <c r="C784" s="50" t="s">
        <v>121</v>
      </c>
      <c r="D784" s="50" t="s">
        <v>131</v>
      </c>
      <c r="E784" s="2" t="s">
        <v>0</v>
      </c>
      <c r="F784" s="50" t="s">
        <v>0</v>
      </c>
      <c r="G784" s="50" t="s">
        <v>28</v>
      </c>
      <c r="H784" s="4">
        <v>104218726</v>
      </c>
      <c r="I784" s="4">
        <v>263</v>
      </c>
      <c r="J784" s="4">
        <v>78267</v>
      </c>
    </row>
    <row r="785" spans="1:10" ht="12.75">
      <c r="A785" s="50" t="s">
        <v>38</v>
      </c>
      <c r="B785" s="50">
        <v>2018</v>
      </c>
      <c r="C785" s="50" t="s">
        <v>121</v>
      </c>
      <c r="D785" s="50" t="s">
        <v>131</v>
      </c>
      <c r="E785" s="2" t="s">
        <v>0</v>
      </c>
      <c r="F785" s="50" t="s">
        <v>0</v>
      </c>
      <c r="G785" s="50" t="s">
        <v>34</v>
      </c>
      <c r="H785" s="4">
        <v>146898547</v>
      </c>
      <c r="I785" s="4">
        <v>98</v>
      </c>
      <c r="J785" s="4">
        <v>35926</v>
      </c>
    </row>
    <row r="786" spans="1:10" ht="12.75">
      <c r="A786" s="50" t="s">
        <v>38</v>
      </c>
      <c r="B786" s="50">
        <v>2018</v>
      </c>
      <c r="C786" s="50" t="s">
        <v>121</v>
      </c>
      <c r="D786" s="50" t="s">
        <v>131</v>
      </c>
      <c r="E786" s="2" t="s">
        <v>0</v>
      </c>
      <c r="F786" s="50" t="s">
        <v>0</v>
      </c>
      <c r="G786" s="50" t="s">
        <v>32</v>
      </c>
      <c r="H786" s="4">
        <v>99444984</v>
      </c>
      <c r="I786" s="4">
        <v>238</v>
      </c>
      <c r="J786" s="4">
        <v>35250</v>
      </c>
    </row>
    <row r="787" spans="1:10" ht="12.75">
      <c r="A787" s="50" t="s">
        <v>38</v>
      </c>
      <c r="B787" s="50">
        <v>2018</v>
      </c>
      <c r="C787" s="50" t="s">
        <v>121</v>
      </c>
      <c r="D787" s="50" t="s">
        <v>131</v>
      </c>
      <c r="E787" s="2" t="s">
        <v>0</v>
      </c>
      <c r="F787" s="50" t="s">
        <v>0</v>
      </c>
      <c r="G787" s="50" t="s">
        <v>35</v>
      </c>
      <c r="H787" s="36" t="s">
        <v>37</v>
      </c>
      <c r="I787" s="4">
        <v>28</v>
      </c>
      <c r="J787" s="4">
        <v>17119</v>
      </c>
    </row>
    <row r="788" spans="1:10" ht="12.75">
      <c r="A788" s="50" t="s">
        <v>38</v>
      </c>
      <c r="B788" s="50">
        <v>2018</v>
      </c>
      <c r="C788" s="50" t="s">
        <v>121</v>
      </c>
      <c r="D788" s="50" t="s">
        <v>131</v>
      </c>
      <c r="E788" s="2" t="s">
        <v>0</v>
      </c>
      <c r="F788" s="50" t="s">
        <v>0</v>
      </c>
      <c r="G788" s="50" t="s">
        <v>29</v>
      </c>
      <c r="H788" s="4">
        <v>132015343</v>
      </c>
      <c r="I788" s="4">
        <v>531</v>
      </c>
      <c r="J788" s="4">
        <v>72730</v>
      </c>
    </row>
    <row r="789" spans="1:10" ht="12.75">
      <c r="A789" s="50" t="s">
        <v>38</v>
      </c>
      <c r="B789" s="50">
        <v>2018</v>
      </c>
      <c r="C789" s="50" t="s">
        <v>121</v>
      </c>
      <c r="D789" s="50" t="s">
        <v>131</v>
      </c>
      <c r="E789" s="2" t="s">
        <v>0</v>
      </c>
      <c r="F789" s="50" t="s">
        <v>0</v>
      </c>
      <c r="G789" s="50" t="s">
        <v>31</v>
      </c>
      <c r="H789" s="4">
        <v>194275547</v>
      </c>
      <c r="I789" s="4">
        <v>554</v>
      </c>
      <c r="J789" s="4">
        <v>87814</v>
      </c>
    </row>
    <row r="790" spans="1:10" ht="12.75">
      <c r="A790" s="50" t="s">
        <v>38</v>
      </c>
      <c r="B790" s="50">
        <v>2018</v>
      </c>
      <c r="C790" s="50" t="s">
        <v>121</v>
      </c>
      <c r="D790" s="50" t="s">
        <v>131</v>
      </c>
      <c r="E790" s="2" t="s">
        <v>0</v>
      </c>
      <c r="F790" s="50" t="s">
        <v>0</v>
      </c>
      <c r="G790" s="50" t="s">
        <v>33</v>
      </c>
      <c r="H790" s="4">
        <v>225993901</v>
      </c>
      <c r="I790" s="4">
        <v>62</v>
      </c>
      <c r="J790" s="4">
        <v>80663</v>
      </c>
    </row>
    <row r="791" spans="1:10" ht="12.75">
      <c r="A791" s="50" t="s">
        <v>38</v>
      </c>
      <c r="B791" s="50">
        <v>2018</v>
      </c>
      <c r="C791" s="50" t="s">
        <v>121</v>
      </c>
      <c r="D791" s="50" t="s">
        <v>131</v>
      </c>
      <c r="E791" s="2" t="s">
        <v>0</v>
      </c>
      <c r="F791" s="50" t="s">
        <v>0</v>
      </c>
      <c r="G791" s="50" t="s">
        <v>36</v>
      </c>
      <c r="H791" s="4" t="s">
        <v>37</v>
      </c>
      <c r="I791" s="4">
        <v>30</v>
      </c>
      <c r="J791" s="4">
        <v>88066</v>
      </c>
    </row>
    <row r="792" spans="1:10" ht="12.75">
      <c r="A792" s="50" t="s">
        <v>38</v>
      </c>
      <c r="B792" s="50">
        <v>2018</v>
      </c>
      <c r="C792" s="50" t="s">
        <v>121</v>
      </c>
      <c r="D792" s="50" t="s">
        <v>131</v>
      </c>
      <c r="E792" s="2" t="s">
        <v>0</v>
      </c>
      <c r="F792" s="50" t="s">
        <v>0</v>
      </c>
      <c r="G792" s="50" t="s">
        <v>24</v>
      </c>
      <c r="H792" s="4">
        <v>102051232</v>
      </c>
      <c r="I792" s="4">
        <v>792</v>
      </c>
      <c r="J792" s="4">
        <v>96662</v>
      </c>
    </row>
    <row r="793" spans="1:10" ht="12.75">
      <c r="A793" s="50" t="s">
        <v>38</v>
      </c>
      <c r="B793" s="50">
        <v>2018</v>
      </c>
      <c r="C793" s="50" t="s">
        <v>121</v>
      </c>
      <c r="D793" s="50" t="s">
        <v>131</v>
      </c>
      <c r="E793" s="2" t="s">
        <v>0</v>
      </c>
      <c r="F793" s="50" t="s">
        <v>0</v>
      </c>
      <c r="G793" s="50" t="s">
        <v>3</v>
      </c>
      <c r="H793" s="4">
        <v>904650144</v>
      </c>
      <c r="I793" s="4">
        <v>3756</v>
      </c>
      <c r="J793" s="4">
        <v>1546364</v>
      </c>
    </row>
    <row r="794" spans="1:10" ht="12.75">
      <c r="A794" s="50" t="s">
        <v>38</v>
      </c>
      <c r="B794" s="50">
        <v>2018</v>
      </c>
      <c r="C794" s="50" t="s">
        <v>121</v>
      </c>
      <c r="D794" s="50" t="s">
        <v>131</v>
      </c>
      <c r="E794" s="2" t="s">
        <v>0</v>
      </c>
      <c r="F794" s="50" t="s">
        <v>0</v>
      </c>
      <c r="G794" s="50" t="s">
        <v>26</v>
      </c>
      <c r="H794" s="4">
        <v>69542102</v>
      </c>
      <c r="I794" s="4">
        <v>217</v>
      </c>
      <c r="J794" s="4" t="s">
        <v>19</v>
      </c>
    </row>
    <row r="795" spans="1:10" ht="12.75">
      <c r="A795" s="50" t="s">
        <v>38</v>
      </c>
      <c r="B795" s="50">
        <v>2018</v>
      </c>
      <c r="C795" s="50" t="s">
        <v>122</v>
      </c>
      <c r="D795" s="50" t="s">
        <v>131</v>
      </c>
      <c r="E795" s="2" t="s">
        <v>0</v>
      </c>
      <c r="F795" s="50" t="s">
        <v>0</v>
      </c>
      <c r="G795" s="50" t="s">
        <v>28</v>
      </c>
      <c r="H795" s="4">
        <v>350341750</v>
      </c>
      <c r="I795" s="4">
        <v>422</v>
      </c>
      <c r="J795" s="4">
        <v>95373</v>
      </c>
    </row>
    <row r="796" spans="1:10" ht="12.75">
      <c r="A796" s="50" t="s">
        <v>38</v>
      </c>
      <c r="B796" s="50">
        <v>2018</v>
      </c>
      <c r="C796" s="50" t="s">
        <v>122</v>
      </c>
      <c r="D796" s="50" t="s">
        <v>131</v>
      </c>
      <c r="E796" s="2" t="s">
        <v>0</v>
      </c>
      <c r="F796" s="50" t="s">
        <v>0</v>
      </c>
      <c r="G796" s="50" t="s">
        <v>34</v>
      </c>
      <c r="H796" s="4">
        <v>110916454</v>
      </c>
      <c r="I796" s="36">
        <v>149</v>
      </c>
      <c r="J796" s="36">
        <v>48238</v>
      </c>
    </row>
    <row r="797" spans="1:10" ht="12.75">
      <c r="A797" s="50" t="s">
        <v>38</v>
      </c>
      <c r="B797" s="50">
        <v>2018</v>
      </c>
      <c r="C797" s="50" t="s">
        <v>122</v>
      </c>
      <c r="D797" s="50" t="s">
        <v>131</v>
      </c>
      <c r="E797" s="2" t="s">
        <v>0</v>
      </c>
      <c r="F797" s="50" t="s">
        <v>0</v>
      </c>
      <c r="G797" s="50" t="s">
        <v>32</v>
      </c>
      <c r="H797" s="4">
        <v>83111660</v>
      </c>
      <c r="I797" s="4">
        <v>291</v>
      </c>
      <c r="J797" s="4">
        <v>38999</v>
      </c>
    </row>
    <row r="798" spans="1:10" ht="12.75">
      <c r="A798" s="50" t="s">
        <v>38</v>
      </c>
      <c r="B798" s="50">
        <v>2018</v>
      </c>
      <c r="C798" s="50" t="s">
        <v>122</v>
      </c>
      <c r="D798" s="50" t="s">
        <v>131</v>
      </c>
      <c r="E798" s="2" t="s">
        <v>0</v>
      </c>
      <c r="F798" s="50" t="s">
        <v>0</v>
      </c>
      <c r="G798" s="50" t="s">
        <v>35</v>
      </c>
      <c r="H798" s="36" t="s">
        <v>37</v>
      </c>
      <c r="I798" s="4">
        <v>46</v>
      </c>
      <c r="J798" s="4">
        <v>22105</v>
      </c>
    </row>
    <row r="799" spans="1:10" ht="12.75">
      <c r="A799" s="50" t="s">
        <v>38</v>
      </c>
      <c r="B799" s="50">
        <v>2018</v>
      </c>
      <c r="C799" s="50" t="s">
        <v>122</v>
      </c>
      <c r="D799" s="50" t="s">
        <v>131</v>
      </c>
      <c r="E799" s="2" t="s">
        <v>0</v>
      </c>
      <c r="F799" s="50" t="s">
        <v>0</v>
      </c>
      <c r="G799" s="50" t="s">
        <v>29</v>
      </c>
      <c r="H799" s="4">
        <v>290466620</v>
      </c>
      <c r="I799" s="4">
        <v>966</v>
      </c>
      <c r="J799" s="4">
        <v>95516</v>
      </c>
    </row>
    <row r="800" spans="1:10" ht="12.75">
      <c r="A800" s="50" t="s">
        <v>38</v>
      </c>
      <c r="B800" s="50">
        <v>2018</v>
      </c>
      <c r="C800" s="50" t="s">
        <v>122</v>
      </c>
      <c r="D800" s="50" t="s">
        <v>131</v>
      </c>
      <c r="E800" s="2" t="s">
        <v>0</v>
      </c>
      <c r="F800" s="50" t="s">
        <v>0</v>
      </c>
      <c r="G800" s="50" t="s">
        <v>31</v>
      </c>
      <c r="H800" s="4">
        <v>206207703</v>
      </c>
      <c r="I800" s="4">
        <v>637</v>
      </c>
      <c r="J800" s="4">
        <v>98328</v>
      </c>
    </row>
    <row r="801" spans="1:10" ht="12.75">
      <c r="A801" s="50" t="s">
        <v>38</v>
      </c>
      <c r="B801" s="50">
        <v>2018</v>
      </c>
      <c r="C801" s="50" t="s">
        <v>122</v>
      </c>
      <c r="D801" s="50" t="s">
        <v>131</v>
      </c>
      <c r="E801" s="2" t="s">
        <v>0</v>
      </c>
      <c r="F801" s="50" t="s">
        <v>0</v>
      </c>
      <c r="G801" s="50" t="s">
        <v>33</v>
      </c>
      <c r="H801" s="4">
        <v>97190440</v>
      </c>
      <c r="I801" s="4">
        <v>120</v>
      </c>
      <c r="J801" s="4">
        <v>105014</v>
      </c>
    </row>
    <row r="802" spans="1:10" ht="12.75">
      <c r="A802" s="50" t="s">
        <v>38</v>
      </c>
      <c r="B802" s="50">
        <v>2018</v>
      </c>
      <c r="C802" s="50" t="s">
        <v>122</v>
      </c>
      <c r="D802" s="50" t="s">
        <v>131</v>
      </c>
      <c r="E802" s="2" t="s">
        <v>0</v>
      </c>
      <c r="F802" s="50" t="s">
        <v>0</v>
      </c>
      <c r="G802" s="50" t="s">
        <v>36</v>
      </c>
      <c r="H802" s="4" t="s">
        <v>37</v>
      </c>
      <c r="I802" s="4">
        <v>64</v>
      </c>
      <c r="J802" s="4">
        <v>95691</v>
      </c>
    </row>
    <row r="803" spans="1:10" ht="12.75">
      <c r="A803" s="50" t="s">
        <v>38</v>
      </c>
      <c r="B803" s="50">
        <v>2018</v>
      </c>
      <c r="C803" s="50" t="s">
        <v>122</v>
      </c>
      <c r="D803" s="50" t="s">
        <v>131</v>
      </c>
      <c r="E803" s="2" t="s">
        <v>0</v>
      </c>
      <c r="F803" s="50" t="s">
        <v>0</v>
      </c>
      <c r="G803" s="50" t="s">
        <v>24</v>
      </c>
      <c r="H803" s="4">
        <v>150090366</v>
      </c>
      <c r="I803" s="4">
        <v>1137</v>
      </c>
      <c r="J803" s="4">
        <v>113676</v>
      </c>
    </row>
    <row r="804" spans="1:10" ht="12.75">
      <c r="A804" s="50" t="s">
        <v>38</v>
      </c>
      <c r="B804" s="50">
        <v>2018</v>
      </c>
      <c r="C804" s="50" t="s">
        <v>122</v>
      </c>
      <c r="D804" s="50" t="s">
        <v>131</v>
      </c>
      <c r="E804" s="2" t="s">
        <v>0</v>
      </c>
      <c r="F804" s="50" t="s">
        <v>0</v>
      </c>
      <c r="G804" s="50" t="s">
        <v>3</v>
      </c>
      <c r="H804" s="4">
        <v>1497318894</v>
      </c>
      <c r="I804" s="4">
        <v>5912</v>
      </c>
      <c r="J804" s="4">
        <v>2601311</v>
      </c>
    </row>
    <row r="805" spans="1:10" ht="12.75">
      <c r="A805" s="50" t="s">
        <v>38</v>
      </c>
      <c r="B805" s="50">
        <v>2018</v>
      </c>
      <c r="C805" s="50" t="s">
        <v>122</v>
      </c>
      <c r="D805" s="50" t="s">
        <v>131</v>
      </c>
      <c r="E805" s="2" t="s">
        <v>0</v>
      </c>
      <c r="F805" s="50" t="s">
        <v>0</v>
      </c>
      <c r="G805" s="50" t="s">
        <v>26</v>
      </c>
      <c r="H805" s="36">
        <v>87465482</v>
      </c>
      <c r="I805" s="4">
        <v>275</v>
      </c>
      <c r="J805" s="4" t="s">
        <v>19</v>
      </c>
    </row>
    <row r="806" spans="1:10" ht="12.75">
      <c r="A806" s="50" t="s">
        <v>38</v>
      </c>
      <c r="B806" s="50">
        <v>2018</v>
      </c>
      <c r="C806" s="50" t="s">
        <v>17</v>
      </c>
      <c r="D806" s="50" t="s">
        <v>131</v>
      </c>
      <c r="E806" s="2" t="s">
        <v>0</v>
      </c>
      <c r="F806" s="50" t="s">
        <v>0</v>
      </c>
      <c r="G806" s="50" t="s">
        <v>28</v>
      </c>
      <c r="H806" s="4">
        <v>175164459</v>
      </c>
      <c r="I806" s="4">
        <v>399</v>
      </c>
      <c r="J806" s="4">
        <v>146636</v>
      </c>
    </row>
    <row r="807" spans="1:10" ht="12.75">
      <c r="A807" s="50" t="s">
        <v>38</v>
      </c>
      <c r="B807" s="50">
        <v>2018</v>
      </c>
      <c r="C807" s="50" t="s">
        <v>17</v>
      </c>
      <c r="D807" s="50" t="s">
        <v>131</v>
      </c>
      <c r="E807" s="2" t="s">
        <v>0</v>
      </c>
      <c r="F807" s="50" t="s">
        <v>0</v>
      </c>
      <c r="G807" s="50" t="s">
        <v>34</v>
      </c>
      <c r="H807" s="4">
        <v>93283052</v>
      </c>
      <c r="I807" s="4">
        <v>114</v>
      </c>
      <c r="J807" s="4">
        <v>72949</v>
      </c>
    </row>
    <row r="808" spans="1:10" ht="12.75">
      <c r="A808" s="50" t="s">
        <v>38</v>
      </c>
      <c r="B808" s="50">
        <v>2018</v>
      </c>
      <c r="C808" s="50" t="s">
        <v>17</v>
      </c>
      <c r="D808" s="50" t="s">
        <v>131</v>
      </c>
      <c r="E808" s="2" t="s">
        <v>0</v>
      </c>
      <c r="F808" s="50" t="s">
        <v>0</v>
      </c>
      <c r="G808" s="50" t="s">
        <v>32</v>
      </c>
      <c r="H808" s="4">
        <v>81158755</v>
      </c>
      <c r="I808" s="4">
        <v>338</v>
      </c>
      <c r="J808" s="4">
        <v>42843</v>
      </c>
    </row>
    <row r="809" spans="1:10" ht="12.75">
      <c r="A809" s="50" t="s">
        <v>38</v>
      </c>
      <c r="B809" s="50">
        <v>2018</v>
      </c>
      <c r="C809" s="50" t="s">
        <v>17</v>
      </c>
      <c r="D809" s="50" t="s">
        <v>131</v>
      </c>
      <c r="E809" s="2" t="s">
        <v>0</v>
      </c>
      <c r="F809" s="50" t="s">
        <v>0</v>
      </c>
      <c r="G809" s="50" t="s">
        <v>35</v>
      </c>
      <c r="H809" s="4">
        <v>89625023</v>
      </c>
      <c r="I809" s="4">
        <v>45</v>
      </c>
      <c r="J809" s="4">
        <v>22738</v>
      </c>
    </row>
    <row r="810" spans="1:10" ht="12.75">
      <c r="A810" s="50" t="s">
        <v>38</v>
      </c>
      <c r="B810" s="50">
        <v>2018</v>
      </c>
      <c r="C810" s="50" t="s">
        <v>17</v>
      </c>
      <c r="D810" s="50" t="s">
        <v>131</v>
      </c>
      <c r="E810" s="2" t="s">
        <v>0</v>
      </c>
      <c r="F810" s="50" t="s">
        <v>0</v>
      </c>
      <c r="G810" s="50" t="s">
        <v>29</v>
      </c>
      <c r="H810" s="4">
        <v>92654555</v>
      </c>
      <c r="I810" s="4">
        <v>750</v>
      </c>
      <c r="J810" s="4">
        <v>85258</v>
      </c>
    </row>
    <row r="811" spans="1:10" ht="12.75">
      <c r="A811" s="50" t="s">
        <v>38</v>
      </c>
      <c r="B811" s="50">
        <v>2018</v>
      </c>
      <c r="C811" s="50" t="s">
        <v>17</v>
      </c>
      <c r="D811" s="50" t="s">
        <v>131</v>
      </c>
      <c r="E811" s="2" t="s">
        <v>0</v>
      </c>
      <c r="F811" s="50" t="s">
        <v>0</v>
      </c>
      <c r="G811" s="50" t="s">
        <v>31</v>
      </c>
      <c r="H811" s="4">
        <v>230891488</v>
      </c>
      <c r="I811" s="4">
        <v>679</v>
      </c>
      <c r="J811" s="4">
        <v>96536</v>
      </c>
    </row>
    <row r="812" spans="1:10" ht="12.75">
      <c r="A812" s="50" t="s">
        <v>38</v>
      </c>
      <c r="B812" s="50">
        <v>2018</v>
      </c>
      <c r="C812" s="50" t="s">
        <v>17</v>
      </c>
      <c r="D812" s="50" t="s">
        <v>131</v>
      </c>
      <c r="E812" s="2" t="s">
        <v>0</v>
      </c>
      <c r="F812" s="50" t="s">
        <v>0</v>
      </c>
      <c r="G812" s="50" t="s">
        <v>33</v>
      </c>
      <c r="H812" s="4">
        <v>238098195</v>
      </c>
      <c r="I812" s="36">
        <v>132</v>
      </c>
      <c r="J812" s="36">
        <v>105834</v>
      </c>
    </row>
    <row r="813" spans="1:10" ht="12.75">
      <c r="A813" s="50" t="s">
        <v>38</v>
      </c>
      <c r="B813" s="50">
        <v>2018</v>
      </c>
      <c r="C813" s="50" t="s">
        <v>17</v>
      </c>
      <c r="D813" s="50" t="s">
        <v>131</v>
      </c>
      <c r="E813" s="2" t="s">
        <v>0</v>
      </c>
      <c r="F813" s="50" t="s">
        <v>0</v>
      </c>
      <c r="G813" s="50" t="s">
        <v>36</v>
      </c>
      <c r="H813" s="4">
        <v>103300265</v>
      </c>
      <c r="I813" s="4">
        <v>34</v>
      </c>
      <c r="J813" s="4">
        <v>86489</v>
      </c>
    </row>
    <row r="814" spans="1:10" ht="12.75">
      <c r="A814" s="50" t="s">
        <v>38</v>
      </c>
      <c r="B814" s="50">
        <v>2018</v>
      </c>
      <c r="C814" s="50" t="s">
        <v>17</v>
      </c>
      <c r="D814" s="50" t="s">
        <v>131</v>
      </c>
      <c r="E814" s="2" t="s">
        <v>0</v>
      </c>
      <c r="F814" s="50" t="s">
        <v>0</v>
      </c>
      <c r="G814" s="50" t="s">
        <v>24</v>
      </c>
      <c r="H814" s="4">
        <v>136231467</v>
      </c>
      <c r="I814" s="4">
        <v>1082</v>
      </c>
      <c r="J814" s="4">
        <v>120010</v>
      </c>
    </row>
    <row r="815" spans="1:10" ht="12.75">
      <c r="A815" s="50" t="s">
        <v>38</v>
      </c>
      <c r="B815" s="50">
        <v>2018</v>
      </c>
      <c r="C815" s="50" t="s">
        <v>17</v>
      </c>
      <c r="D815" s="50" t="s">
        <v>131</v>
      </c>
      <c r="E815" s="2" t="s">
        <v>0</v>
      </c>
      <c r="F815" s="50" t="s">
        <v>0</v>
      </c>
      <c r="G815" s="50" t="s">
        <v>3</v>
      </c>
      <c r="H815" s="4">
        <v>608767910</v>
      </c>
      <c r="I815" s="4">
        <v>5186</v>
      </c>
      <c r="J815" s="4">
        <v>1486165</v>
      </c>
    </row>
    <row r="816" spans="1:10" ht="12.75">
      <c r="A816" s="50" t="s">
        <v>38</v>
      </c>
      <c r="B816" s="50">
        <v>2018</v>
      </c>
      <c r="C816" s="50" t="s">
        <v>17</v>
      </c>
      <c r="D816" s="50" t="s">
        <v>131</v>
      </c>
      <c r="E816" s="2" t="s">
        <v>0</v>
      </c>
      <c r="F816" s="50" t="s">
        <v>0</v>
      </c>
      <c r="G816" s="50" t="s">
        <v>26</v>
      </c>
      <c r="H816" s="4">
        <v>85438605</v>
      </c>
      <c r="I816" s="4">
        <v>224</v>
      </c>
      <c r="J816" s="4" t="s">
        <v>19</v>
      </c>
    </row>
    <row r="817" spans="1:10" ht="12.75">
      <c r="A817" s="50" t="s">
        <v>38</v>
      </c>
      <c r="B817" s="50">
        <v>2018</v>
      </c>
      <c r="C817" s="50" t="s">
        <v>123</v>
      </c>
      <c r="D817" s="50" t="s">
        <v>131</v>
      </c>
      <c r="E817" s="2" t="s">
        <v>0</v>
      </c>
      <c r="F817" s="50" t="s">
        <v>0</v>
      </c>
      <c r="G817" s="50" t="s">
        <v>28</v>
      </c>
      <c r="H817" s="4">
        <v>188920981</v>
      </c>
      <c r="I817" s="4">
        <v>355</v>
      </c>
      <c r="J817" s="4">
        <v>79276</v>
      </c>
    </row>
    <row r="818" spans="1:10" ht="12.75">
      <c r="A818" s="50" t="s">
        <v>38</v>
      </c>
      <c r="B818" s="50">
        <v>2018</v>
      </c>
      <c r="C818" s="50" t="s">
        <v>123</v>
      </c>
      <c r="D818" s="50" t="s">
        <v>131</v>
      </c>
      <c r="E818" s="2" t="s">
        <v>0</v>
      </c>
      <c r="F818" s="50" t="s">
        <v>0</v>
      </c>
      <c r="G818" s="50" t="s">
        <v>34</v>
      </c>
      <c r="H818" s="4">
        <v>493628563</v>
      </c>
      <c r="I818" s="4">
        <v>103</v>
      </c>
      <c r="J818" s="4">
        <v>68918</v>
      </c>
    </row>
    <row r="819" spans="1:10" ht="12.75">
      <c r="A819" s="50" t="s">
        <v>38</v>
      </c>
      <c r="B819" s="50">
        <v>2018</v>
      </c>
      <c r="C819" s="50" t="s">
        <v>123</v>
      </c>
      <c r="D819" s="50" t="s">
        <v>131</v>
      </c>
      <c r="E819" s="2" t="s">
        <v>0</v>
      </c>
      <c r="F819" s="50" t="s">
        <v>0</v>
      </c>
      <c r="G819" s="50" t="s">
        <v>32</v>
      </c>
      <c r="H819" s="4">
        <v>208412778</v>
      </c>
      <c r="I819" s="4">
        <v>280</v>
      </c>
      <c r="J819" s="4">
        <v>33425</v>
      </c>
    </row>
    <row r="820" spans="1:10" ht="12.75">
      <c r="A820" s="50" t="s">
        <v>38</v>
      </c>
      <c r="B820" s="50">
        <v>2018</v>
      </c>
      <c r="C820" s="50" t="s">
        <v>123</v>
      </c>
      <c r="D820" s="50" t="s">
        <v>131</v>
      </c>
      <c r="E820" s="2" t="s">
        <v>0</v>
      </c>
      <c r="F820" s="50" t="s">
        <v>0</v>
      </c>
      <c r="G820" s="50" t="s">
        <v>35</v>
      </c>
      <c r="H820" s="36" t="s">
        <v>37</v>
      </c>
      <c r="I820" s="4">
        <v>40</v>
      </c>
      <c r="J820" s="4">
        <v>18754</v>
      </c>
    </row>
    <row r="821" spans="1:10" ht="12.75">
      <c r="A821" s="50" t="s">
        <v>38</v>
      </c>
      <c r="B821" s="50">
        <v>2018</v>
      </c>
      <c r="C821" s="50" t="s">
        <v>123</v>
      </c>
      <c r="D821" s="50" t="s">
        <v>131</v>
      </c>
      <c r="E821" s="2" t="s">
        <v>0</v>
      </c>
      <c r="F821" s="50" t="s">
        <v>0</v>
      </c>
      <c r="G821" s="50" t="s">
        <v>29</v>
      </c>
      <c r="H821" s="4">
        <v>246716789</v>
      </c>
      <c r="I821" s="4">
        <v>801</v>
      </c>
      <c r="J821" s="4">
        <v>82833</v>
      </c>
    </row>
    <row r="822" spans="1:10" ht="12.75">
      <c r="A822" s="50" t="s">
        <v>38</v>
      </c>
      <c r="B822" s="50">
        <v>2018</v>
      </c>
      <c r="C822" s="50" t="s">
        <v>123</v>
      </c>
      <c r="D822" s="50" t="s">
        <v>131</v>
      </c>
      <c r="E822" s="2" t="s">
        <v>0</v>
      </c>
      <c r="F822" s="50" t="s">
        <v>0</v>
      </c>
      <c r="G822" s="50" t="s">
        <v>31</v>
      </c>
      <c r="H822" s="4">
        <v>368545230</v>
      </c>
      <c r="I822" s="4">
        <v>439</v>
      </c>
      <c r="J822" s="4">
        <v>86011</v>
      </c>
    </row>
    <row r="823" spans="1:10" ht="12.75">
      <c r="A823" s="50" t="s">
        <v>38</v>
      </c>
      <c r="B823" s="50">
        <v>2018</v>
      </c>
      <c r="C823" s="50" t="s">
        <v>123</v>
      </c>
      <c r="D823" s="50" t="s">
        <v>131</v>
      </c>
      <c r="E823" s="2" t="s">
        <v>0</v>
      </c>
      <c r="F823" s="50" t="s">
        <v>0</v>
      </c>
      <c r="G823" s="50" t="s">
        <v>33</v>
      </c>
      <c r="H823" s="4" t="s">
        <v>37</v>
      </c>
      <c r="I823" s="4">
        <v>105</v>
      </c>
      <c r="J823" s="4">
        <v>111089</v>
      </c>
    </row>
    <row r="824" spans="1:10" ht="12.75">
      <c r="A824" s="50" t="s">
        <v>38</v>
      </c>
      <c r="B824" s="50">
        <v>2018</v>
      </c>
      <c r="C824" s="50" t="s">
        <v>123</v>
      </c>
      <c r="D824" s="50" t="s">
        <v>131</v>
      </c>
      <c r="E824" s="2" t="s">
        <v>0</v>
      </c>
      <c r="F824" s="50" t="s">
        <v>0</v>
      </c>
      <c r="G824" s="50" t="s">
        <v>36</v>
      </c>
      <c r="H824" s="36">
        <v>560551176</v>
      </c>
      <c r="I824" s="36">
        <v>48</v>
      </c>
      <c r="J824" s="36">
        <v>90707</v>
      </c>
    </row>
    <row r="825" spans="1:10" ht="12.75">
      <c r="A825" s="50" t="s">
        <v>38</v>
      </c>
      <c r="B825" s="50">
        <v>2018</v>
      </c>
      <c r="C825" s="50" t="s">
        <v>123</v>
      </c>
      <c r="D825" s="50" t="s">
        <v>131</v>
      </c>
      <c r="E825" s="2" t="s">
        <v>0</v>
      </c>
      <c r="F825" s="50" t="s">
        <v>0</v>
      </c>
      <c r="G825" s="50" t="s">
        <v>24</v>
      </c>
      <c r="H825" s="4">
        <v>131416096</v>
      </c>
      <c r="I825" s="4">
        <v>795</v>
      </c>
      <c r="J825" s="4">
        <v>101941</v>
      </c>
    </row>
    <row r="826" spans="1:10" ht="12.75">
      <c r="A826" s="50" t="s">
        <v>38</v>
      </c>
      <c r="B826" s="50">
        <v>2018</v>
      </c>
      <c r="C826" s="50" t="s">
        <v>123</v>
      </c>
      <c r="D826" s="50" t="s">
        <v>131</v>
      </c>
      <c r="E826" s="2" t="s">
        <v>0</v>
      </c>
      <c r="F826" s="50" t="s">
        <v>0</v>
      </c>
      <c r="G826" s="50" t="s">
        <v>3</v>
      </c>
      <c r="H826" s="4">
        <v>2101648862</v>
      </c>
      <c r="I826" s="4">
        <v>3661</v>
      </c>
      <c r="J826" s="4">
        <v>1025906</v>
      </c>
    </row>
    <row r="827" spans="1:10" ht="12.75">
      <c r="A827" s="50" t="s">
        <v>38</v>
      </c>
      <c r="B827" s="50">
        <v>2018</v>
      </c>
      <c r="C827" s="50" t="s">
        <v>123</v>
      </c>
      <c r="D827" s="50" t="s">
        <v>131</v>
      </c>
      <c r="E827" s="2" t="s">
        <v>0</v>
      </c>
      <c r="F827" s="50" t="s">
        <v>0</v>
      </c>
      <c r="G827" s="50" t="s">
        <v>26</v>
      </c>
      <c r="H827" s="4">
        <v>540210003</v>
      </c>
      <c r="I827" s="4">
        <v>229</v>
      </c>
      <c r="J827" s="4" t="s">
        <v>19</v>
      </c>
    </row>
    <row r="828" spans="1:10" ht="12.75">
      <c r="A828" s="50" t="s">
        <v>38</v>
      </c>
      <c r="B828" s="50">
        <v>2018</v>
      </c>
      <c r="C828" s="50" t="s">
        <v>124</v>
      </c>
      <c r="D828" s="50" t="s">
        <v>131</v>
      </c>
      <c r="E828" s="2" t="s">
        <v>0</v>
      </c>
      <c r="F828" s="50" t="s">
        <v>0</v>
      </c>
      <c r="G828" s="50" t="s">
        <v>28</v>
      </c>
      <c r="H828" s="4">
        <v>19343188</v>
      </c>
      <c r="I828" s="4">
        <v>100</v>
      </c>
      <c r="J828" s="4">
        <v>27290</v>
      </c>
    </row>
    <row r="829" spans="1:10" ht="12.75">
      <c r="A829" s="50" t="s">
        <v>38</v>
      </c>
      <c r="B829" s="50">
        <v>2018</v>
      </c>
      <c r="C829" s="50" t="s">
        <v>124</v>
      </c>
      <c r="D829" s="50" t="s">
        <v>131</v>
      </c>
      <c r="E829" s="2" t="s">
        <v>0</v>
      </c>
      <c r="F829" s="50" t="s">
        <v>0</v>
      </c>
      <c r="G829" s="50" t="s">
        <v>34</v>
      </c>
      <c r="H829" s="4">
        <v>5129030</v>
      </c>
      <c r="I829" s="4">
        <v>19</v>
      </c>
      <c r="J829" s="4">
        <v>16746</v>
      </c>
    </row>
    <row r="830" spans="1:10" ht="12.75">
      <c r="A830" s="50" t="s">
        <v>38</v>
      </c>
      <c r="B830" s="50">
        <v>2018</v>
      </c>
      <c r="C830" s="50" t="s">
        <v>124</v>
      </c>
      <c r="D830" s="50" t="s">
        <v>131</v>
      </c>
      <c r="E830" s="2" t="s">
        <v>0</v>
      </c>
      <c r="F830" s="50" t="s">
        <v>0</v>
      </c>
      <c r="G830" s="50" t="s">
        <v>32</v>
      </c>
      <c r="H830" s="4">
        <v>12117622</v>
      </c>
      <c r="I830" s="4">
        <v>117</v>
      </c>
      <c r="J830" s="4">
        <v>16807</v>
      </c>
    </row>
    <row r="831" spans="1:10" ht="13.5" customHeight="1">
      <c r="A831" s="50" t="s">
        <v>38</v>
      </c>
      <c r="B831" s="50">
        <v>2018</v>
      </c>
      <c r="C831" s="50" t="s">
        <v>124</v>
      </c>
      <c r="D831" s="50" t="s">
        <v>131</v>
      </c>
      <c r="E831" s="2" t="s">
        <v>0</v>
      </c>
      <c r="F831" s="50" t="s">
        <v>0</v>
      </c>
      <c r="G831" s="50" t="s">
        <v>35</v>
      </c>
      <c r="H831" s="4">
        <v>6184790</v>
      </c>
      <c r="I831" s="4">
        <v>16</v>
      </c>
      <c r="J831" s="4">
        <v>12345</v>
      </c>
    </row>
    <row r="832" spans="1:10" ht="12.75">
      <c r="A832" s="50" t="s">
        <v>38</v>
      </c>
      <c r="B832" s="50">
        <v>2018</v>
      </c>
      <c r="C832" s="50" t="s">
        <v>124</v>
      </c>
      <c r="D832" s="50" t="s">
        <v>131</v>
      </c>
      <c r="E832" s="2" t="s">
        <v>0</v>
      </c>
      <c r="F832" s="50" t="s">
        <v>0</v>
      </c>
      <c r="G832" s="50" t="s">
        <v>29</v>
      </c>
      <c r="H832" s="4">
        <v>16850232</v>
      </c>
      <c r="I832" s="4">
        <v>148</v>
      </c>
      <c r="J832" s="4">
        <v>33995</v>
      </c>
    </row>
    <row r="833" spans="1:10" ht="12.75">
      <c r="A833" s="50" t="s">
        <v>38</v>
      </c>
      <c r="B833" s="50">
        <v>2018</v>
      </c>
      <c r="C833" s="50" t="s">
        <v>124</v>
      </c>
      <c r="D833" s="50" t="s">
        <v>131</v>
      </c>
      <c r="E833" s="2" t="s">
        <v>0</v>
      </c>
      <c r="F833" s="50" t="s">
        <v>0</v>
      </c>
      <c r="G833" s="50" t="s">
        <v>31</v>
      </c>
      <c r="H833" s="4">
        <v>10749994</v>
      </c>
      <c r="I833" s="4">
        <v>160</v>
      </c>
      <c r="J833" s="4">
        <v>34290</v>
      </c>
    </row>
    <row r="834" spans="1:10" ht="12.75">
      <c r="A834" s="50" t="s">
        <v>38</v>
      </c>
      <c r="B834" s="50">
        <v>2018</v>
      </c>
      <c r="C834" s="50" t="s">
        <v>124</v>
      </c>
      <c r="D834" s="50" t="s">
        <v>131</v>
      </c>
      <c r="E834" s="2" t="s">
        <v>0</v>
      </c>
      <c r="F834" s="50" t="s">
        <v>0</v>
      </c>
      <c r="G834" s="50" t="s">
        <v>33</v>
      </c>
      <c r="H834" s="4" t="s">
        <v>37</v>
      </c>
      <c r="I834" s="4">
        <v>9</v>
      </c>
      <c r="J834" s="4" t="s">
        <v>37</v>
      </c>
    </row>
    <row r="835" spans="1:10" ht="12.75">
      <c r="A835" s="50" t="s">
        <v>38</v>
      </c>
      <c r="B835" s="50">
        <v>2018</v>
      </c>
      <c r="C835" s="50" t="s">
        <v>124</v>
      </c>
      <c r="D835" s="50" t="s">
        <v>131</v>
      </c>
      <c r="E835" s="2" t="s">
        <v>0</v>
      </c>
      <c r="F835" s="50" t="s">
        <v>0</v>
      </c>
      <c r="G835" s="50" t="s">
        <v>36</v>
      </c>
      <c r="H835" s="36" t="s">
        <v>37</v>
      </c>
      <c r="I835" s="4">
        <v>9</v>
      </c>
      <c r="J835" s="36" t="s">
        <v>37</v>
      </c>
    </row>
    <row r="836" spans="1:10" ht="12.75">
      <c r="A836" s="50" t="s">
        <v>38</v>
      </c>
      <c r="B836" s="50">
        <v>2018</v>
      </c>
      <c r="C836" s="50" t="s">
        <v>124</v>
      </c>
      <c r="D836" s="50" t="s">
        <v>131</v>
      </c>
      <c r="E836" s="2" t="s">
        <v>0</v>
      </c>
      <c r="F836" s="50" t="s">
        <v>0</v>
      </c>
      <c r="G836" s="50" t="s">
        <v>24</v>
      </c>
      <c r="H836" s="4">
        <v>28014485</v>
      </c>
      <c r="I836" s="4">
        <v>213</v>
      </c>
      <c r="J836" s="4">
        <v>30906</v>
      </c>
    </row>
    <row r="837" spans="1:10" ht="12.75">
      <c r="A837" s="50" t="s">
        <v>38</v>
      </c>
      <c r="B837" s="50">
        <v>2018</v>
      </c>
      <c r="C837" s="50" t="s">
        <v>124</v>
      </c>
      <c r="D837" s="50" t="s">
        <v>131</v>
      </c>
      <c r="E837" s="2" t="s">
        <v>0</v>
      </c>
      <c r="F837" s="50" t="s">
        <v>0</v>
      </c>
      <c r="G837" s="50" t="s">
        <v>3</v>
      </c>
      <c r="H837" s="4">
        <v>144522908</v>
      </c>
      <c r="I837" s="4">
        <v>1016</v>
      </c>
      <c r="J837" s="4">
        <v>475274</v>
      </c>
    </row>
    <row r="838" spans="1:10" ht="12.75">
      <c r="A838" s="50" t="s">
        <v>38</v>
      </c>
      <c r="B838" s="50">
        <v>2018</v>
      </c>
      <c r="C838" s="50" t="s">
        <v>124</v>
      </c>
      <c r="D838" s="50" t="s">
        <v>131</v>
      </c>
      <c r="E838" s="2" t="s">
        <v>0</v>
      </c>
      <c r="F838" s="50" t="s">
        <v>0</v>
      </c>
      <c r="G838" s="50" t="s">
        <v>26</v>
      </c>
      <c r="H838" s="4">
        <v>40050385</v>
      </c>
      <c r="I838" s="4">
        <v>32</v>
      </c>
      <c r="J838" s="4" t="s">
        <v>19</v>
      </c>
    </row>
    <row r="839" spans="1:10" ht="12.75">
      <c r="A839" s="50" t="s">
        <v>38</v>
      </c>
      <c r="B839" s="50">
        <v>2018</v>
      </c>
      <c r="C839" s="50" t="s">
        <v>8</v>
      </c>
      <c r="D839" s="50" t="s">
        <v>131</v>
      </c>
      <c r="E839" s="2" t="s">
        <v>0</v>
      </c>
      <c r="F839" s="50" t="s">
        <v>0</v>
      </c>
      <c r="G839" s="50" t="s">
        <v>28</v>
      </c>
      <c r="H839" s="4">
        <v>127574324</v>
      </c>
      <c r="I839" s="4">
        <v>831</v>
      </c>
      <c r="J839" s="4">
        <v>189875</v>
      </c>
    </row>
    <row r="840" spans="1:10" ht="12.75">
      <c r="A840" s="50" t="s">
        <v>38</v>
      </c>
      <c r="B840" s="50">
        <v>2018</v>
      </c>
      <c r="C840" s="50" t="s">
        <v>8</v>
      </c>
      <c r="D840" s="50" t="s">
        <v>131</v>
      </c>
      <c r="E840" s="2" t="s">
        <v>0</v>
      </c>
      <c r="F840" s="50" t="s">
        <v>0</v>
      </c>
      <c r="G840" s="50" t="s">
        <v>34</v>
      </c>
      <c r="H840" s="4">
        <v>147900067</v>
      </c>
      <c r="I840" s="4">
        <v>151</v>
      </c>
      <c r="J840" s="4">
        <v>100742</v>
      </c>
    </row>
    <row r="841" spans="1:10" ht="12.75">
      <c r="A841" s="50" t="s">
        <v>38</v>
      </c>
      <c r="B841" s="50">
        <v>2018</v>
      </c>
      <c r="C841" s="50" t="s">
        <v>8</v>
      </c>
      <c r="D841" s="50" t="s">
        <v>131</v>
      </c>
      <c r="E841" s="2" t="s">
        <v>0</v>
      </c>
      <c r="F841" s="50" t="s">
        <v>0</v>
      </c>
      <c r="G841" s="50" t="s">
        <v>32</v>
      </c>
      <c r="H841" s="4">
        <v>494070684</v>
      </c>
      <c r="I841" s="4">
        <v>392</v>
      </c>
      <c r="J841" s="4">
        <v>48358</v>
      </c>
    </row>
    <row r="842" spans="1:10" ht="12.75">
      <c r="A842" s="50" t="s">
        <v>38</v>
      </c>
      <c r="B842" s="50">
        <v>2018</v>
      </c>
      <c r="C842" s="50" t="s">
        <v>8</v>
      </c>
      <c r="D842" s="50" t="s">
        <v>131</v>
      </c>
      <c r="E842" s="2" t="s">
        <v>0</v>
      </c>
      <c r="F842" s="50" t="s">
        <v>0</v>
      </c>
      <c r="G842" s="50" t="s">
        <v>35</v>
      </c>
      <c r="H842" s="4">
        <v>117043828</v>
      </c>
      <c r="I842" s="4">
        <v>79</v>
      </c>
      <c r="J842" s="4">
        <v>27143</v>
      </c>
    </row>
    <row r="843" spans="1:10" ht="12.75">
      <c r="A843" s="50" t="s">
        <v>38</v>
      </c>
      <c r="B843" s="50">
        <v>2018</v>
      </c>
      <c r="C843" s="50" t="s">
        <v>8</v>
      </c>
      <c r="D843" s="50" t="s">
        <v>131</v>
      </c>
      <c r="E843" s="2" t="s">
        <v>0</v>
      </c>
      <c r="F843" s="50" t="s">
        <v>0</v>
      </c>
      <c r="G843" s="50" t="s">
        <v>29</v>
      </c>
      <c r="H843" s="4">
        <v>187414919</v>
      </c>
      <c r="I843" s="4">
        <v>981</v>
      </c>
      <c r="J843" s="4">
        <v>99061</v>
      </c>
    </row>
    <row r="844" spans="1:10" ht="12.75">
      <c r="A844" s="50" t="s">
        <v>38</v>
      </c>
      <c r="B844" s="50">
        <v>2018</v>
      </c>
      <c r="C844" s="50" t="s">
        <v>8</v>
      </c>
      <c r="D844" s="50" t="s">
        <v>131</v>
      </c>
      <c r="E844" s="2" t="s">
        <v>0</v>
      </c>
      <c r="F844" s="50" t="s">
        <v>0</v>
      </c>
      <c r="G844" s="50" t="s">
        <v>31</v>
      </c>
      <c r="H844" s="4">
        <v>202879406</v>
      </c>
      <c r="I844" s="4">
        <v>610</v>
      </c>
      <c r="J844" s="4">
        <v>97625</v>
      </c>
    </row>
    <row r="845" spans="1:10" ht="12.75">
      <c r="A845" s="50" t="s">
        <v>38</v>
      </c>
      <c r="B845" s="50">
        <v>2018</v>
      </c>
      <c r="C845" s="50" t="s">
        <v>8</v>
      </c>
      <c r="D845" s="50" t="s">
        <v>131</v>
      </c>
      <c r="E845" s="2" t="s">
        <v>0</v>
      </c>
      <c r="F845" s="50" t="s">
        <v>0</v>
      </c>
      <c r="G845" s="50" t="s">
        <v>33</v>
      </c>
      <c r="H845" s="4">
        <v>366383056</v>
      </c>
      <c r="I845" s="4">
        <v>240</v>
      </c>
      <c r="J845" s="4">
        <v>122959</v>
      </c>
    </row>
    <row r="846" spans="1:10" ht="12.75">
      <c r="A846" s="50" t="s">
        <v>38</v>
      </c>
      <c r="B846" s="50">
        <v>2018</v>
      </c>
      <c r="C846" s="50" t="s">
        <v>8</v>
      </c>
      <c r="D846" s="50" t="s">
        <v>131</v>
      </c>
      <c r="E846" s="2" t="s">
        <v>0</v>
      </c>
      <c r="F846" s="50" t="s">
        <v>0</v>
      </c>
      <c r="G846" s="50" t="s">
        <v>36</v>
      </c>
      <c r="H846" s="4">
        <v>117448158</v>
      </c>
      <c r="I846" s="4">
        <v>59</v>
      </c>
      <c r="J846" s="4">
        <v>97793</v>
      </c>
    </row>
    <row r="847" spans="1:10" ht="12.75">
      <c r="A847" s="50" t="s">
        <v>38</v>
      </c>
      <c r="B847" s="50">
        <v>2018</v>
      </c>
      <c r="C847" s="50" t="s">
        <v>8</v>
      </c>
      <c r="D847" s="50" t="s">
        <v>131</v>
      </c>
      <c r="E847" s="2" t="s">
        <v>0</v>
      </c>
      <c r="F847" s="50" t="s">
        <v>0</v>
      </c>
      <c r="G847" s="50" t="s">
        <v>24</v>
      </c>
      <c r="H847" s="4">
        <v>200884756</v>
      </c>
      <c r="I847" s="4">
        <v>1722</v>
      </c>
      <c r="J847" s="4">
        <v>167120</v>
      </c>
    </row>
    <row r="848" spans="1:10" ht="12.75">
      <c r="A848" s="50" t="s">
        <v>38</v>
      </c>
      <c r="B848" s="50">
        <v>2018</v>
      </c>
      <c r="C848" s="50" t="s">
        <v>8</v>
      </c>
      <c r="D848" s="50" t="s">
        <v>131</v>
      </c>
      <c r="E848" s="2" t="s">
        <v>0</v>
      </c>
      <c r="F848" s="50" t="s">
        <v>0</v>
      </c>
      <c r="G848" s="50" t="s">
        <v>3</v>
      </c>
      <c r="H848" s="4">
        <v>16631348901</v>
      </c>
      <c r="I848" s="4">
        <v>9642</v>
      </c>
      <c r="J848" s="4">
        <v>2649289</v>
      </c>
    </row>
    <row r="849" spans="1:10" ht="12.75">
      <c r="A849" s="50" t="s">
        <v>38</v>
      </c>
      <c r="B849" s="50">
        <v>2018</v>
      </c>
      <c r="C849" s="50" t="s">
        <v>8</v>
      </c>
      <c r="D849" s="50" t="s">
        <v>131</v>
      </c>
      <c r="E849" s="2" t="s">
        <v>0</v>
      </c>
      <c r="F849" s="50" t="s">
        <v>0</v>
      </c>
      <c r="G849" s="50" t="s">
        <v>26</v>
      </c>
      <c r="H849" s="36">
        <v>556809990</v>
      </c>
      <c r="I849" s="4">
        <v>463</v>
      </c>
      <c r="J849" s="4" t="s">
        <v>19</v>
      </c>
    </row>
    <row r="850" spans="1:10" ht="12.75">
      <c r="A850" s="50" t="s">
        <v>38</v>
      </c>
      <c r="B850" s="50">
        <v>2018</v>
      </c>
      <c r="C850" s="50" t="s">
        <v>125</v>
      </c>
      <c r="D850" s="50" t="s">
        <v>131</v>
      </c>
      <c r="E850" s="2" t="s">
        <v>0</v>
      </c>
      <c r="F850" s="50" t="s">
        <v>0</v>
      </c>
      <c r="G850" s="50" t="s">
        <v>28</v>
      </c>
      <c r="H850" s="4">
        <v>184531790</v>
      </c>
      <c r="I850" s="4">
        <v>268</v>
      </c>
      <c r="J850" s="4">
        <v>76854</v>
      </c>
    </row>
    <row r="851" spans="1:10" ht="12.75">
      <c r="A851" s="50" t="s">
        <v>38</v>
      </c>
      <c r="B851" s="50">
        <v>2018</v>
      </c>
      <c r="C851" s="50" t="s">
        <v>125</v>
      </c>
      <c r="D851" s="50" t="s">
        <v>131</v>
      </c>
      <c r="E851" s="2" t="s">
        <v>0</v>
      </c>
      <c r="F851" s="50" t="s">
        <v>0</v>
      </c>
      <c r="G851" s="50" t="s">
        <v>34</v>
      </c>
      <c r="H851" s="4">
        <v>65017558</v>
      </c>
      <c r="I851" s="4">
        <v>84</v>
      </c>
      <c r="J851" s="4">
        <v>26024</v>
      </c>
    </row>
    <row r="852" spans="1:10" ht="12.75">
      <c r="A852" s="50" t="s">
        <v>38</v>
      </c>
      <c r="B852" s="50">
        <v>2018</v>
      </c>
      <c r="C852" s="50" t="s">
        <v>125</v>
      </c>
      <c r="D852" s="50" t="s">
        <v>131</v>
      </c>
      <c r="E852" s="2" t="s">
        <v>0</v>
      </c>
      <c r="F852" s="50" t="s">
        <v>0</v>
      </c>
      <c r="G852" s="50" t="s">
        <v>32</v>
      </c>
      <c r="H852" s="4">
        <v>52253142</v>
      </c>
      <c r="I852" s="4">
        <v>264</v>
      </c>
      <c r="J852" s="4">
        <v>31095</v>
      </c>
    </row>
    <row r="853" spans="1:10" ht="12.75">
      <c r="A853" s="50" t="s">
        <v>38</v>
      </c>
      <c r="B853" s="50">
        <v>2018</v>
      </c>
      <c r="C853" s="50" t="s">
        <v>125</v>
      </c>
      <c r="D853" s="50" t="s">
        <v>131</v>
      </c>
      <c r="E853" s="2" t="s">
        <v>0</v>
      </c>
      <c r="F853" s="50" t="s">
        <v>0</v>
      </c>
      <c r="G853" s="50" t="s">
        <v>35</v>
      </c>
      <c r="H853" s="4">
        <v>77528617</v>
      </c>
      <c r="I853" s="4">
        <v>28</v>
      </c>
      <c r="J853" s="4">
        <v>15978</v>
      </c>
    </row>
    <row r="854" spans="1:10" ht="12.75">
      <c r="A854" s="50" t="s">
        <v>38</v>
      </c>
      <c r="B854" s="50">
        <v>2018</v>
      </c>
      <c r="C854" s="50" t="s">
        <v>125</v>
      </c>
      <c r="D854" s="50" t="s">
        <v>131</v>
      </c>
      <c r="E854" s="2" t="s">
        <v>0</v>
      </c>
      <c r="F854" s="50" t="s">
        <v>0</v>
      </c>
      <c r="G854" s="50" t="s">
        <v>29</v>
      </c>
      <c r="H854" s="4">
        <v>113418267</v>
      </c>
      <c r="I854" s="4">
        <v>642</v>
      </c>
      <c r="J854" s="4">
        <v>78781</v>
      </c>
    </row>
    <row r="855" spans="1:10" ht="12.75">
      <c r="A855" s="50" t="s">
        <v>38</v>
      </c>
      <c r="B855" s="50">
        <v>2018</v>
      </c>
      <c r="C855" s="50" t="s">
        <v>125</v>
      </c>
      <c r="D855" s="50" t="s">
        <v>131</v>
      </c>
      <c r="E855" s="2" t="s">
        <v>0</v>
      </c>
      <c r="F855" s="50" t="s">
        <v>0</v>
      </c>
      <c r="G855" s="50" t="s">
        <v>31</v>
      </c>
      <c r="H855" s="4">
        <v>135173002</v>
      </c>
      <c r="I855" s="4">
        <v>337</v>
      </c>
      <c r="J855" s="4">
        <v>77232</v>
      </c>
    </row>
    <row r="856" spans="1:10" ht="12.75">
      <c r="A856" s="50" t="s">
        <v>38</v>
      </c>
      <c r="B856" s="50">
        <v>2018</v>
      </c>
      <c r="C856" s="50" t="s">
        <v>125</v>
      </c>
      <c r="D856" s="50" t="s">
        <v>131</v>
      </c>
      <c r="E856" s="2" t="s">
        <v>0</v>
      </c>
      <c r="F856" s="50" t="s">
        <v>0</v>
      </c>
      <c r="G856" s="50" t="s">
        <v>33</v>
      </c>
      <c r="H856" s="4">
        <v>148484026</v>
      </c>
      <c r="I856" s="4">
        <v>77</v>
      </c>
      <c r="J856" s="4">
        <v>98831</v>
      </c>
    </row>
    <row r="857" spans="1:10" ht="12.75">
      <c r="A857" s="50" t="s">
        <v>38</v>
      </c>
      <c r="B857" s="50">
        <v>2018</v>
      </c>
      <c r="C857" s="50" t="s">
        <v>125</v>
      </c>
      <c r="D857" s="50" t="s">
        <v>131</v>
      </c>
      <c r="E857" s="2" t="s">
        <v>0</v>
      </c>
      <c r="F857" s="50" t="s">
        <v>0</v>
      </c>
      <c r="G857" s="50" t="s">
        <v>36</v>
      </c>
      <c r="H857" s="4">
        <v>46327982</v>
      </c>
      <c r="I857" s="4">
        <v>48</v>
      </c>
      <c r="J857" s="4">
        <v>91178</v>
      </c>
    </row>
    <row r="858" spans="1:10" ht="12.75">
      <c r="A858" s="50" t="s">
        <v>38</v>
      </c>
      <c r="B858" s="50">
        <v>2018</v>
      </c>
      <c r="C858" s="50" t="s">
        <v>125</v>
      </c>
      <c r="D858" s="50" t="s">
        <v>131</v>
      </c>
      <c r="E858" s="2" t="s">
        <v>0</v>
      </c>
      <c r="F858" s="50" t="s">
        <v>0</v>
      </c>
      <c r="G858" s="50" t="s">
        <v>24</v>
      </c>
      <c r="H858" s="4">
        <v>51191137</v>
      </c>
      <c r="I858" s="4">
        <v>547</v>
      </c>
      <c r="J858" s="4">
        <v>72922</v>
      </c>
    </row>
    <row r="859" spans="1:10" ht="12.75">
      <c r="A859" s="50" t="s">
        <v>38</v>
      </c>
      <c r="B859" s="50">
        <v>2018</v>
      </c>
      <c r="C859" s="50" t="s">
        <v>125</v>
      </c>
      <c r="D859" s="50" t="s">
        <v>131</v>
      </c>
      <c r="E859" s="2" t="s">
        <v>0</v>
      </c>
      <c r="F859" s="50" t="s">
        <v>0</v>
      </c>
      <c r="G859" s="50" t="s">
        <v>3</v>
      </c>
      <c r="H859" s="4">
        <v>389592132</v>
      </c>
      <c r="I859" s="4">
        <v>2932</v>
      </c>
      <c r="J859" s="4">
        <v>992428</v>
      </c>
    </row>
    <row r="860" spans="1:10" ht="12.75">
      <c r="A860" s="50" t="s">
        <v>38</v>
      </c>
      <c r="B860" s="50">
        <v>2018</v>
      </c>
      <c r="C860" s="50" t="s">
        <v>125</v>
      </c>
      <c r="D860" s="50" t="s">
        <v>131</v>
      </c>
      <c r="E860" s="2" t="s">
        <v>0</v>
      </c>
      <c r="F860" s="50" t="s">
        <v>0</v>
      </c>
      <c r="G860" s="50" t="s">
        <v>26</v>
      </c>
      <c r="H860" s="4">
        <v>48855038</v>
      </c>
      <c r="I860" s="4">
        <v>176</v>
      </c>
      <c r="J860" s="4" t="s">
        <v>19</v>
      </c>
    </row>
    <row r="861" spans="1:10" ht="12.75">
      <c r="A861" s="50" t="s">
        <v>38</v>
      </c>
      <c r="B861" s="50">
        <v>2018</v>
      </c>
      <c r="C861" s="50" t="s">
        <v>126</v>
      </c>
      <c r="D861" s="50" t="s">
        <v>131</v>
      </c>
      <c r="E861" s="2" t="s">
        <v>0</v>
      </c>
      <c r="F861" s="50" t="s">
        <v>0</v>
      </c>
      <c r="G861" s="50" t="s">
        <v>28</v>
      </c>
      <c r="H861" s="4">
        <v>80196964</v>
      </c>
      <c r="I861" s="4">
        <v>224</v>
      </c>
      <c r="J861" s="4">
        <v>67965</v>
      </c>
    </row>
    <row r="862" spans="1:10" ht="12.75">
      <c r="A862" s="50" t="s">
        <v>38</v>
      </c>
      <c r="B862" s="50">
        <v>2018</v>
      </c>
      <c r="C862" s="50" t="s">
        <v>126</v>
      </c>
      <c r="D862" s="50" t="s">
        <v>131</v>
      </c>
      <c r="E862" s="2" t="s">
        <v>0</v>
      </c>
      <c r="F862" s="50" t="s">
        <v>0</v>
      </c>
      <c r="G862" s="50" t="s">
        <v>34</v>
      </c>
      <c r="H862" s="4">
        <v>54559836</v>
      </c>
      <c r="I862" s="4">
        <v>101</v>
      </c>
      <c r="J862" s="4">
        <v>34269</v>
      </c>
    </row>
    <row r="863" spans="1:10" ht="12.75">
      <c r="A863" s="50" t="s">
        <v>38</v>
      </c>
      <c r="B863" s="50">
        <v>2018</v>
      </c>
      <c r="C863" s="50" t="s">
        <v>126</v>
      </c>
      <c r="D863" s="50" t="s">
        <v>131</v>
      </c>
      <c r="E863" s="2" t="s">
        <v>0</v>
      </c>
      <c r="F863" s="50" t="s">
        <v>0</v>
      </c>
      <c r="G863" s="50" t="s">
        <v>32</v>
      </c>
      <c r="H863" s="4">
        <v>64080245</v>
      </c>
      <c r="I863" s="4">
        <v>263</v>
      </c>
      <c r="J863" s="4">
        <v>38532</v>
      </c>
    </row>
    <row r="864" spans="1:10" ht="12.75">
      <c r="A864" s="50" t="s">
        <v>38</v>
      </c>
      <c r="B864" s="50">
        <v>2018</v>
      </c>
      <c r="C864" s="50" t="s">
        <v>126</v>
      </c>
      <c r="D864" s="50" t="s">
        <v>131</v>
      </c>
      <c r="E864" s="2" t="s">
        <v>0</v>
      </c>
      <c r="F864" s="50" t="s">
        <v>0</v>
      </c>
      <c r="G864" s="50" t="s">
        <v>35</v>
      </c>
      <c r="H864" s="4">
        <v>34193979</v>
      </c>
      <c r="I864" s="4">
        <v>30</v>
      </c>
      <c r="J864" s="4">
        <v>19056</v>
      </c>
    </row>
    <row r="865" spans="1:10" ht="12.75">
      <c r="A865" s="50" t="s">
        <v>38</v>
      </c>
      <c r="B865" s="50">
        <v>2018</v>
      </c>
      <c r="C865" s="50" t="s">
        <v>126</v>
      </c>
      <c r="D865" s="50" t="s">
        <v>131</v>
      </c>
      <c r="E865" s="2" t="s">
        <v>0</v>
      </c>
      <c r="F865" s="50" t="s">
        <v>0</v>
      </c>
      <c r="G865" s="50" t="s">
        <v>29</v>
      </c>
      <c r="H865" s="4">
        <v>257376971</v>
      </c>
      <c r="I865" s="4">
        <v>558</v>
      </c>
      <c r="J865" s="4">
        <v>74249</v>
      </c>
    </row>
    <row r="866" spans="1:10" ht="12.75">
      <c r="A866" s="50" t="s">
        <v>38</v>
      </c>
      <c r="B866" s="50">
        <v>2018</v>
      </c>
      <c r="C866" s="50" t="s">
        <v>126</v>
      </c>
      <c r="D866" s="50" t="s">
        <v>131</v>
      </c>
      <c r="E866" s="2" t="s">
        <v>0</v>
      </c>
      <c r="F866" s="50" t="s">
        <v>0</v>
      </c>
      <c r="G866" s="50" t="s">
        <v>31</v>
      </c>
      <c r="H866" s="4">
        <v>73578305</v>
      </c>
      <c r="I866" s="4">
        <v>475</v>
      </c>
      <c r="J866" s="4">
        <v>85057</v>
      </c>
    </row>
    <row r="867" spans="1:10" ht="12.75">
      <c r="A867" s="50" t="s">
        <v>38</v>
      </c>
      <c r="B867" s="50">
        <v>2018</v>
      </c>
      <c r="C867" s="50" t="s">
        <v>126</v>
      </c>
      <c r="D867" s="50" t="s">
        <v>131</v>
      </c>
      <c r="E867" s="2" t="s">
        <v>0</v>
      </c>
      <c r="F867" s="50" t="s">
        <v>0</v>
      </c>
      <c r="G867" s="50" t="s">
        <v>33</v>
      </c>
      <c r="H867" s="4">
        <v>140062887</v>
      </c>
      <c r="I867" s="4">
        <v>91</v>
      </c>
      <c r="J867" s="4">
        <v>109376</v>
      </c>
    </row>
    <row r="868" spans="1:10" ht="12.75">
      <c r="A868" s="50" t="s">
        <v>38</v>
      </c>
      <c r="B868" s="50">
        <v>2018</v>
      </c>
      <c r="C868" s="50" t="s">
        <v>126</v>
      </c>
      <c r="D868" s="50" t="s">
        <v>131</v>
      </c>
      <c r="E868" s="2" t="s">
        <v>0</v>
      </c>
      <c r="F868" s="50" t="s">
        <v>0</v>
      </c>
      <c r="G868" s="50" t="s">
        <v>36</v>
      </c>
      <c r="H868" s="4">
        <v>64119475</v>
      </c>
      <c r="I868" s="4">
        <v>41</v>
      </c>
      <c r="J868" s="4">
        <v>90156</v>
      </c>
    </row>
    <row r="869" spans="1:10" ht="12.75">
      <c r="A869" s="50" t="s">
        <v>38</v>
      </c>
      <c r="B869" s="50">
        <v>2018</v>
      </c>
      <c r="C869" s="50" t="s">
        <v>126</v>
      </c>
      <c r="D869" s="50" t="s">
        <v>131</v>
      </c>
      <c r="E869" s="2" t="s">
        <v>0</v>
      </c>
      <c r="F869" s="50" t="s">
        <v>0</v>
      </c>
      <c r="G869" s="50" t="s">
        <v>24</v>
      </c>
      <c r="H869" s="4">
        <v>95813586</v>
      </c>
      <c r="I869" s="4">
        <v>654</v>
      </c>
      <c r="J869" s="4">
        <v>85897</v>
      </c>
    </row>
    <row r="870" spans="1:10" ht="12.75">
      <c r="A870" s="50" t="s">
        <v>38</v>
      </c>
      <c r="B870" s="50">
        <v>2018</v>
      </c>
      <c r="C870" s="50" t="s">
        <v>126</v>
      </c>
      <c r="D870" s="50" t="s">
        <v>131</v>
      </c>
      <c r="E870" s="2" t="s">
        <v>0</v>
      </c>
      <c r="F870" s="50" t="s">
        <v>0</v>
      </c>
      <c r="G870" s="50" t="s">
        <v>3</v>
      </c>
      <c r="H870" s="4">
        <v>573153640</v>
      </c>
      <c r="I870" s="4">
        <v>2673</v>
      </c>
      <c r="J870" s="4">
        <v>1390320</v>
      </c>
    </row>
    <row r="871" spans="1:10" ht="12.75">
      <c r="A871" s="50" t="s">
        <v>38</v>
      </c>
      <c r="B871" s="50">
        <v>2018</v>
      </c>
      <c r="C871" s="50" t="s">
        <v>126</v>
      </c>
      <c r="D871" s="50" t="s">
        <v>131</v>
      </c>
      <c r="E871" s="2" t="s">
        <v>0</v>
      </c>
      <c r="F871" s="50" t="s">
        <v>0</v>
      </c>
      <c r="G871" s="50" t="s">
        <v>26</v>
      </c>
      <c r="H871" s="4">
        <v>38498588</v>
      </c>
      <c r="I871" s="4">
        <v>126</v>
      </c>
      <c r="J871" s="4" t="s">
        <v>19</v>
      </c>
    </row>
    <row r="872" spans="1:10" ht="12.75">
      <c r="A872" s="50" t="s">
        <v>38</v>
      </c>
      <c r="B872" s="50">
        <v>2018</v>
      </c>
      <c r="C872" s="50" t="s">
        <v>127</v>
      </c>
      <c r="D872" s="50" t="s">
        <v>131</v>
      </c>
      <c r="E872" s="2" t="s">
        <v>0</v>
      </c>
      <c r="F872" s="50" t="s">
        <v>0</v>
      </c>
      <c r="G872" s="50" t="s">
        <v>28</v>
      </c>
      <c r="H872" s="4">
        <v>143035627</v>
      </c>
      <c r="I872" s="4">
        <v>367</v>
      </c>
      <c r="J872" s="4">
        <v>129571</v>
      </c>
    </row>
    <row r="873" spans="1:10" ht="12.75">
      <c r="A873" s="50" t="s">
        <v>38</v>
      </c>
      <c r="B873" s="50">
        <v>2018</v>
      </c>
      <c r="C873" s="50" t="s">
        <v>127</v>
      </c>
      <c r="D873" s="50" t="s">
        <v>131</v>
      </c>
      <c r="E873" s="2" t="s">
        <v>0</v>
      </c>
      <c r="F873" s="50" t="s">
        <v>0</v>
      </c>
      <c r="G873" s="50" t="s">
        <v>34</v>
      </c>
      <c r="H873" s="4">
        <v>842355658</v>
      </c>
      <c r="I873" s="4">
        <v>143</v>
      </c>
      <c r="J873" s="4">
        <v>53602</v>
      </c>
    </row>
    <row r="874" spans="1:10" ht="12.75">
      <c r="A874" s="50" t="s">
        <v>38</v>
      </c>
      <c r="B874" s="50">
        <v>2018</v>
      </c>
      <c r="C874" s="50" t="s">
        <v>127</v>
      </c>
      <c r="D874" s="50" t="s">
        <v>131</v>
      </c>
      <c r="E874" s="2" t="s">
        <v>0</v>
      </c>
      <c r="F874" s="50" t="s">
        <v>0</v>
      </c>
      <c r="G874" s="50" t="s">
        <v>32</v>
      </c>
      <c r="H874" s="4">
        <v>274979637</v>
      </c>
      <c r="I874" s="4">
        <v>384</v>
      </c>
      <c r="J874" s="4">
        <v>47895</v>
      </c>
    </row>
    <row r="875" spans="1:10" ht="12.75">
      <c r="A875" s="50" t="s">
        <v>38</v>
      </c>
      <c r="B875" s="50">
        <v>2018</v>
      </c>
      <c r="C875" s="50" t="s">
        <v>127</v>
      </c>
      <c r="D875" s="50" t="s">
        <v>131</v>
      </c>
      <c r="E875" s="2" t="s">
        <v>0</v>
      </c>
      <c r="F875" s="50" t="s">
        <v>0</v>
      </c>
      <c r="G875" s="50" t="s">
        <v>35</v>
      </c>
      <c r="H875" s="4">
        <v>74745985</v>
      </c>
      <c r="I875" s="4">
        <v>53</v>
      </c>
      <c r="J875" s="4">
        <v>23806</v>
      </c>
    </row>
    <row r="876" spans="1:10" ht="12.75">
      <c r="A876" s="50" t="s">
        <v>38</v>
      </c>
      <c r="B876" s="50">
        <v>2018</v>
      </c>
      <c r="C876" s="50" t="s">
        <v>127</v>
      </c>
      <c r="D876" s="50" t="s">
        <v>131</v>
      </c>
      <c r="E876" s="2" t="s">
        <v>0</v>
      </c>
      <c r="F876" s="50" t="s">
        <v>0</v>
      </c>
      <c r="G876" s="50" t="s">
        <v>29</v>
      </c>
      <c r="H876" s="4">
        <v>171502265</v>
      </c>
      <c r="I876" s="4">
        <v>721</v>
      </c>
      <c r="J876" s="4">
        <v>86289</v>
      </c>
    </row>
    <row r="877" spans="1:10" ht="12.75">
      <c r="A877" s="50" t="s">
        <v>38</v>
      </c>
      <c r="B877" s="50">
        <v>2018</v>
      </c>
      <c r="C877" s="50" t="s">
        <v>127</v>
      </c>
      <c r="D877" s="50" t="s">
        <v>131</v>
      </c>
      <c r="E877" s="2" t="s">
        <v>0</v>
      </c>
      <c r="F877" s="50" t="s">
        <v>0</v>
      </c>
      <c r="G877" s="50" t="s">
        <v>31</v>
      </c>
      <c r="H877" s="4">
        <v>300906166</v>
      </c>
      <c r="I877" s="4">
        <v>567</v>
      </c>
      <c r="J877" s="4">
        <v>91757</v>
      </c>
    </row>
    <row r="878" spans="1:10" ht="12.75">
      <c r="A878" s="50" t="s">
        <v>38</v>
      </c>
      <c r="B878" s="50">
        <v>2018</v>
      </c>
      <c r="C878" s="50" t="s">
        <v>127</v>
      </c>
      <c r="D878" s="50" t="s">
        <v>131</v>
      </c>
      <c r="E878" s="2" t="s">
        <v>0</v>
      </c>
      <c r="F878" s="50" t="s">
        <v>0</v>
      </c>
      <c r="G878" s="50" t="s">
        <v>33</v>
      </c>
      <c r="H878" s="4">
        <v>1080215011</v>
      </c>
      <c r="I878" s="4">
        <v>136</v>
      </c>
      <c r="J878" s="4">
        <v>121433</v>
      </c>
    </row>
    <row r="879" spans="1:10" ht="12.75">
      <c r="A879" s="50" t="s">
        <v>38</v>
      </c>
      <c r="B879" s="50">
        <v>2018</v>
      </c>
      <c r="C879" s="50" t="s">
        <v>127</v>
      </c>
      <c r="D879" s="50" t="s">
        <v>131</v>
      </c>
      <c r="E879" s="2" t="s">
        <v>0</v>
      </c>
      <c r="F879" s="50" t="s">
        <v>0</v>
      </c>
      <c r="G879" s="50" t="s">
        <v>36</v>
      </c>
      <c r="H879" s="36">
        <v>304253991</v>
      </c>
      <c r="I879" s="36">
        <v>45</v>
      </c>
      <c r="J879" s="36">
        <v>94237</v>
      </c>
    </row>
    <row r="880" spans="1:10" ht="12.75">
      <c r="A880" s="50" t="s">
        <v>38</v>
      </c>
      <c r="B880" s="50">
        <v>2018</v>
      </c>
      <c r="C880" s="50" t="s">
        <v>127</v>
      </c>
      <c r="D880" s="50" t="s">
        <v>131</v>
      </c>
      <c r="E880" s="2" t="s">
        <v>0</v>
      </c>
      <c r="F880" s="50" t="s">
        <v>0</v>
      </c>
      <c r="G880" s="50" t="s">
        <v>24</v>
      </c>
      <c r="H880" s="4">
        <v>159944838</v>
      </c>
      <c r="I880" s="4">
        <v>961</v>
      </c>
      <c r="J880" s="4">
        <v>134820</v>
      </c>
    </row>
    <row r="881" spans="1:10" ht="12.75">
      <c r="A881" s="50" t="s">
        <v>38</v>
      </c>
      <c r="B881" s="50">
        <v>2018</v>
      </c>
      <c r="C881" s="50" t="s">
        <v>127</v>
      </c>
      <c r="D881" s="50" t="s">
        <v>131</v>
      </c>
      <c r="E881" s="2" t="s">
        <v>0</v>
      </c>
      <c r="F881" s="50" t="s">
        <v>0</v>
      </c>
      <c r="G881" s="50" t="s">
        <v>3</v>
      </c>
      <c r="H881" s="4">
        <v>3530370928</v>
      </c>
      <c r="I881" s="4">
        <v>4137</v>
      </c>
      <c r="J881" s="4">
        <v>2106362</v>
      </c>
    </row>
    <row r="882" spans="1:10" ht="12.75">
      <c r="A882" s="50" t="s">
        <v>38</v>
      </c>
      <c r="B882" s="50">
        <v>2018</v>
      </c>
      <c r="C882" s="50" t="s">
        <v>127</v>
      </c>
      <c r="D882" s="50" t="s">
        <v>131</v>
      </c>
      <c r="E882" s="2" t="s">
        <v>0</v>
      </c>
      <c r="F882" s="50" t="s">
        <v>0</v>
      </c>
      <c r="G882" s="50" t="s">
        <v>26</v>
      </c>
      <c r="H882" s="4">
        <v>162141061</v>
      </c>
      <c r="I882" s="4">
        <v>241</v>
      </c>
      <c r="J882" s="4" t="s">
        <v>19</v>
      </c>
    </row>
    <row r="883" spans="1:10" ht="12.75">
      <c r="A883" s="50" t="s">
        <v>38</v>
      </c>
      <c r="B883" s="50">
        <v>2018</v>
      </c>
      <c r="C883" s="50" t="s">
        <v>128</v>
      </c>
      <c r="D883" s="50" t="s">
        <v>131</v>
      </c>
      <c r="E883" s="2" t="s">
        <v>0</v>
      </c>
      <c r="F883" s="50" t="s">
        <v>0</v>
      </c>
      <c r="G883" s="50" t="s">
        <v>28</v>
      </c>
      <c r="H883" s="4">
        <v>305939255</v>
      </c>
      <c r="I883" s="4">
        <v>604</v>
      </c>
      <c r="J883" s="4">
        <v>146004</v>
      </c>
    </row>
    <row r="884" spans="1:10" ht="12.75">
      <c r="A884" s="50" t="s">
        <v>38</v>
      </c>
      <c r="B884" s="50">
        <v>2018</v>
      </c>
      <c r="C884" s="50" t="s">
        <v>128</v>
      </c>
      <c r="D884" s="50" t="s">
        <v>131</v>
      </c>
      <c r="E884" s="2" t="s">
        <v>0</v>
      </c>
      <c r="F884" s="50" t="s">
        <v>0</v>
      </c>
      <c r="G884" s="50" t="s">
        <v>34</v>
      </c>
      <c r="H884" s="4">
        <v>88036052</v>
      </c>
      <c r="I884" s="4">
        <v>167</v>
      </c>
      <c r="J884" s="4">
        <v>49822</v>
      </c>
    </row>
    <row r="885" spans="1:10" ht="12.75">
      <c r="A885" s="50" t="s">
        <v>38</v>
      </c>
      <c r="B885" s="50">
        <v>2018</v>
      </c>
      <c r="C885" s="50" t="s">
        <v>128</v>
      </c>
      <c r="D885" s="50" t="s">
        <v>131</v>
      </c>
      <c r="E885" s="2" t="s">
        <v>0</v>
      </c>
      <c r="F885" s="50" t="s">
        <v>0</v>
      </c>
      <c r="G885" s="50" t="s">
        <v>32</v>
      </c>
      <c r="H885" s="4">
        <v>95229698</v>
      </c>
      <c r="I885" s="4">
        <v>363</v>
      </c>
      <c r="J885" s="4">
        <v>42912</v>
      </c>
    </row>
    <row r="886" spans="1:10" ht="12.75">
      <c r="A886" s="50" t="s">
        <v>38</v>
      </c>
      <c r="B886" s="50">
        <v>2018</v>
      </c>
      <c r="C886" s="50" t="s">
        <v>128</v>
      </c>
      <c r="D886" s="50" t="s">
        <v>131</v>
      </c>
      <c r="E886" s="2" t="s">
        <v>0</v>
      </c>
      <c r="F886" s="50" t="s">
        <v>0</v>
      </c>
      <c r="G886" s="50" t="s">
        <v>35</v>
      </c>
      <c r="H886" s="4">
        <v>125134627</v>
      </c>
      <c r="I886" s="4">
        <v>46</v>
      </c>
      <c r="J886" s="4">
        <v>19796</v>
      </c>
    </row>
    <row r="887" spans="1:10" ht="12.75">
      <c r="A887" s="50" t="s">
        <v>38</v>
      </c>
      <c r="B887" s="50">
        <v>2018</v>
      </c>
      <c r="C887" s="50" t="s">
        <v>128</v>
      </c>
      <c r="D887" s="50" t="s">
        <v>131</v>
      </c>
      <c r="E887" s="2" t="s">
        <v>0</v>
      </c>
      <c r="F887" s="50" t="s">
        <v>0</v>
      </c>
      <c r="G887" s="50" t="s">
        <v>29</v>
      </c>
      <c r="H887" s="4">
        <v>275231206</v>
      </c>
      <c r="I887" s="4">
        <v>935</v>
      </c>
      <c r="J887" s="4">
        <v>91684</v>
      </c>
    </row>
    <row r="888" spans="1:10" ht="12.75">
      <c r="A888" s="50" t="s">
        <v>38</v>
      </c>
      <c r="B888" s="50">
        <v>2018</v>
      </c>
      <c r="C888" s="50" t="s">
        <v>128</v>
      </c>
      <c r="D888" s="50" t="s">
        <v>131</v>
      </c>
      <c r="E888" s="2" t="s">
        <v>0</v>
      </c>
      <c r="F888" s="50" t="s">
        <v>0</v>
      </c>
      <c r="G888" s="50" t="s">
        <v>31</v>
      </c>
      <c r="H888" s="4">
        <v>247688915</v>
      </c>
      <c r="I888" s="4">
        <v>753</v>
      </c>
      <c r="J888" s="4">
        <v>100079</v>
      </c>
    </row>
    <row r="889" spans="1:10" ht="12.75">
      <c r="A889" s="50" t="s">
        <v>38</v>
      </c>
      <c r="B889" s="50">
        <v>2018</v>
      </c>
      <c r="C889" s="50" t="s">
        <v>128</v>
      </c>
      <c r="D889" s="50" t="s">
        <v>131</v>
      </c>
      <c r="E889" s="2" t="s">
        <v>0</v>
      </c>
      <c r="F889" s="50" t="s">
        <v>0</v>
      </c>
      <c r="G889" s="50" t="s">
        <v>33</v>
      </c>
      <c r="H889" s="4">
        <v>609951784</v>
      </c>
      <c r="I889" s="4">
        <v>149</v>
      </c>
      <c r="J889" s="4">
        <v>104907</v>
      </c>
    </row>
    <row r="890" spans="1:10" ht="12.75">
      <c r="A890" s="50" t="s">
        <v>38</v>
      </c>
      <c r="B890" s="50">
        <v>2018</v>
      </c>
      <c r="C890" s="50" t="s">
        <v>128</v>
      </c>
      <c r="D890" s="50" t="s">
        <v>131</v>
      </c>
      <c r="E890" s="2" t="s">
        <v>0</v>
      </c>
      <c r="F890" s="50" t="s">
        <v>0</v>
      </c>
      <c r="G890" s="50" t="s">
        <v>36</v>
      </c>
      <c r="H890" s="4">
        <v>2335350962</v>
      </c>
      <c r="I890" s="36">
        <v>53</v>
      </c>
      <c r="J890" s="36">
        <v>95055</v>
      </c>
    </row>
    <row r="891" spans="1:10" ht="12.75">
      <c r="A891" s="50" t="s">
        <v>38</v>
      </c>
      <c r="B891" s="50">
        <v>2018</v>
      </c>
      <c r="C891" s="50" t="s">
        <v>128</v>
      </c>
      <c r="D891" s="50" t="s">
        <v>131</v>
      </c>
      <c r="E891" s="2" t="s">
        <v>0</v>
      </c>
      <c r="F891" s="50" t="s">
        <v>0</v>
      </c>
      <c r="G891" s="50" t="s">
        <v>24</v>
      </c>
      <c r="H891" s="4">
        <v>197402492</v>
      </c>
      <c r="I891" s="4">
        <v>1485</v>
      </c>
      <c r="J891" s="4">
        <v>160117</v>
      </c>
    </row>
    <row r="892" spans="1:10" ht="12.75">
      <c r="A892" s="50" t="s">
        <v>38</v>
      </c>
      <c r="B892" s="50">
        <v>2018</v>
      </c>
      <c r="C892" s="50" t="s">
        <v>128</v>
      </c>
      <c r="D892" s="50" t="s">
        <v>131</v>
      </c>
      <c r="E892" s="2" t="s">
        <v>0</v>
      </c>
      <c r="F892" s="50" t="s">
        <v>0</v>
      </c>
      <c r="G892" s="50" t="s">
        <v>3</v>
      </c>
      <c r="H892" s="36">
        <v>3133560265</v>
      </c>
      <c r="I892" s="4">
        <v>8547</v>
      </c>
      <c r="J892" s="4">
        <v>2753616</v>
      </c>
    </row>
    <row r="893" spans="1:10" ht="12.75">
      <c r="A893" s="50" t="s">
        <v>38</v>
      </c>
      <c r="B893" s="50">
        <v>2018</v>
      </c>
      <c r="C893" s="50" t="s">
        <v>128</v>
      </c>
      <c r="D893" s="50" t="s">
        <v>131</v>
      </c>
      <c r="E893" s="2" t="s">
        <v>0</v>
      </c>
      <c r="F893" s="50" t="s">
        <v>0</v>
      </c>
      <c r="G893" s="50" t="s">
        <v>26</v>
      </c>
      <c r="H893" s="4">
        <v>150366755</v>
      </c>
      <c r="I893" s="4">
        <v>342</v>
      </c>
      <c r="J893" s="4" t="s">
        <v>19</v>
      </c>
    </row>
    <row r="894" spans="1:10" ht="12.75">
      <c r="A894" s="50" t="s">
        <v>38</v>
      </c>
      <c r="B894" s="50">
        <v>2018</v>
      </c>
      <c r="C894" s="50" t="s">
        <v>106</v>
      </c>
      <c r="D894" s="50" t="s">
        <v>131</v>
      </c>
      <c r="E894" s="2" t="s">
        <v>0</v>
      </c>
      <c r="F894" s="50" t="s">
        <v>0</v>
      </c>
      <c r="G894" s="50" t="s">
        <v>28</v>
      </c>
      <c r="H894" s="4">
        <v>2204497928</v>
      </c>
      <c r="I894" s="4">
        <v>1580</v>
      </c>
      <c r="J894" s="4">
        <v>247805</v>
      </c>
    </row>
    <row r="895" spans="1:10" ht="12.75">
      <c r="A895" s="50" t="s">
        <v>38</v>
      </c>
      <c r="B895" s="50">
        <v>2018</v>
      </c>
      <c r="C895" s="50" t="s">
        <v>106</v>
      </c>
      <c r="D895" s="50" t="s">
        <v>131</v>
      </c>
      <c r="E895" s="2" t="s">
        <v>0</v>
      </c>
      <c r="F895" s="50" t="s">
        <v>0</v>
      </c>
      <c r="G895" s="50" t="s">
        <v>34</v>
      </c>
      <c r="H895" s="4">
        <v>3012242968</v>
      </c>
      <c r="I895" s="4">
        <v>409</v>
      </c>
      <c r="J895" s="4">
        <v>183258</v>
      </c>
    </row>
    <row r="896" spans="1:10" ht="12.75">
      <c r="A896" s="50" t="s">
        <v>38</v>
      </c>
      <c r="B896" s="50">
        <v>2018</v>
      </c>
      <c r="C896" s="50" t="s">
        <v>106</v>
      </c>
      <c r="D896" s="50" t="s">
        <v>131</v>
      </c>
      <c r="E896" s="2" t="s">
        <v>0</v>
      </c>
      <c r="F896" s="50" t="s">
        <v>0</v>
      </c>
      <c r="G896" s="50" t="s">
        <v>32</v>
      </c>
      <c r="H896" s="4">
        <v>1014026042</v>
      </c>
      <c r="I896" s="4">
        <v>665</v>
      </c>
      <c r="J896" s="4">
        <v>59545</v>
      </c>
    </row>
    <row r="897" spans="1:10" ht="12.75">
      <c r="A897" s="50" t="s">
        <v>38</v>
      </c>
      <c r="B897" s="50">
        <v>2018</v>
      </c>
      <c r="C897" s="50" t="s">
        <v>106</v>
      </c>
      <c r="D897" s="50" t="s">
        <v>131</v>
      </c>
      <c r="E897" s="2" t="s">
        <v>0</v>
      </c>
      <c r="F897" s="50" t="s">
        <v>0</v>
      </c>
      <c r="G897" s="50" t="s">
        <v>35</v>
      </c>
      <c r="H897" s="4">
        <v>3792350519</v>
      </c>
      <c r="I897" s="4">
        <v>101</v>
      </c>
      <c r="J897" s="4">
        <v>30809</v>
      </c>
    </row>
    <row r="898" spans="1:10" ht="12.75">
      <c r="A898" s="50" t="s">
        <v>38</v>
      </c>
      <c r="B898" s="50">
        <v>2018</v>
      </c>
      <c r="C898" s="50" t="s">
        <v>106</v>
      </c>
      <c r="D898" s="50" t="s">
        <v>131</v>
      </c>
      <c r="E898" s="2" t="s">
        <v>0</v>
      </c>
      <c r="F898" s="50" t="s">
        <v>0</v>
      </c>
      <c r="G898" s="50" t="s">
        <v>29</v>
      </c>
      <c r="H898" s="4">
        <v>2531795938</v>
      </c>
      <c r="I898" s="4">
        <v>2191</v>
      </c>
      <c r="J898" s="4">
        <v>140802</v>
      </c>
    </row>
    <row r="899" spans="1:10" ht="12.75">
      <c r="A899" s="50" t="s">
        <v>38</v>
      </c>
      <c r="B899" s="50">
        <v>2018</v>
      </c>
      <c r="C899" s="50" t="s">
        <v>106</v>
      </c>
      <c r="D899" s="50" t="s">
        <v>131</v>
      </c>
      <c r="E899" s="2" t="s">
        <v>0</v>
      </c>
      <c r="F899" s="50" t="s">
        <v>0</v>
      </c>
      <c r="G899" s="50" t="s">
        <v>31</v>
      </c>
      <c r="H899" s="4">
        <v>3735526195</v>
      </c>
      <c r="I899" s="4">
        <v>1545</v>
      </c>
      <c r="J899" s="4">
        <v>131481</v>
      </c>
    </row>
    <row r="900" spans="1:10" ht="12.75">
      <c r="A900" s="50" t="s">
        <v>38</v>
      </c>
      <c r="B900" s="50">
        <v>2018</v>
      </c>
      <c r="C900" s="50" t="s">
        <v>106</v>
      </c>
      <c r="D900" s="50" t="s">
        <v>131</v>
      </c>
      <c r="E900" s="2" t="s">
        <v>0</v>
      </c>
      <c r="F900" s="50" t="s">
        <v>0</v>
      </c>
      <c r="G900" s="50" t="s">
        <v>33</v>
      </c>
      <c r="H900" s="4">
        <v>6759915168</v>
      </c>
      <c r="I900" s="4">
        <v>484</v>
      </c>
      <c r="J900" s="4">
        <v>155281</v>
      </c>
    </row>
    <row r="901" spans="1:10" ht="12.75">
      <c r="A901" s="50" t="s">
        <v>38</v>
      </c>
      <c r="B901" s="50">
        <v>2018</v>
      </c>
      <c r="C901" s="50" t="s">
        <v>106</v>
      </c>
      <c r="D901" s="50" t="s">
        <v>131</v>
      </c>
      <c r="E901" s="2" t="s">
        <v>0</v>
      </c>
      <c r="F901" s="50" t="s">
        <v>0</v>
      </c>
      <c r="G901" s="50" t="s">
        <v>36</v>
      </c>
      <c r="H901" s="4">
        <v>5637272709</v>
      </c>
      <c r="I901" s="4">
        <v>134</v>
      </c>
      <c r="J901" s="4">
        <v>107828</v>
      </c>
    </row>
    <row r="902" spans="1:10" ht="12.75">
      <c r="A902" s="50" t="s">
        <v>38</v>
      </c>
      <c r="B902" s="50">
        <v>2018</v>
      </c>
      <c r="C902" s="50" t="s">
        <v>106</v>
      </c>
      <c r="D902" s="50" t="s">
        <v>131</v>
      </c>
      <c r="E902" s="2" t="s">
        <v>0</v>
      </c>
      <c r="F902" s="50" t="s">
        <v>0</v>
      </c>
      <c r="G902" s="50" t="s">
        <v>24</v>
      </c>
      <c r="H902" s="4">
        <v>2269493572</v>
      </c>
      <c r="I902" s="4">
        <v>4322</v>
      </c>
      <c r="J902" s="4">
        <v>304778</v>
      </c>
    </row>
    <row r="903" spans="1:10" ht="12.75">
      <c r="A903" s="50" t="s">
        <v>38</v>
      </c>
      <c r="B903" s="50">
        <v>2018</v>
      </c>
      <c r="C903" s="50" t="s">
        <v>106</v>
      </c>
      <c r="D903" s="50" t="s">
        <v>131</v>
      </c>
      <c r="E903" s="2" t="s">
        <v>0</v>
      </c>
      <c r="F903" s="50" t="s">
        <v>0</v>
      </c>
      <c r="G903" s="50" t="s">
        <v>3</v>
      </c>
      <c r="H903" s="4">
        <v>16027679125</v>
      </c>
      <c r="I903" s="4">
        <v>23088</v>
      </c>
      <c r="J903" s="4">
        <v>4437111</v>
      </c>
    </row>
    <row r="904" spans="1:10" ht="12.75">
      <c r="A904" s="50" t="s">
        <v>38</v>
      </c>
      <c r="B904" s="50">
        <v>2018</v>
      </c>
      <c r="C904" s="50" t="s">
        <v>106</v>
      </c>
      <c r="D904" s="50" t="s">
        <v>131</v>
      </c>
      <c r="E904" s="2" t="s">
        <v>0</v>
      </c>
      <c r="F904" s="50" t="s">
        <v>0</v>
      </c>
      <c r="G904" s="50" t="s">
        <v>26</v>
      </c>
      <c r="H904" s="4">
        <v>2197298582</v>
      </c>
      <c r="I904" s="4">
        <v>2342</v>
      </c>
      <c r="J904" s="4" t="s">
        <v>19</v>
      </c>
    </row>
    <row r="905" spans="1:10" ht="12.75">
      <c r="A905" s="50" t="s">
        <v>38</v>
      </c>
      <c r="B905" s="50">
        <v>2018</v>
      </c>
      <c r="C905" s="50" t="s">
        <v>129</v>
      </c>
      <c r="D905" s="50" t="s">
        <v>131</v>
      </c>
      <c r="E905" s="2" t="s">
        <v>0</v>
      </c>
      <c r="F905" s="50" t="s">
        <v>0</v>
      </c>
      <c r="G905" s="50" t="s">
        <v>28</v>
      </c>
      <c r="H905" s="4">
        <v>58245248</v>
      </c>
      <c r="I905" s="4">
        <v>148</v>
      </c>
      <c r="J905" s="4">
        <v>78781</v>
      </c>
    </row>
    <row r="906" spans="1:10" ht="12.75">
      <c r="A906" s="50" t="s">
        <v>38</v>
      </c>
      <c r="B906" s="50">
        <v>2018</v>
      </c>
      <c r="C906" s="50" t="s">
        <v>129</v>
      </c>
      <c r="D906" s="50" t="s">
        <v>131</v>
      </c>
      <c r="E906" s="2" t="s">
        <v>0</v>
      </c>
      <c r="F906" s="50" t="s">
        <v>0</v>
      </c>
      <c r="G906" s="50" t="s">
        <v>34</v>
      </c>
      <c r="H906" s="4">
        <v>54760262</v>
      </c>
      <c r="I906" s="4">
        <v>69</v>
      </c>
      <c r="J906" s="4">
        <v>30534</v>
      </c>
    </row>
    <row r="907" spans="1:10" ht="12.75">
      <c r="A907" s="50" t="s">
        <v>38</v>
      </c>
      <c r="B907" s="50">
        <v>2018</v>
      </c>
      <c r="C907" s="50" t="s">
        <v>129</v>
      </c>
      <c r="D907" s="50" t="s">
        <v>131</v>
      </c>
      <c r="E907" s="2" t="s">
        <v>0</v>
      </c>
      <c r="F907" s="50" t="s">
        <v>0</v>
      </c>
      <c r="G907" s="50" t="s">
        <v>32</v>
      </c>
      <c r="H907" s="4">
        <v>24566031</v>
      </c>
      <c r="I907" s="4">
        <v>156</v>
      </c>
      <c r="J907" s="4">
        <v>25544</v>
      </c>
    </row>
    <row r="908" spans="1:10" ht="12.75">
      <c r="A908" s="50" t="s">
        <v>38</v>
      </c>
      <c r="B908" s="50">
        <v>2018</v>
      </c>
      <c r="C908" s="50" t="s">
        <v>129</v>
      </c>
      <c r="D908" s="50" t="s">
        <v>131</v>
      </c>
      <c r="E908" s="2" t="s">
        <v>0</v>
      </c>
      <c r="F908" s="50" t="s">
        <v>0</v>
      </c>
      <c r="G908" s="50" t="s">
        <v>35</v>
      </c>
      <c r="H908" s="4">
        <v>46361866</v>
      </c>
      <c r="I908" s="4">
        <v>23</v>
      </c>
      <c r="J908" s="4">
        <v>16898</v>
      </c>
    </row>
    <row r="909" spans="1:10" ht="12.75">
      <c r="A909" s="50" t="s">
        <v>38</v>
      </c>
      <c r="B909" s="50">
        <v>2018</v>
      </c>
      <c r="C909" s="50" t="s">
        <v>129</v>
      </c>
      <c r="D909" s="50" t="s">
        <v>131</v>
      </c>
      <c r="E909" s="2" t="s">
        <v>0</v>
      </c>
      <c r="F909" s="50" t="s">
        <v>0</v>
      </c>
      <c r="G909" s="50" t="s">
        <v>29</v>
      </c>
      <c r="H909" s="4">
        <v>55556739</v>
      </c>
      <c r="I909" s="4">
        <v>391</v>
      </c>
      <c r="J909" s="4">
        <v>58307</v>
      </c>
    </row>
    <row r="910" spans="1:10" ht="12.75">
      <c r="A910" s="50" t="s">
        <v>38</v>
      </c>
      <c r="B910" s="50">
        <v>2018</v>
      </c>
      <c r="C910" s="50" t="s">
        <v>129</v>
      </c>
      <c r="D910" s="50" t="s">
        <v>131</v>
      </c>
      <c r="E910" s="2" t="s">
        <v>0</v>
      </c>
      <c r="F910" s="50" t="s">
        <v>0</v>
      </c>
      <c r="G910" s="50" t="s">
        <v>31</v>
      </c>
      <c r="H910" s="4">
        <v>33066985</v>
      </c>
      <c r="I910" s="4">
        <v>297</v>
      </c>
      <c r="J910" s="4">
        <v>70348</v>
      </c>
    </row>
    <row r="911" spans="1:10" ht="12.75">
      <c r="A911" s="50" t="s">
        <v>38</v>
      </c>
      <c r="B911" s="50">
        <v>2018</v>
      </c>
      <c r="C911" s="50" t="s">
        <v>129</v>
      </c>
      <c r="D911" s="50" t="s">
        <v>131</v>
      </c>
      <c r="E911" s="2" t="s">
        <v>0</v>
      </c>
      <c r="F911" s="50" t="s">
        <v>0</v>
      </c>
      <c r="G911" s="50" t="s">
        <v>33</v>
      </c>
      <c r="H911" s="36" t="s">
        <v>37</v>
      </c>
      <c r="I911" s="4">
        <v>24</v>
      </c>
      <c r="J911" s="4">
        <v>56986</v>
      </c>
    </row>
    <row r="912" spans="1:10" ht="12.75">
      <c r="A912" s="50" t="s">
        <v>38</v>
      </c>
      <c r="B912" s="50">
        <v>2018</v>
      </c>
      <c r="C912" s="50" t="s">
        <v>129</v>
      </c>
      <c r="D912" s="50" t="s">
        <v>131</v>
      </c>
      <c r="E912" s="2" t="s">
        <v>0</v>
      </c>
      <c r="F912" s="50" t="s">
        <v>0</v>
      </c>
      <c r="G912" s="50" t="s">
        <v>36</v>
      </c>
      <c r="H912" s="4" t="s">
        <v>37</v>
      </c>
      <c r="I912" s="4">
        <v>18</v>
      </c>
      <c r="J912" s="4">
        <v>60801</v>
      </c>
    </row>
    <row r="913" spans="1:10" ht="12.75">
      <c r="A913" s="50" t="s">
        <v>38</v>
      </c>
      <c r="B913" s="50">
        <v>2018</v>
      </c>
      <c r="C913" s="50" t="s">
        <v>129</v>
      </c>
      <c r="D913" s="50" t="s">
        <v>131</v>
      </c>
      <c r="E913" s="2" t="s">
        <v>0</v>
      </c>
      <c r="F913" s="50" t="s">
        <v>0</v>
      </c>
      <c r="G913" s="50" t="s">
        <v>24</v>
      </c>
      <c r="H913" s="4">
        <v>31679306</v>
      </c>
      <c r="I913" s="4">
        <v>331</v>
      </c>
      <c r="J913" s="4">
        <v>48414</v>
      </c>
    </row>
    <row r="914" spans="1:10" ht="12.75">
      <c r="A914" s="50" t="s">
        <v>38</v>
      </c>
      <c r="B914" s="50">
        <v>2018</v>
      </c>
      <c r="C914" s="50" t="s">
        <v>129</v>
      </c>
      <c r="D914" s="50" t="s">
        <v>131</v>
      </c>
      <c r="E914" s="2" t="s">
        <v>0</v>
      </c>
      <c r="F914" s="50" t="s">
        <v>0</v>
      </c>
      <c r="G914" s="50" t="s">
        <v>3</v>
      </c>
      <c r="H914" s="4">
        <v>213148518</v>
      </c>
      <c r="I914" s="4">
        <v>1455</v>
      </c>
      <c r="J914" s="4">
        <v>652601</v>
      </c>
    </row>
    <row r="915" spans="1:10" ht="12.75">
      <c r="A915" s="50" t="s">
        <v>38</v>
      </c>
      <c r="B915" s="50">
        <v>2018</v>
      </c>
      <c r="C915" s="50" t="s">
        <v>129</v>
      </c>
      <c r="D915" s="50" t="s">
        <v>131</v>
      </c>
      <c r="E915" s="2" t="s">
        <v>0</v>
      </c>
      <c r="F915" s="50" t="s">
        <v>0</v>
      </c>
      <c r="G915" s="50" t="s">
        <v>26</v>
      </c>
      <c r="H915" s="4">
        <v>43405079</v>
      </c>
      <c r="I915" s="4">
        <v>98</v>
      </c>
      <c r="J915" s="4" t="s">
        <v>19</v>
      </c>
    </row>
    <row r="916" spans="1:10" ht="12.75">
      <c r="A916" s="50" t="s">
        <v>38</v>
      </c>
      <c r="B916" s="50">
        <v>2018</v>
      </c>
      <c r="C916" s="50" t="s">
        <v>132</v>
      </c>
      <c r="D916" s="50" t="s">
        <v>132</v>
      </c>
      <c r="E916" s="2" t="s">
        <v>0</v>
      </c>
      <c r="F916" s="50" t="s">
        <v>0</v>
      </c>
      <c r="G916" s="50" t="s">
        <v>28</v>
      </c>
      <c r="H916" s="4">
        <v>18008169293.7</v>
      </c>
      <c r="I916" s="4">
        <v>7471</v>
      </c>
      <c r="J916" s="4">
        <v>521364</v>
      </c>
    </row>
    <row r="917" spans="1:10" ht="12.75">
      <c r="A917" s="50" t="s">
        <v>38</v>
      </c>
      <c r="B917" s="50">
        <v>2018</v>
      </c>
      <c r="C917" s="50" t="s">
        <v>132</v>
      </c>
      <c r="D917" s="50" t="s">
        <v>132</v>
      </c>
      <c r="E917" s="2" t="s">
        <v>0</v>
      </c>
      <c r="F917" s="50" t="s">
        <v>0</v>
      </c>
      <c r="G917" s="50" t="s">
        <v>34</v>
      </c>
      <c r="H917" s="4">
        <v>23522996195.3</v>
      </c>
      <c r="I917" s="4">
        <v>1725</v>
      </c>
      <c r="J917" s="4">
        <v>314031</v>
      </c>
    </row>
    <row r="918" spans="1:10" ht="12.75">
      <c r="A918" s="50" t="s">
        <v>38</v>
      </c>
      <c r="B918" s="50">
        <v>2018</v>
      </c>
      <c r="C918" s="50" t="s">
        <v>132</v>
      </c>
      <c r="D918" s="50" t="s">
        <v>132</v>
      </c>
      <c r="E918" s="2" t="s">
        <v>0</v>
      </c>
      <c r="F918" s="50" t="s">
        <v>0</v>
      </c>
      <c r="G918" s="50" t="s">
        <v>32</v>
      </c>
      <c r="H918" s="4">
        <v>12037364185.3</v>
      </c>
      <c r="I918" s="4">
        <v>1543</v>
      </c>
      <c r="J918" s="4">
        <v>79568</v>
      </c>
    </row>
    <row r="919" spans="1:10" ht="12.75">
      <c r="A919" s="50" t="s">
        <v>38</v>
      </c>
      <c r="B919" s="50">
        <v>2018</v>
      </c>
      <c r="C919" s="50" t="s">
        <v>132</v>
      </c>
      <c r="D919" s="50" t="s">
        <v>132</v>
      </c>
      <c r="E919" s="2" t="s">
        <v>0</v>
      </c>
      <c r="F919" s="50" t="s">
        <v>0</v>
      </c>
      <c r="G919" s="50" t="s">
        <v>35</v>
      </c>
      <c r="H919" s="4">
        <v>10837043207</v>
      </c>
      <c r="I919" s="4">
        <v>239</v>
      </c>
      <c r="J919" s="4">
        <v>38767</v>
      </c>
    </row>
    <row r="920" spans="1:10" ht="12.75">
      <c r="A920" s="50" t="s">
        <v>38</v>
      </c>
      <c r="B920" s="50">
        <v>2018</v>
      </c>
      <c r="C920" s="50" t="s">
        <v>132</v>
      </c>
      <c r="D920" s="50" t="s">
        <v>132</v>
      </c>
      <c r="E920" s="2" t="s">
        <v>0</v>
      </c>
      <c r="F920" s="50" t="s">
        <v>0</v>
      </c>
      <c r="G920" s="50" t="s">
        <v>29</v>
      </c>
      <c r="H920" s="4">
        <v>13716387901</v>
      </c>
      <c r="I920" s="4">
        <v>4059</v>
      </c>
      <c r="J920" s="4">
        <v>169147</v>
      </c>
    </row>
    <row r="921" spans="1:10" ht="12.75">
      <c r="A921" s="50" t="s">
        <v>38</v>
      </c>
      <c r="B921" s="50">
        <v>2018</v>
      </c>
      <c r="C921" s="50" t="s">
        <v>132</v>
      </c>
      <c r="D921" s="50" t="s">
        <v>132</v>
      </c>
      <c r="E921" s="2" t="s">
        <v>0</v>
      </c>
      <c r="F921" s="50" t="s">
        <v>0</v>
      </c>
      <c r="G921" s="50" t="s">
        <v>31</v>
      </c>
      <c r="H921" s="4">
        <v>23152760787.7</v>
      </c>
      <c r="I921" s="4">
        <v>3309</v>
      </c>
      <c r="J921" s="4">
        <v>162109</v>
      </c>
    </row>
    <row r="922" spans="1:10" ht="12.75">
      <c r="A922" s="50" t="s">
        <v>38</v>
      </c>
      <c r="B922" s="50">
        <v>2018</v>
      </c>
      <c r="C922" s="50" t="s">
        <v>132</v>
      </c>
      <c r="D922" s="50" t="s">
        <v>132</v>
      </c>
      <c r="E922" s="2" t="s">
        <v>0</v>
      </c>
      <c r="F922" s="50" t="s">
        <v>0</v>
      </c>
      <c r="G922" s="50" t="s">
        <v>33</v>
      </c>
      <c r="H922" s="4">
        <v>33363468873</v>
      </c>
      <c r="I922" s="4">
        <v>1341</v>
      </c>
      <c r="J922" s="4">
        <v>195391</v>
      </c>
    </row>
    <row r="923" spans="1:10" ht="12.75">
      <c r="A923" s="50" t="s">
        <v>38</v>
      </c>
      <c r="B923" s="50">
        <v>2018</v>
      </c>
      <c r="C923" s="50" t="s">
        <v>132</v>
      </c>
      <c r="D923" s="50" t="s">
        <v>132</v>
      </c>
      <c r="E923" s="2" t="s">
        <v>0</v>
      </c>
      <c r="F923" s="50" t="s">
        <v>0</v>
      </c>
      <c r="G923" s="50" t="s">
        <v>36</v>
      </c>
      <c r="H923" s="4">
        <v>33118986202.7</v>
      </c>
      <c r="I923" s="4">
        <v>182</v>
      </c>
      <c r="J923" s="4">
        <v>109043</v>
      </c>
    </row>
    <row r="924" spans="1:10" ht="12.75">
      <c r="A924" s="50" t="s">
        <v>38</v>
      </c>
      <c r="B924" s="50">
        <v>2018</v>
      </c>
      <c r="C924" s="50" t="s">
        <v>132</v>
      </c>
      <c r="D924" s="50" t="s">
        <v>132</v>
      </c>
      <c r="E924" s="2" t="s">
        <v>0</v>
      </c>
      <c r="F924" s="50" t="s">
        <v>0</v>
      </c>
      <c r="G924" s="50" t="s">
        <v>24</v>
      </c>
      <c r="H924" s="4">
        <v>17543428064</v>
      </c>
      <c r="I924" s="4">
        <v>13080</v>
      </c>
      <c r="J924" s="4">
        <v>516296</v>
      </c>
    </row>
    <row r="925" spans="1:10" ht="12.75">
      <c r="A925" s="50" t="s">
        <v>38</v>
      </c>
      <c r="B925" s="50">
        <v>2018</v>
      </c>
      <c r="C925" s="50" t="s">
        <v>132</v>
      </c>
      <c r="D925" s="50" t="s">
        <v>132</v>
      </c>
      <c r="E925" s="2" t="s">
        <v>0</v>
      </c>
      <c r="F925" s="50" t="s">
        <v>0</v>
      </c>
      <c r="G925" s="50" t="s">
        <v>3</v>
      </c>
      <c r="H925" s="4">
        <v>164606340868.3</v>
      </c>
      <c r="I925" s="4">
        <v>114095</v>
      </c>
      <c r="J925" s="4">
        <v>8048164</v>
      </c>
    </row>
    <row r="926" spans="1:10" ht="12.75">
      <c r="A926" s="50" t="s">
        <v>38</v>
      </c>
      <c r="B926" s="50">
        <v>2018</v>
      </c>
      <c r="C926" s="50" t="s">
        <v>132</v>
      </c>
      <c r="D926" s="50" t="s">
        <v>132</v>
      </c>
      <c r="E926" s="2" t="s">
        <v>0</v>
      </c>
      <c r="F926" s="50" t="s">
        <v>0</v>
      </c>
      <c r="G926" s="50" t="s">
        <v>26</v>
      </c>
      <c r="H926" s="4">
        <v>13689417310</v>
      </c>
      <c r="I926" s="4">
        <v>7977</v>
      </c>
      <c r="J926" s="4" t="s">
        <v>19</v>
      </c>
    </row>
    <row r="927" spans="1:10" ht="12.75">
      <c r="A927" s="50"/>
      <c r="B927" s="50"/>
      <c r="C927" s="50"/>
      <c r="D927" s="53"/>
      <c r="E927" s="2"/>
      <c r="F927" s="50"/>
      <c r="G927" s="50"/>
      <c r="H927" s="33"/>
      <c r="I927" s="33"/>
      <c r="J927" s="33"/>
    </row>
    <row r="928" spans="1:10" ht="12.75">
      <c r="A928" s="50"/>
      <c r="B928" s="50"/>
      <c r="C928" s="50"/>
      <c r="D928" s="53"/>
      <c r="E928" s="2"/>
      <c r="F928" s="50"/>
      <c r="G928" s="50"/>
      <c r="H928" s="33"/>
      <c r="I928" s="33"/>
      <c r="J928" s="33"/>
    </row>
    <row r="929" spans="1:10" ht="12.75">
      <c r="A929" s="50"/>
      <c r="B929" s="50"/>
      <c r="C929" s="50"/>
      <c r="D929" s="53"/>
      <c r="E929" s="2"/>
      <c r="F929" s="50"/>
      <c r="G929" s="50"/>
      <c r="H929" s="33"/>
      <c r="I929" s="33"/>
      <c r="J929" s="33"/>
    </row>
  </sheetData>
  <sheetProtection/>
  <printOptions/>
  <pageMargins left="0.25" right="0.25" top="0.75" bottom="0.75" header="0.3" footer="0.3"/>
  <pageSetup fitToHeight="0" fitToWidth="1" horizontalDpi="600" verticalDpi="600" orientation="portrait" paperSize="9" scale="82" r:id="rId1"/>
</worksheet>
</file>

<file path=xl/worksheets/sheet6.xml><?xml version="1.0" encoding="utf-8"?>
<worksheet xmlns="http://schemas.openxmlformats.org/spreadsheetml/2006/main" xmlns:r="http://schemas.openxmlformats.org/officeDocument/2006/relationships">
  <sheetPr>
    <pageSetUpPr fitToPage="1"/>
  </sheetPr>
  <dimension ref="L80:L80"/>
  <sheetViews>
    <sheetView zoomScale="115" zoomScaleNormal="115" zoomScalePageLayoutView="0" workbookViewId="0" topLeftCell="A49">
      <selection activeCell="T65" sqref="T65"/>
    </sheetView>
  </sheetViews>
  <sheetFormatPr defaultColWidth="9.140625" defaultRowHeight="12.75"/>
  <cols>
    <col min="17" max="17" width="9.140625" style="0" customWidth="1"/>
    <col min="18" max="18" width="5.140625" style="0" customWidth="1"/>
  </cols>
  <sheetData>
    <row r="80" ht="12.75">
      <c r="L80" s="27"/>
    </row>
  </sheetData>
  <sheetProtection/>
  <printOptions/>
  <pageMargins left="0.25" right="0.25" top="0.75" bottom="0.75" header="0.3" footer="0.3"/>
  <pageSetup fitToHeight="1" fitToWidth="1" horizontalDpi="600" verticalDpi="6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 Trade in Goods by Business Characteristics 2018</dc:title>
  <dc:subject>UK Trade in Goods by Business Characteristics</dc:subject>
  <dc:creator>7829148@internal.hmrc.gov.uk</dc:creator>
  <cp:keywords>uk,trade,statistics,idbr,2018,business,characteristics,imports,exports,importers,exporters</cp:keywords>
  <dc:description/>
  <cp:lastModifiedBy>Nadeem Sheikh</cp:lastModifiedBy>
  <cp:lastPrinted>2017-11-06T14:14:50Z</cp:lastPrinted>
  <dcterms:created xsi:type="dcterms:W3CDTF">2013-07-26T15:24:54Z</dcterms:created>
  <dcterms:modified xsi:type="dcterms:W3CDTF">2019-11-18T17:56:25Z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