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C:\Users\MDAVID\OneDrive - MHCLG\Documents\Public attitudes to house building 2018\"/>
    </mc:Choice>
  </mc:AlternateContent>
  <xr:revisionPtr revIDLastSave="4143" documentId="8_{BB5C85D5-290D-4CD1-A91E-5428D6A782AA}" xr6:coauthVersionLast="44" xr6:coauthVersionMax="45" xr10:uidLastSave="{D8BEA613-2B10-4C31-9A3C-D2CD535138CE}"/>
  <bookViews>
    <workbookView xWindow="-108" yWindow="-108" windowWidth="30936" windowHeight="16896" xr2:uid="{25421E02-FEDD-461E-91BE-7002F62390F2}"/>
  </bookViews>
  <sheets>
    <sheet name="List of contents" sheetId="73" r:id="rId1"/>
    <sheet name="Fig 2.1" sheetId="67" r:id="rId2"/>
    <sheet name="Fig 2.2" sheetId="35" r:id="rId3"/>
    <sheet name="Fig 2.3" sheetId="36" r:id="rId4"/>
    <sheet name="Fig 2.4" sheetId="61" r:id="rId5"/>
    <sheet name="Fig 2.5" sheetId="68" r:id="rId6"/>
    <sheet name="Fig 2.6" sheetId="42" r:id="rId7"/>
    <sheet name="Fig 2.7" sheetId="43" r:id="rId8"/>
    <sheet name="Fig 2.8" sheetId="62" r:id="rId9"/>
    <sheet name="Fig 2.9" sheetId="69" r:id="rId10"/>
    <sheet name="Fig 2.10" sheetId="46" r:id="rId11"/>
    <sheet name="Fig 2.11" sheetId="47" r:id="rId12"/>
    <sheet name="Fig 2.12" sheetId="63" r:id="rId13"/>
    <sheet name="Fig 2.13" sheetId="70" r:id="rId14"/>
    <sheet name="Fig 2.14" sheetId="44" r:id="rId15"/>
    <sheet name="Fig 2.15" sheetId="45" r:id="rId16"/>
    <sheet name="Fig 2.16" sheetId="64" r:id="rId17"/>
    <sheet name="Fig 2.17" sheetId="71" r:id="rId18"/>
    <sheet name="Fig 2.18 " sheetId="65" r:id="rId19"/>
    <sheet name="AT2.1" sheetId="2" r:id="rId20"/>
    <sheet name="AT2.2" sheetId="3" r:id="rId21"/>
    <sheet name="AT2.3" sheetId="4" r:id="rId22"/>
    <sheet name="AT2.4" sheetId="7" r:id="rId23"/>
    <sheet name="AT2.5" sheetId="5" r:id="rId24"/>
    <sheet name="AT2.6" sheetId="33" r:id="rId25"/>
    <sheet name="AT2.7" sheetId="34" r:id="rId26"/>
    <sheet name="AT2.8" sheetId="6" r:id="rId27"/>
    <sheet name="AT2.9" sheetId="56" r:id="rId28"/>
    <sheet name="AT2.10" sheetId="8" r:id="rId29"/>
    <sheet name="AT2.11" sheetId="9" r:id="rId30"/>
    <sheet name="AT2.12" sheetId="10" r:id="rId31"/>
    <sheet name="AT2.13" sheetId="13" r:id="rId32"/>
    <sheet name="AT2.14" sheetId="11" r:id="rId33"/>
    <sheet name="AT2.15" sheetId="48" r:id="rId34"/>
    <sheet name="AT2.16" sheetId="12" r:id="rId35"/>
    <sheet name="AT2.17" sheetId="49" r:id="rId36"/>
    <sheet name="AT2.18" sheetId="57" r:id="rId37"/>
    <sheet name="AT2.19" sheetId="14" r:id="rId38"/>
    <sheet name="AT2.20" sheetId="15" r:id="rId39"/>
    <sheet name="AT2.21" sheetId="16" r:id="rId40"/>
    <sheet name="AT2.22" sheetId="19" r:id="rId41"/>
    <sheet name="AT2.23" sheetId="17" r:id="rId42"/>
    <sheet name="AT2.24" sheetId="50" r:id="rId43"/>
    <sheet name="AT2.25" sheetId="18" r:id="rId44"/>
    <sheet name="AT2.26" sheetId="51" r:id="rId45"/>
    <sheet name="AT2.27" sheetId="60" r:id="rId46"/>
    <sheet name="AT2.28" sheetId="20" r:id="rId47"/>
    <sheet name="AT2.29" sheetId="21" r:id="rId48"/>
    <sheet name="AT2.30" sheetId="22" r:id="rId49"/>
    <sheet name="AT2.31" sheetId="25" r:id="rId50"/>
    <sheet name="AT2.32" sheetId="23" r:id="rId51"/>
    <sheet name="AT2.33" sheetId="52" r:id="rId52"/>
    <sheet name="AT2.34" sheetId="24" r:id="rId53"/>
    <sheet name="AT2.35" sheetId="53" r:id="rId54"/>
    <sheet name="AT2.36" sheetId="59" r:id="rId55"/>
    <sheet name="AT2.37" sheetId="26" r:id="rId56"/>
    <sheet name="AT2.38" sheetId="27" r:id="rId57"/>
    <sheet name="AT2.39" sheetId="28" r:id="rId58"/>
    <sheet name="AT2.40" sheetId="32" r:id="rId59"/>
    <sheet name="AT2.41" sheetId="29" r:id="rId60"/>
    <sheet name="AT2.42" sheetId="54" r:id="rId61"/>
    <sheet name="AT2.43" sheetId="31" r:id="rId62"/>
    <sheet name="AT2.44" sheetId="55" r:id="rId63"/>
    <sheet name="AT2.45" sheetId="58" r:id="rId64"/>
  </sheets>
  <definedNames>
    <definedName name="e" localSheetId="28">#REF!</definedName>
    <definedName name="e" localSheetId="29">#REF!</definedName>
    <definedName name="e" localSheetId="30">#REF!</definedName>
    <definedName name="e" localSheetId="31">#REF!</definedName>
    <definedName name="e" localSheetId="32">#REF!</definedName>
    <definedName name="e" localSheetId="33">#REF!</definedName>
    <definedName name="e" localSheetId="34">#REF!</definedName>
    <definedName name="e" localSheetId="35">#REF!</definedName>
    <definedName name="e" localSheetId="36">#REF!</definedName>
    <definedName name="e" localSheetId="37">#REF!</definedName>
    <definedName name="e" localSheetId="20">#REF!</definedName>
    <definedName name="e" localSheetId="38">#REF!</definedName>
    <definedName name="e" localSheetId="39">#REF!</definedName>
    <definedName name="e" localSheetId="40">#REF!</definedName>
    <definedName name="e" localSheetId="41">#REF!</definedName>
    <definedName name="e" localSheetId="42">#REF!</definedName>
    <definedName name="e" localSheetId="43">#REF!</definedName>
    <definedName name="e" localSheetId="44">#REF!</definedName>
    <definedName name="e" localSheetId="45">#REF!</definedName>
    <definedName name="e" localSheetId="46">#REF!</definedName>
    <definedName name="e" localSheetId="47">#REF!</definedName>
    <definedName name="e" localSheetId="21">#REF!</definedName>
    <definedName name="e" localSheetId="48">#REF!</definedName>
    <definedName name="e" localSheetId="49">#REF!</definedName>
    <definedName name="e" localSheetId="50">#REF!</definedName>
    <definedName name="e" localSheetId="51">#REF!</definedName>
    <definedName name="e" localSheetId="52">#REF!</definedName>
    <definedName name="e" localSheetId="53">#REF!</definedName>
    <definedName name="e" localSheetId="54">#REF!</definedName>
    <definedName name="e" localSheetId="55">#REF!</definedName>
    <definedName name="e" localSheetId="56">#REF!</definedName>
    <definedName name="e" localSheetId="57">#REF!</definedName>
    <definedName name="e" localSheetId="22">#REF!</definedName>
    <definedName name="e" localSheetId="58">#REF!</definedName>
    <definedName name="e" localSheetId="59">#REF!</definedName>
    <definedName name="e" localSheetId="60">#REF!</definedName>
    <definedName name="e" localSheetId="61">#REF!</definedName>
    <definedName name="e" localSheetId="62">#REF!</definedName>
    <definedName name="e" localSheetId="63">#REF!</definedName>
    <definedName name="e" localSheetId="23">#REF!</definedName>
    <definedName name="e" localSheetId="24">#REF!</definedName>
    <definedName name="e" localSheetId="25">#REF!</definedName>
    <definedName name="e" localSheetId="26">#REF!</definedName>
    <definedName name="e" localSheetId="27">#REF!</definedName>
    <definedName name="e" localSheetId="1">#REF!</definedName>
    <definedName name="e" localSheetId="10">#REF!</definedName>
    <definedName name="e" localSheetId="11">#REF!</definedName>
    <definedName name="e" localSheetId="12">#REF!</definedName>
    <definedName name="e" localSheetId="13">#REF!</definedName>
    <definedName name="e" localSheetId="14">#REF!</definedName>
    <definedName name="e" localSheetId="15">#REF!</definedName>
    <definedName name="e" localSheetId="16">#REF!</definedName>
    <definedName name="e" localSheetId="17">#REF!</definedName>
    <definedName name="e" localSheetId="18">#REF!</definedName>
    <definedName name="e" localSheetId="2">#REF!</definedName>
    <definedName name="e" localSheetId="3">#REF!</definedName>
    <definedName name="e" localSheetId="4">#REF!</definedName>
    <definedName name="e" localSheetId="5">#REF!</definedName>
    <definedName name="e" localSheetId="6">#REF!</definedName>
    <definedName name="e" localSheetId="7">#REF!</definedName>
    <definedName name="e" localSheetId="8">#REF!</definedName>
    <definedName name="e" localSheetId="9">#REF!</definedName>
    <definedName name="e" localSheetId="0">#REF!</definedName>
    <definedName name="e">#REF!</definedName>
    <definedName name="LABELS" localSheetId="28">#REF!</definedName>
    <definedName name="LABELS" localSheetId="29">#REF!</definedName>
    <definedName name="LABELS" localSheetId="30">#REF!</definedName>
    <definedName name="LABELS" localSheetId="31">#REF!</definedName>
    <definedName name="LABELS" localSheetId="32">#REF!</definedName>
    <definedName name="LABELS" localSheetId="33">#REF!</definedName>
    <definedName name="LABELS" localSheetId="34">#REF!</definedName>
    <definedName name="LABELS" localSheetId="35">#REF!</definedName>
    <definedName name="LABELS" localSheetId="36">#REF!</definedName>
    <definedName name="LABELS" localSheetId="37">#REF!</definedName>
    <definedName name="LABELS" localSheetId="20">#REF!</definedName>
    <definedName name="LABELS" localSheetId="38">#REF!</definedName>
    <definedName name="LABELS" localSheetId="39">#REF!</definedName>
    <definedName name="LABELS" localSheetId="40">#REF!</definedName>
    <definedName name="LABELS" localSheetId="41">#REF!</definedName>
    <definedName name="LABELS" localSheetId="42">#REF!</definedName>
    <definedName name="LABELS" localSheetId="43">#REF!</definedName>
    <definedName name="LABELS" localSheetId="44">#REF!</definedName>
    <definedName name="LABELS" localSheetId="45">#REF!</definedName>
    <definedName name="LABELS" localSheetId="46">#REF!</definedName>
    <definedName name="LABELS" localSheetId="47">#REF!</definedName>
    <definedName name="LABELS" localSheetId="21">#REF!</definedName>
    <definedName name="LABELS" localSheetId="48">#REF!</definedName>
    <definedName name="LABELS" localSheetId="49">#REF!</definedName>
    <definedName name="LABELS" localSheetId="50">#REF!</definedName>
    <definedName name="LABELS" localSheetId="51">#REF!</definedName>
    <definedName name="LABELS" localSheetId="52">#REF!</definedName>
    <definedName name="LABELS" localSheetId="53">#REF!</definedName>
    <definedName name="LABELS" localSheetId="54">#REF!</definedName>
    <definedName name="LABELS" localSheetId="55">#REF!</definedName>
    <definedName name="LABELS" localSheetId="56">#REF!</definedName>
    <definedName name="LABELS" localSheetId="57">#REF!</definedName>
    <definedName name="LABELS" localSheetId="22">#REF!</definedName>
    <definedName name="LABELS" localSheetId="58">#REF!</definedName>
    <definedName name="LABELS" localSheetId="59">#REF!</definedName>
    <definedName name="LABELS" localSheetId="60">#REF!</definedName>
    <definedName name="LABELS" localSheetId="61">#REF!</definedName>
    <definedName name="LABELS" localSheetId="62">#REF!</definedName>
    <definedName name="LABELS" localSheetId="63">#REF!</definedName>
    <definedName name="LABELS" localSheetId="23">#REF!</definedName>
    <definedName name="LABELS" localSheetId="24">#REF!</definedName>
    <definedName name="LABELS" localSheetId="25">#REF!</definedName>
    <definedName name="LABELS" localSheetId="26">#REF!</definedName>
    <definedName name="LABELS" localSheetId="27">#REF!</definedName>
    <definedName name="LABELS" localSheetId="1">#REF!</definedName>
    <definedName name="LABELS" localSheetId="10">#REF!</definedName>
    <definedName name="LABELS" localSheetId="11">#REF!</definedName>
    <definedName name="LABELS" localSheetId="12">#REF!</definedName>
    <definedName name="LABELS" localSheetId="13">#REF!</definedName>
    <definedName name="LABELS" localSheetId="14">#REF!</definedName>
    <definedName name="LABELS" localSheetId="15">#REF!</definedName>
    <definedName name="LABELS" localSheetId="16">#REF!</definedName>
    <definedName name="LABELS" localSheetId="17">#REF!</definedName>
    <definedName name="LABELS" localSheetId="18">#REF!</definedName>
    <definedName name="LABELS" localSheetId="2">#REF!</definedName>
    <definedName name="LABELS" localSheetId="3">#REF!</definedName>
    <definedName name="LABELS" localSheetId="4">#REF!</definedName>
    <definedName name="LABELS" localSheetId="5">#REF!</definedName>
    <definedName name="LABELS" localSheetId="6">#REF!</definedName>
    <definedName name="LABELS" localSheetId="7">#REF!</definedName>
    <definedName name="LABELS" localSheetId="8">#REF!</definedName>
    <definedName name="LABELS" localSheetId="9">#REF!</definedName>
    <definedName name="LABELS" localSheetId="0">#REF!</definedName>
    <definedName name="LABELS">#REF!</definedName>
    <definedName name="_xlnm.Print_Area" localSheetId="19">'AT2.1'!$A$1:$E$24</definedName>
    <definedName name="_xlnm.Print_Area" localSheetId="28">'AT2.10'!$A$1:$E$23</definedName>
    <definedName name="_xlnm.Print_Area" localSheetId="29">'AT2.11'!$A$1:$G$22</definedName>
    <definedName name="_xlnm.Print_Area" localSheetId="30">'AT2.12'!$A$1:$G$24</definedName>
    <definedName name="_xlnm.Print_Area" localSheetId="31">'AT2.13'!$A$1:$J$23</definedName>
    <definedName name="_xlnm.Print_Area" localSheetId="32">'AT2.14'!$A$1:$G$23</definedName>
    <definedName name="_xlnm.Print_Area" localSheetId="33">'AT2.15'!$A$1:$H$24</definedName>
    <definedName name="_xlnm.Print_Area" localSheetId="34">'AT2.16'!$A$1:$E$23</definedName>
    <definedName name="_xlnm.Print_Area" localSheetId="35">'AT2.17'!$A$1:$F$24</definedName>
    <definedName name="_xlnm.Print_Area" localSheetId="36">'AT2.18'!$A$1:$D$24</definedName>
    <definedName name="_xlnm.Print_Area" localSheetId="37">'AT2.19'!$A$1:$E$22</definedName>
    <definedName name="_xlnm.Print_Area" localSheetId="20">'AT2.2'!$A$1:$G$23</definedName>
    <definedName name="_xlnm.Print_Area" localSheetId="38">'AT2.20'!$A$1:$G$23</definedName>
    <definedName name="_xlnm.Print_Area" localSheetId="39">'AT2.21'!$A$1:$G$23</definedName>
    <definedName name="_xlnm.Print_Area" localSheetId="40">'AT2.22'!$A$1:$J$24</definedName>
    <definedName name="_xlnm.Print_Area" localSheetId="41">'AT2.23'!$A$1:$G$23</definedName>
    <definedName name="_xlnm.Print_Area" localSheetId="42">'AT2.24'!$A$1:$H$24</definedName>
    <definedName name="_xlnm.Print_Area" localSheetId="43">'AT2.25'!$A$1:$E$23</definedName>
    <definedName name="_xlnm.Print_Area" localSheetId="44">'AT2.26'!$A$1:$F$24</definedName>
    <definedName name="_xlnm.Print_Area" localSheetId="45">'AT2.27'!$A$1:$D$24</definedName>
    <definedName name="_xlnm.Print_Area" localSheetId="46">'AT2.28'!$A$1:$F$24</definedName>
    <definedName name="_xlnm.Print_Area" localSheetId="47">'AT2.29'!$A$2:$G$25</definedName>
    <definedName name="_xlnm.Print_Area" localSheetId="21">'AT2.3'!$A$1:$F$26</definedName>
    <definedName name="_xlnm.Print_Area" localSheetId="48">'AT2.30'!$A$2:$G$24</definedName>
    <definedName name="_xlnm.Print_Area" localSheetId="49">'AT2.31'!$A$1:$J$25</definedName>
    <definedName name="_xlnm.Print_Area" localSheetId="50">'AT2.32'!$A$1:$G$25</definedName>
    <definedName name="_xlnm.Print_Area" localSheetId="51">'AT2.33'!$A$1:$H$24</definedName>
    <definedName name="_xlnm.Print_Area" localSheetId="52">'AT2.34'!$A$1:$F$25</definedName>
    <definedName name="_xlnm.Print_Area" localSheetId="53">'AT2.35'!$A$1:$H$25</definedName>
    <definedName name="_xlnm.Print_Area" localSheetId="54">'AT2.36'!$A$1:$E$25</definedName>
    <definedName name="_xlnm.Print_Area" localSheetId="55">'AT2.37'!$A$1:$F$24</definedName>
    <definedName name="_xlnm.Print_Area" localSheetId="56">'AT2.38'!$A$1:$G$23</definedName>
    <definedName name="_xlnm.Print_Area" localSheetId="57">'AT2.39'!$A$1:$G$24</definedName>
    <definedName name="_xlnm.Print_Area" localSheetId="22">'AT2.4'!$A$1:$J$24</definedName>
    <definedName name="_xlnm.Print_Area" localSheetId="58">'AT2.40'!$A$1:$J$24</definedName>
    <definedName name="_xlnm.Print_Area" localSheetId="59">'AT2.41'!$A$1:$G$24</definedName>
    <definedName name="_xlnm.Print_Area" localSheetId="60">'AT2.42'!$A$1:$H$24</definedName>
    <definedName name="_xlnm.Print_Area" localSheetId="61">'AT2.43'!$A$1:$E$26</definedName>
    <definedName name="_xlnm.Print_Area" localSheetId="62">'AT2.44'!$A$1:$F$26</definedName>
    <definedName name="_xlnm.Print_Area" localSheetId="63">'AT2.45'!$A$1:$D$23</definedName>
    <definedName name="_xlnm.Print_Area" localSheetId="23">'AT2.5'!$A$1:$G$23</definedName>
    <definedName name="_xlnm.Print_Area" localSheetId="24">'AT2.6'!$A$1:$H$24</definedName>
    <definedName name="_xlnm.Print_Area" localSheetId="25">'AT2.7'!$A$1:$F$23</definedName>
    <definedName name="_xlnm.Print_Area" localSheetId="26">'AT2.8'!$A$1:$F$23</definedName>
    <definedName name="_xlnm.Print_Area" localSheetId="27">'AT2.9'!$A$1:$E$28</definedName>
    <definedName name="_xlnm.Print_Area" localSheetId="1">'Fig 2.1'!$A$1:$O$27</definedName>
    <definedName name="_xlnm.Print_Area" localSheetId="10">'Fig 2.10'!$A$1:$M$43</definedName>
    <definedName name="_xlnm.Print_Area" localSheetId="11">'Fig 2.11'!$A$1:$M$43</definedName>
    <definedName name="_xlnm.Print_Area" localSheetId="12">'Fig 2.12'!$A$1:$L$20</definedName>
    <definedName name="_xlnm.Print_Area" localSheetId="13">'Fig 2.13'!$A$1:$O$27</definedName>
    <definedName name="_xlnm.Print_Area" localSheetId="14">'Fig 2.14'!$A$1:$M$43</definedName>
    <definedName name="_xlnm.Print_Area" localSheetId="15">'Fig 2.15'!$A$1:$M$43</definedName>
    <definedName name="_xlnm.Print_Area" localSheetId="16">'Fig 2.16'!$A$1:$L$21</definedName>
    <definedName name="_xlnm.Print_Area" localSheetId="17">'Fig 2.17'!$A$1:$O$27</definedName>
    <definedName name="_xlnm.Print_Area" localSheetId="18">'Fig 2.18 '!$A$1:$L$20</definedName>
    <definedName name="_xlnm.Print_Area" localSheetId="2">'Fig 2.2'!$A$1:$M$44</definedName>
    <definedName name="_xlnm.Print_Area" localSheetId="3">'Fig 2.3'!$A$1:$M$44</definedName>
    <definedName name="_xlnm.Print_Area" localSheetId="4">'Fig 2.4'!$A$1:$L$17</definedName>
    <definedName name="_xlnm.Print_Area" localSheetId="5">'Fig 2.5'!$A$1:$O$27</definedName>
    <definedName name="_xlnm.Print_Area" localSheetId="6">'Fig 2.6'!$A$2:$M$43</definedName>
    <definedName name="_xlnm.Print_Area" localSheetId="7">'Fig 2.7'!$A$1:$M$44</definedName>
    <definedName name="_xlnm.Print_Area" localSheetId="8">'Fig 2.8'!$A$1:$L$18</definedName>
    <definedName name="_xlnm.Print_Area" localSheetId="9">'Fig 2.9'!$A$1:$O$27</definedName>
    <definedName name="_xlnm.Print_Area" localSheetId="0">'List of contents'!$A$1:$P$44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<sst xmlns="http://schemas.openxmlformats.org/spreadsheetml/2006/main" count="1380" uniqueCount="268">
  <si>
    <t>Public attitudes to house building report</t>
  </si>
  <si>
    <t>Findings from the 2018 British Social Attitudes Survey</t>
  </si>
  <si>
    <t>Chapter 2: Attitudes towards new build homes</t>
  </si>
  <si>
    <t>Figures and Annex Tables</t>
  </si>
  <si>
    <t>FIGURES</t>
  </si>
  <si>
    <t>Figure 2.1: Likelihood of considering buying a new build home, 2018</t>
  </si>
  <si>
    <t>Figure 2.2: Groups more likely to consider buying a new build home, 2018</t>
  </si>
  <si>
    <t>Figure 2.3: Groups less likely to consider buying a new build home, 2018</t>
  </si>
  <si>
    <t>Figure 2.4: Support for more homes being built in the local area, by likelihood of considering buying a new build home, 2018</t>
  </si>
  <si>
    <t>Figure 2.5: Extent to which new build homes are well designed, 2018</t>
  </si>
  <si>
    <t>Figure 2.6: Groups who were more likely than the baseline proportion to feel new build homes are well designed, 2018</t>
  </si>
  <si>
    <t>Figure 2.7: Groups who were more likely than the baseline proportion to feel new build homes are poorly designed, 2018</t>
  </si>
  <si>
    <t>Figure 2.8: Support for more homes being built in the local area, by attitudes toward the design of new build homes</t>
  </si>
  <si>
    <t>Figure 2.9: Extent to which new build homes are well built, 2018</t>
  </si>
  <si>
    <t>Figure 2.10: Groups who were more likely than the baseline proportion to feel that new build homes are well built, 2018</t>
  </si>
  <si>
    <t>Figure 2.11: Groups who were more likely than the baseline proportion to feel that new build homes are badly built, 2018</t>
  </si>
  <si>
    <t>Figure 2.12: Support for more homes being built in the local area, by perceptions of the quality of new build homes, 2018</t>
  </si>
  <si>
    <t>Figure 2.13: Are new build homes cheaper or more expensive to buy than older homes in the local area? 2018</t>
  </si>
  <si>
    <t>Figure 2.14: Groups who were more likely than the baseline proportion to feel new build homes are more expensive to buy than older homes, 2018</t>
  </si>
  <si>
    <t>Figure 2.15: Groups who were more likely than the baseline proportion to feel new build homes are cheaper to buy than older homes, 2018</t>
  </si>
  <si>
    <t>Figure 2.16: Support for more homes being built in the local area, by cost of buying new build homes, 2018</t>
  </si>
  <si>
    <t>Figure 2.17: Extent to which new build homes are cheaper to heat than older homes, 2018</t>
  </si>
  <si>
    <t>Figure 2.18: Support for more homes being built in the local area, by cost of heating new build homes, 2018</t>
  </si>
  <si>
    <t>ANNEX TABLES</t>
  </si>
  <si>
    <t>Annex Table 2.1: Likelihood of considering buying a new build home</t>
  </si>
  <si>
    <t>Annex Table 2.2: Likelihood of considering buying a new build home, by tenure</t>
  </si>
  <si>
    <t>Annex Table 2.3: Likelihood of considering buying a new build home, by area type</t>
  </si>
  <si>
    <t>Annex Table 2.4: Likelihood of considering buying a new build home, by region</t>
  </si>
  <si>
    <t>Annex Table 2.5: Likelihood of considering buying a new build home, by age</t>
  </si>
  <si>
    <t>Annex Table 2.6: Likelihood of considering buying a new build home, by household type</t>
  </si>
  <si>
    <t>Annex Table 2.7: Likelihood of considering buying a new build home, by household income</t>
  </si>
  <si>
    <t>Annex Table 2.8: Likelihood of considering buying a new build home, by employment status</t>
  </si>
  <si>
    <t>Annex Table 2.9: Support and opposition for more homes being built in the local area, by likelihood of considering buying a new build home</t>
  </si>
  <si>
    <t>Annex Table 2.10: Design of new build homes</t>
  </si>
  <si>
    <t>Annex Table 2.11: Design of new build homes, by tenure</t>
  </si>
  <si>
    <t>Annex Table 2.12: Design of new build homes, by area type</t>
  </si>
  <si>
    <t>Annex Table 2.13: Design of new build homes, by region</t>
  </si>
  <si>
    <t>Annex Table 2.14: Design of new build homes, by age</t>
  </si>
  <si>
    <t>Annex Table 2.15: Design of new build homes, by household type</t>
  </si>
  <si>
    <t>Annex Table 2.16: Design of new build homes, by household income</t>
  </si>
  <si>
    <t>Annex Table 2.17: Design of new build homes, by employment status</t>
  </si>
  <si>
    <t>Annex Table 2.18: Support and opposition for more homes being built in the local area, by attitudes toward the design of new build homes</t>
  </si>
  <si>
    <t>Annex Table 2.19: Build of new build homes</t>
  </si>
  <si>
    <t>Annex Table 2.20: Build of new build homes, by tenure</t>
  </si>
  <si>
    <t>Annex Table 2.21: Build of new build homes, by area type</t>
  </si>
  <si>
    <t>Annex Table 2.22: Build of new build homes, by region</t>
  </si>
  <si>
    <t>Annex Table 2.23: Build of new build homes, by age</t>
  </si>
  <si>
    <t>Annex Table 2.24: Build of new build homes, by household type</t>
  </si>
  <si>
    <t>Annex Table 2.25: Build of new build homes, by household income</t>
  </si>
  <si>
    <t>Annex Table 2.26: Build of new build homes, by employment status</t>
  </si>
  <si>
    <t>Annex Table 2.27: Support and opposition for more homes being built in the local area, by attitudes toward the build of new build homes</t>
  </si>
  <si>
    <t>Annex Table 2.28: Cost of buying new build homes compared to older homes</t>
  </si>
  <si>
    <t>Annex Table 2.29: Cost of buying new build homes compared to older homes, by tenure</t>
  </si>
  <si>
    <t>Annex Table 2.30: Cost of buying new build homes compared to older homes, by area type</t>
  </si>
  <si>
    <t>Annex Table 2.31: Cost of buying new build homes compared to older homes, by region</t>
  </si>
  <si>
    <t>Annex Table 2.32: Cost of buying new build homes compared to older homes, by age</t>
  </si>
  <si>
    <t>Annex Table 2.33: Cost of buying new build homes compared to older homes, by household type</t>
  </si>
  <si>
    <t>Annex Table 2.34: Cost of buying new build homes compared to older homes, by household income</t>
  </si>
  <si>
    <t>Annex Table 2.35: Cost of buying new build homes compared to older homes, by employment status</t>
  </si>
  <si>
    <t>Annex Table 2.36: Support and opposition for more homes being built in the local area, by cost of buying new build homes</t>
  </si>
  <si>
    <t>Annex Table 2.37: Cost of heating new build homes compared to older homes</t>
  </si>
  <si>
    <t>Annex Table 2.38: Cost of heating new build homes compared to older homes, by tenure</t>
  </si>
  <si>
    <t>Annex Table 2.39: Cost of heating new build homes compared to older homes, by area type</t>
  </si>
  <si>
    <t>Annex Table 2.40: Cost of heating new build homes compared to older homes, by region</t>
  </si>
  <si>
    <t>Annex Table 2.41: Cost of heating new build homes compared to older homes, by age</t>
  </si>
  <si>
    <t>Annex Table 2.42: Cost of heating new build homes compared to older homes, by household type</t>
  </si>
  <si>
    <t>Annex Table 2.43: Cost of heating new build homes compared to older homes, by household income</t>
  </si>
  <si>
    <t>Annex Table 2.44: Cost of heating new build homes compared to older homes, by employment status</t>
  </si>
  <si>
    <t>Annex Table 2.45: Support and opposition for more homes being built in the local area, by cost of heating new build homes</t>
  </si>
  <si>
    <t>Underlying data for Figure 2.1: Likelihood of considering buying a new build home, 2018</t>
  </si>
  <si>
    <t>percentages</t>
  </si>
  <si>
    <t>Very likely</t>
  </si>
  <si>
    <t>Somewhat likely</t>
  </si>
  <si>
    <t>Neither likely or unlikely</t>
  </si>
  <si>
    <t>Somewhat unlikely</t>
  </si>
  <si>
    <t>Very unlikely</t>
  </si>
  <si>
    <t>Depends / don't know</t>
  </si>
  <si>
    <t>Base: all respondents</t>
  </si>
  <si>
    <t>Note: underlying data are presented in Annex Table 2.1</t>
  </si>
  <si>
    <t>Source: British Social Attitudes Survey 2018</t>
  </si>
  <si>
    <t>Underlying data for Figure 2.2: Groups with above average likelihood of considering buying a new home, 2018</t>
  </si>
  <si>
    <t>in work or waiting to take up work</t>
  </si>
  <si>
    <t>other</t>
  </si>
  <si>
    <t>full time education or training</t>
  </si>
  <si>
    <t>£1,411- £2,560 per month</t>
  </si>
  <si>
    <t>£4,351 or more per month</t>
  </si>
  <si>
    <t>£2,561-£4,350 per month</t>
  </si>
  <si>
    <t>3 or more adults and children</t>
  </si>
  <si>
    <t>lone adult and children</t>
  </si>
  <si>
    <t>3 or more adults</t>
  </si>
  <si>
    <t>2 adults and children</t>
  </si>
  <si>
    <t>36-45</t>
  </si>
  <si>
    <t>26-35</t>
  </si>
  <si>
    <t>18-25</t>
  </si>
  <si>
    <t>West Midlands</t>
  </si>
  <si>
    <t>South East</t>
  </si>
  <si>
    <t>East</t>
  </si>
  <si>
    <t>South West</t>
  </si>
  <si>
    <t>London</t>
  </si>
  <si>
    <t>suburbs or outskirts of a big city</t>
  </si>
  <si>
    <t>small city or town</t>
  </si>
  <si>
    <t>big city</t>
  </si>
  <si>
    <t>social renters</t>
  </si>
  <si>
    <t>private renters</t>
  </si>
  <si>
    <t xml:space="preserve">all </t>
  </si>
  <si>
    <t>Notes:</t>
  </si>
  <si>
    <t>1) the baseline is the proportion of all respondents who reported they would be likely to consider buying a new build</t>
  </si>
  <si>
    <t>3) underlying data are presented in Annex Tables 2.1 to 2.8</t>
  </si>
  <si>
    <t>Underlying data for Figure 2.3: Groups with above average unlikelihood of considering buying a new home, 2018</t>
  </si>
  <si>
    <t>retired</t>
  </si>
  <si>
    <t>less than £1,411 per month</t>
  </si>
  <si>
    <t>2 adults</t>
  </si>
  <si>
    <t>lone male</t>
  </si>
  <si>
    <t>lone female</t>
  </si>
  <si>
    <t>46-55</t>
  </si>
  <si>
    <t>66 and over</t>
  </si>
  <si>
    <t>56-65</t>
  </si>
  <si>
    <t>Yorkshire and the Humberside</t>
  </si>
  <si>
    <t>North West</t>
  </si>
  <si>
    <t>East Midlands</t>
  </si>
  <si>
    <t>North East</t>
  </si>
  <si>
    <t>farm or home in the country</t>
  </si>
  <si>
    <t>country village</t>
  </si>
  <si>
    <t xml:space="preserve">owners </t>
  </si>
  <si>
    <t>1) the baseline is the proportion of all respondents who reported they would be unlikely to consider buying a new build</t>
  </si>
  <si>
    <t>Underlying data for Figure 2.4: Support for more homes being built in the local area, by likelihood of considering buying a new build home, 2018</t>
  </si>
  <si>
    <t>percentage</t>
  </si>
  <si>
    <t>likely</t>
  </si>
  <si>
    <t>neither likely nor unlikely</t>
  </si>
  <si>
    <t>unlikely</t>
  </si>
  <si>
    <t>Note: underlying data are presented in Annex Table 2.9</t>
  </si>
  <si>
    <t>Underlying data for Figure 2.5: Extent to which new build homes are well designed, 2018</t>
  </si>
  <si>
    <t>Very well designed</t>
  </si>
  <si>
    <t>Well designed</t>
  </si>
  <si>
    <t>Neither well designed nor poorly designed</t>
  </si>
  <si>
    <t>Poorly designed</t>
  </si>
  <si>
    <t>Very poorly designed</t>
  </si>
  <si>
    <t>Note: underlying data are presented in Annex Table 2.10</t>
  </si>
  <si>
    <t>Underlying data for Figure 2.6: Groups with above baseline likelihood of feeling new build homes are well designed</t>
  </si>
  <si>
    <t>unemployed</t>
  </si>
  <si>
    <t>1) the baseline is the proportion of all respondents who reported they felt new build homes are well designed</t>
  </si>
  <si>
    <t>3) underlying data are presented in Annex Tables 2.10 to 2.17</t>
  </si>
  <si>
    <t>Underlying data for Figure 2.7: Groups with above baseline likelihood of feeling new build homes are poorly designed</t>
  </si>
  <si>
    <t>owners</t>
  </si>
  <si>
    <t>1) the baseline is the proportion of all respondents who reported they felt new build homes are poorly designed</t>
  </si>
  <si>
    <t>3) underlying data are presented in Annex Table 2.10 to 2.17</t>
  </si>
  <si>
    <t>Underlying data for Figure 2.8: Support for more homes being built in the local area, by attitudes towards the design of new build homes, 2018</t>
  </si>
  <si>
    <t>well designed</t>
  </si>
  <si>
    <t>neither well designed nor poorly designed</t>
  </si>
  <si>
    <t>poorly designed</t>
  </si>
  <si>
    <t>Note: underlying data are presented in Annex Table 2.18</t>
  </si>
  <si>
    <t>Underlying data for Figure 2.9: Extent to which new build homes are well built, 2018</t>
  </si>
  <si>
    <t>Very well built</t>
  </si>
  <si>
    <t>Quite well built</t>
  </si>
  <si>
    <t>Neither well nor badly built</t>
  </si>
  <si>
    <t>Quite badly built</t>
  </si>
  <si>
    <t>Very badly built</t>
  </si>
  <si>
    <t>Note: underlying data are presented in Annex Table 2.19</t>
  </si>
  <si>
    <t>Underlying data for Figure 2.10: Groups with above average likelihood to feel new build homes are well built, 2018</t>
  </si>
  <si>
    <t>£1,411-£2,560 per month</t>
  </si>
  <si>
    <t>Yorkshire and the Humber</t>
  </si>
  <si>
    <t>1) the baseline is the proportion of all respondents who reported they felt new build homes are well built</t>
  </si>
  <si>
    <t>3) underlying data are presented in Annex Tables 2.19 to 2.26</t>
  </si>
  <si>
    <t>Underlying data for Figure 2.11: Groups with above average opposition to new homes being built</t>
  </si>
  <si>
    <t>1) the baseline is the proportion of all respondents who reported they felt new build homes are badly built</t>
  </si>
  <si>
    <t>Underlying data for Figure 2.12: Support for more homes being built in the local area, by attitudes towards the build of new build homes, 2018</t>
  </si>
  <si>
    <t>well built</t>
  </si>
  <si>
    <t>neither well built nor badly built</t>
  </si>
  <si>
    <t>badly built</t>
  </si>
  <si>
    <t>Note: underlying data are presented in Annex Table 2.27</t>
  </si>
  <si>
    <t>Underlying data for Figure 2.13: Are new build homes cheaper or more expensive to buy than older homes in the local area? 2018</t>
  </si>
  <si>
    <t>Much cheaper</t>
  </si>
  <si>
    <t>Somewhat cheaper</t>
  </si>
  <si>
    <t>Neither cheaper nor more expensive</t>
  </si>
  <si>
    <t>Somewhat more expensive</t>
  </si>
  <si>
    <t>Much more expensive</t>
  </si>
  <si>
    <t>Note: underlying data are presented in Annex Table 2.28</t>
  </si>
  <si>
    <t>Underlying data for Figure 2.14: Groups with above baseline likelihood of feeling new build homes are well designed</t>
  </si>
  <si>
    <t xml:space="preserve">East </t>
  </si>
  <si>
    <t>1) the baseline is the proportion of all respondents who reported they felt new build homes are more expenisve to buy than older homes</t>
  </si>
  <si>
    <t>3) underlying data are presented in Annex Tables 2.28 to 2.35</t>
  </si>
  <si>
    <t>Underlying data for Figure 2.15: Groups with above baseline likelihood of feeling new build homes are well designed</t>
  </si>
  <si>
    <t>South west</t>
  </si>
  <si>
    <t>1) the baseline is the proportion of all respondents who reported they felt new build homes are cheaper to buy than older homes</t>
  </si>
  <si>
    <t>Underlying data for Figure 2.16: Support for more homes being built in the local area, by cost of buying new build homes, 2018</t>
  </si>
  <si>
    <t>cheaper</t>
  </si>
  <si>
    <t>neither cheaper nor more expensive</t>
  </si>
  <si>
    <t>more expensive</t>
  </si>
  <si>
    <t>Note: underlying data are presented in Annex Table 2.36</t>
  </si>
  <si>
    <t>Underlying data for Figure 2.17: Extent to which new build homes are cheaper to heat than older homes, 2018</t>
  </si>
  <si>
    <t>Note: underlying data are presented in Annex Table 2.37</t>
  </si>
  <si>
    <t>Underlying data for Figure 2.18:  Support for more homes being built in the local area, by cost of heating new build homes, 2018</t>
  </si>
  <si>
    <t>Note: underlying data are presented in Annex Table 2.45</t>
  </si>
  <si>
    <t>all respondents</t>
  </si>
  <si>
    <t xml:space="preserve">If you wanted to buy a home to live in, how likely or unlikely would you be to consider buying a brand new building, one which has had no previous occupants? </t>
  </si>
  <si>
    <t>all likely</t>
  </si>
  <si>
    <t>Neither likely nor unlikely</t>
  </si>
  <si>
    <t>all unlikely</t>
  </si>
  <si>
    <t>Depends/ don't know</t>
  </si>
  <si>
    <t>sample sizes</t>
  </si>
  <si>
    <t>Tenure</t>
  </si>
  <si>
    <t>Local Authority rent</t>
  </si>
  <si>
    <t>Housing Association/ Trust / New Town rent</t>
  </si>
  <si>
    <t>all social rent</t>
  </si>
  <si>
    <t xml:space="preserve">Private rent </t>
  </si>
  <si>
    <t>Owned</t>
  </si>
  <si>
    <t>Area Type</t>
  </si>
  <si>
    <t>Big City</t>
  </si>
  <si>
    <t>Suburbs or outskirts of a big city</t>
  </si>
  <si>
    <t>Small city or town</t>
  </si>
  <si>
    <t>Country village</t>
  </si>
  <si>
    <t>Farm or home in the country</t>
  </si>
  <si>
    <t>u</t>
  </si>
  <si>
    <t>Note: u indicates sample size is too small for reliable estimate</t>
  </si>
  <si>
    <t>Region</t>
  </si>
  <si>
    <t>East of England</t>
  </si>
  <si>
    <t xml:space="preserve">Annex Table 2.5: Likelihood of considering buying a new build home, by age </t>
  </si>
  <si>
    <t>Age</t>
  </si>
  <si>
    <t>Household Type</t>
  </si>
  <si>
    <t>Lone adult and children</t>
  </si>
  <si>
    <t>2 adults and  children</t>
  </si>
  <si>
    <t xml:space="preserve">Household Income </t>
  </si>
  <si>
    <t>Employment Status</t>
  </si>
  <si>
    <t>Likely</t>
  </si>
  <si>
    <t>Unlikely</t>
  </si>
  <si>
    <t>Support strongly</t>
  </si>
  <si>
    <t xml:space="preserve">Support </t>
  </si>
  <si>
    <t>all support</t>
  </si>
  <si>
    <t>Neither support nor oppose</t>
  </si>
  <si>
    <t>Oppose</t>
  </si>
  <si>
    <t>Oppose strongly</t>
  </si>
  <si>
    <t>all oppose</t>
  </si>
  <si>
    <t>Thinking about homes that are brand new buildings, to what extent do you feel these homes tend to be well designed or poorly designed, in terms of their external appearance?</t>
  </si>
  <si>
    <t>all well designed</t>
  </si>
  <si>
    <t>all poorly designed</t>
  </si>
  <si>
    <t>Big city</t>
  </si>
  <si>
    <t>(Still thinking about homes that are brand new buildings), to what extent do you feel these homes tend to be well built or badly built these days?</t>
  </si>
  <si>
    <t>all well built</t>
  </si>
  <si>
    <t>Neither well built nor badly built</t>
  </si>
  <si>
    <t>all badly built</t>
  </si>
  <si>
    <t>NeIther well built nor badly built</t>
  </si>
  <si>
    <t xml:space="preserve">Annex Table 2.23: Build of new build homes, by age </t>
  </si>
  <si>
    <t>£1,411 £2,560 per month</t>
  </si>
  <si>
    <t>Nether well built nor badly built</t>
  </si>
  <si>
    <t xml:space="preserve">Annex Table 2.26: Build of new build homes, by employment status </t>
  </si>
  <si>
    <t>Thinking about homes that are brand new buildings, to what extent do you feel these homes tend to be well built or badly built these days?</t>
  </si>
  <si>
    <t>Well built</t>
  </si>
  <si>
    <t>Badly built</t>
  </si>
  <si>
    <t>Still thinking about homes that are brand new buildings, to what extent do you feel that these homes tend to be cheaper or more expensive to buy than older homes in your local area?</t>
  </si>
  <si>
    <t>all cheaper</t>
  </si>
  <si>
    <t>all more expensive</t>
  </si>
  <si>
    <t xml:space="preserve">Annex Table 2.32: Cost of buying new build homes compared to older homes, by age </t>
  </si>
  <si>
    <t xml:space="preserve">Annex Table 2.35: Cost of buying new build homes compared to older homes, by employment status </t>
  </si>
  <si>
    <t>Thinking about homes that are brand new buildings, to what extent do you feel that these homes tend to be cheaper or more expensive to buy than older homes in your local area?</t>
  </si>
  <si>
    <t>Cheaper</t>
  </si>
  <si>
    <t>More expensive</t>
  </si>
  <si>
    <t xml:space="preserve">Still thinking about homes that are brand new buildings, to what extent do you think that the cost of heating these homes is generally cheaper or more expensive than homes that are older? </t>
  </si>
  <si>
    <t xml:space="preserve">Annex Table 2.41: Cost of heating new build homes compared to older homes, by age </t>
  </si>
  <si>
    <t>Thinking about homes that are brand new buildings, to what extent do you feel that these homes tend to be cheaper or more expensive to heat than homes that are older?</t>
  </si>
  <si>
    <t>2) the figure shows the groups with a higher percentage of people who would be likely to consider buying a new build home than</t>
  </si>
  <si>
    <t>the baseline percentage, whereas the text reports on the statistically significant differences between groups in each demographic</t>
  </si>
  <si>
    <t>2) the figure shows the groups with a higher percentage of people who would be unlikely to consider buying a new build home than</t>
  </si>
  <si>
    <t>2) the figure shows the groups with a higher percentage of people who felt new build homes are well designed than</t>
  </si>
  <si>
    <t>2) the figure shows the groups with a higher percentage of people who felt new build homes are poorly designed than</t>
  </si>
  <si>
    <t>2) the figure shows the groups with a higher percentage of people who felt new build homes are well built than</t>
  </si>
  <si>
    <t xml:space="preserve">2) the figure shows the groups with a higher percentage of people who felt new build homes are badly built than </t>
  </si>
  <si>
    <t xml:space="preserve">2) the figure shows the groups with a higher percentage of people who felt new build homes are more expensive to buy than </t>
  </si>
  <si>
    <t>2) the figure shows the groups with a higher percentage of people who felt new build homes are cheaper to buy than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</si>
</sst>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0.0"/>
    <numFmt numFmtId="166" formatCode="###0.0"/>
    <numFmt numFmtId="167" formatCode="####.0"/>
  </numFmts>
  <fonts count="41" x14ac:knownFonts="1">
    <font>
      <sz val="11"/>
      <color theme="1"/>
      <name val="Calibri"/>
      <family val="2"/>
      <scheme val="minor"/>
    </font>
    <font>
      <sz val="11"/>
      <color theme="1"/>
      <name val="Calibri"/>
      <family val="2"/>
      <scheme val="minor"/>
    </font>
    <font>
      <b/>
      <sz val="14"/>
      <color rgb="FF993366"/>
      <name val="Arial"/>
      <family val="2"/>
    </font>
    <font>
      <sz val="11"/>
      <color theme="1"/>
      <name val="Arial"/>
      <family val="2"/>
    </font>
    <font>
      <sz val="10"/>
      <color rgb="FF000000"/>
      <name val="Arial"/>
      <family val="2"/>
    </font>
    <font>
      <i/>
      <sz val="9"/>
      <color rgb="FF000000"/>
      <name val="Arial"/>
      <family val="2"/>
    </font>
    <font>
      <sz val="10"/>
      <color theme="1"/>
      <name val="Arial"/>
      <family val="2"/>
    </font>
    <font>
      <b/>
      <sz val="10"/>
      <color rgb="FF000000"/>
      <name val="Arial"/>
      <family val="2"/>
    </font>
    <font>
      <b/>
      <sz val="10"/>
      <color theme="1"/>
      <name val="Arial"/>
      <family val="2"/>
    </font>
    <font>
      <i/>
      <sz val="10"/>
      <color rgb="FF000000"/>
      <name val="Arial"/>
      <family val="2"/>
    </font>
    <font>
      <i/>
      <sz val="10"/>
      <color theme="1"/>
      <name val="Arial"/>
      <family val="2"/>
    </font>
    <font>
      <sz val="8"/>
      <color theme="1"/>
      <name val="Arial"/>
      <family val="2"/>
    </font>
    <font>
      <sz val="8"/>
      <color rgb="FF000000"/>
      <name val="Arial"/>
      <family val="2"/>
    </font>
    <font>
      <sz val="10"/>
      <name val="Arial"/>
      <family val="2"/>
    </font>
    <font>
      <b/>
      <sz val="12"/>
      <color rgb="FF009999"/>
      <name val="Arial"/>
      <family val="2"/>
    </font>
    <font>
      <b/>
      <sz val="11"/>
      <name val="Arial"/>
      <family val="2"/>
    </font>
    <font>
      <i/>
      <sz val="9"/>
      <name val="Arial"/>
      <family val="2"/>
    </font>
    <font>
      <sz val="9"/>
      <color indexed="8"/>
      <name val="Arial"/>
      <family val="2"/>
    </font>
    <font>
      <b/>
      <sz val="9"/>
      <color theme="1"/>
      <name val="Arial"/>
      <family val="2"/>
    </font>
    <font>
      <b/>
      <sz val="9"/>
      <color indexed="8"/>
      <name val="Arial"/>
      <family val="2"/>
    </font>
    <font>
      <b/>
      <sz val="12"/>
      <color rgb="FFFF6600"/>
      <name val="Arial"/>
      <family val="2"/>
    </font>
    <font>
      <b/>
      <sz val="14"/>
      <color rgb="FF009999"/>
      <name val="Arial"/>
      <family val="2"/>
    </font>
    <font>
      <sz val="9"/>
      <color theme="1"/>
      <name val="Arial"/>
      <family val="2"/>
    </font>
    <font>
      <b/>
      <sz val="11"/>
      <color indexed="8"/>
      <name val="Arial"/>
      <family val="2"/>
    </font>
    <font>
      <i/>
      <sz val="9"/>
      <color indexed="8"/>
      <name val="Arial"/>
      <family val="2"/>
    </font>
    <font>
      <b/>
      <sz val="9"/>
      <color indexed="8"/>
      <name val="Arial Bold"/>
    </font>
    <font>
      <sz val="9"/>
      <color rgb="FF000000"/>
      <name val="Arial"/>
      <family val="2"/>
    </font>
    <font>
      <sz val="10"/>
      <color indexed="8"/>
      <name val="Arial"/>
      <family val="2"/>
    </font>
    <font>
      <b/>
      <sz val="11"/>
      <color theme="1"/>
      <name val="Arial"/>
      <family val="2"/>
    </font>
    <font>
      <i/>
      <sz val="9"/>
      <color theme="1"/>
      <name val="Arial"/>
      <family val="2"/>
    </font>
    <font>
      <u/>
      <sz val="11"/>
      <color theme="10"/>
      <name val="Calibri"/>
      <family val="2"/>
      <scheme val="minor"/>
    </font>
    <font>
      <b/>
      <sz val="12"/>
      <name val="Arial"/>
      <family val="2"/>
    </font>
    <font>
      <sz val="10"/>
      <color indexed="12"/>
      <name val="Arial"/>
      <family val="2"/>
    </font>
    <font>
      <b/>
      <u/>
      <sz val="10"/>
      <color rgb="FFFF0000"/>
      <name val="Arial"/>
      <family val="2"/>
    </font>
    <font>
      <u/>
      <sz val="9"/>
      <color theme="10"/>
      <name val="Arial"/>
      <family val="2"/>
    </font>
    <font>
      <sz val="9"/>
      <name val="Arial"/>
      <family val="2"/>
    </font>
    <font>
      <u/>
      <sz val="9"/>
      <color theme="3"/>
      <name val="Arial"/>
      <family val="2"/>
    </font>
    <font>
      <u/>
      <sz val="10"/>
      <color indexed="12"/>
      <name val="Arial"/>
      <family val="2"/>
    </font>
    <font>
      <u/>
      <sz val="9"/>
      <color indexed="12"/>
      <name val="Arial"/>
      <family val="2"/>
    </font>
    <font>
      <sz val="9"/>
      <color indexed="12"/>
      <name val="Arial"/>
      <family val="2"/>
    </font>
    <font>
      <sz val="9"/>
      <color theme="3"/>
      <name val="Arial"/>
      <family val="2"/>
    </font>
  </fonts>
  <fills count="5">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indexed="9"/>
        <bgColor indexed="64"/>
      </patternFill>
    </fill>
  </fills>
  <borders count="8">
    <border>
      <left/>
      <right/>
      <top/>
      <bottom/>
      <diagonal/>
    </border>
    <border>
      <left/>
      <right/>
      <top style="thin">
        <color indexed="64"/>
      </top>
      <bottom/>
      <diagonal/>
    </border>
    <border>
      <left/>
      <right/>
      <top/>
      <bottom style="thin">
        <color indexed="64"/>
      </bottom>
      <diagonal/>
    </border>
    <border>
      <left/>
      <right/>
      <top/>
      <bottom style="thin">
        <color rgb="FFFFFFFF"/>
      </bottom>
      <diagonal/>
    </border>
    <border>
      <left/>
      <right/>
      <top style="thin">
        <color rgb="FFFFFFFF"/>
      </top>
      <bottom style="thin">
        <color rgb="FFFFFFFF"/>
      </bottom>
      <diagonal/>
    </border>
    <border>
      <left/>
      <right/>
      <top style="thin">
        <color rgb="FFFFFFFF"/>
      </top>
      <bottom/>
      <diagonal/>
    </border>
    <border>
      <left/>
      <right/>
      <top style="thin">
        <color rgb="FFFFFFFF"/>
      </top>
      <bottom style="thin">
        <color indexed="64"/>
      </bottom>
      <diagonal/>
    </border>
    <border>
      <left/>
      <right/>
      <top style="thin">
        <color indexed="64"/>
      </top>
      <bottom style="thin">
        <color indexed="64"/>
      </bottom>
      <diagonal/>
    </border>
  </borders>
  <cellStyleXfs count="16">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30" fillId="0" borderId="0" applyNumberFormat="0" applyFill="0" applyBorder="0" applyAlignment="0" applyProtection="0"/>
    <xf numFmtId="0" fontId="37" fillId="0" borderId="0" applyNumberFormat="0" applyFill="0" applyBorder="0" applyAlignment="0" applyProtection="0">
      <alignment vertical="top"/>
      <protection locked="0"/>
    </xf>
  </cellStyleXfs>
  <cellXfs count="145">
    <xf numFmtId="0" fontId="0" fillId="0" borderId="0" xfId="0"/>
    <xf numFmtId="0" fontId="3" fillId="2" borderId="0" xfId="0" applyFont="1" applyFill="1"/>
    <xf numFmtId="0" fontId="4" fillId="2" borderId="0" xfId="2" applyFont="1" applyFill="1" applyAlignment="1">
      <alignment wrapText="1"/>
    </xf>
    <xf numFmtId="0" fontId="5" fillId="2" borderId="0" xfId="2" applyFont="1" applyFill="1"/>
    <xf numFmtId="0" fontId="4" fillId="2" borderId="0" xfId="5" applyFont="1" applyFill="1" applyAlignment="1">
      <alignment horizontal="left" vertical="center" wrapText="1"/>
    </xf>
    <xf numFmtId="164" fontId="4" fillId="2" borderId="0" xfId="6" applyNumberFormat="1" applyFont="1" applyFill="1" applyAlignment="1">
      <alignment horizontal="right" vertical="top"/>
    </xf>
    <xf numFmtId="164" fontId="5" fillId="2" borderId="0" xfId="6" applyNumberFormat="1" applyFont="1" applyFill="1" applyAlignment="1">
      <alignment horizontal="right" vertical="top"/>
    </xf>
    <xf numFmtId="0" fontId="4" fillId="2" borderId="3" xfId="7" applyFont="1" applyFill="1" applyBorder="1" applyAlignment="1">
      <alignment horizontal="left" vertical="center" wrapText="1"/>
    </xf>
    <xf numFmtId="165" fontId="6" fillId="2" borderId="0" xfId="0" applyNumberFormat="1" applyFont="1" applyFill="1"/>
    <xf numFmtId="0" fontId="4" fillId="2" borderId="4" xfId="7" applyFont="1" applyFill="1" applyBorder="1" applyAlignment="1">
      <alignment horizontal="left" vertical="center" wrapText="1"/>
    </xf>
    <xf numFmtId="0" fontId="7" fillId="2" borderId="4" xfId="7" applyFont="1" applyFill="1" applyBorder="1" applyAlignment="1">
      <alignment horizontal="left" vertical="center" wrapText="1"/>
    </xf>
    <xf numFmtId="165" fontId="8" fillId="2" borderId="0" xfId="0" applyNumberFormat="1" applyFont="1" applyFill="1"/>
    <xf numFmtId="1" fontId="4" fillId="2" borderId="0" xfId="8" applyNumberFormat="1" applyFont="1" applyFill="1" applyAlignment="1">
      <alignment horizontal="right" vertical="top"/>
    </xf>
    <xf numFmtId="0" fontId="4" fillId="2" borderId="5" xfId="7" applyFont="1" applyFill="1" applyBorder="1" applyAlignment="1">
      <alignment horizontal="left" vertical="center" wrapText="1"/>
    </xf>
    <xf numFmtId="0" fontId="7" fillId="2" borderId="5" xfId="7" applyFont="1" applyFill="1" applyBorder="1" applyAlignment="1">
      <alignment horizontal="left" vertical="center" wrapText="1"/>
    </xf>
    <xf numFmtId="0" fontId="4" fillId="2" borderId="6" xfId="5" applyFont="1" applyFill="1" applyBorder="1" applyAlignment="1">
      <alignment horizontal="left" vertical="center" wrapText="1"/>
    </xf>
    <xf numFmtId="165" fontId="6" fillId="2" borderId="2" xfId="0" applyNumberFormat="1" applyFont="1" applyFill="1" applyBorder="1"/>
    <xf numFmtId="0" fontId="9" fillId="2" borderId="6" xfId="5" applyFont="1" applyFill="1" applyBorder="1" applyAlignment="1">
      <alignment horizontal="left" vertical="center" wrapText="1"/>
    </xf>
    <xf numFmtId="0" fontId="10" fillId="2" borderId="7" xfId="0" applyFont="1" applyFill="1" applyBorder="1"/>
    <xf numFmtId="0" fontId="12" fillId="2" borderId="0" xfId="0" applyFont="1" applyFill="1"/>
    <xf numFmtId="0" fontId="3" fillId="2" borderId="0" xfId="0" applyFont="1" applyFill="1" applyBorder="1"/>
    <xf numFmtId="0" fontId="5" fillId="2" borderId="1" xfId="2" applyFont="1" applyFill="1" applyBorder="1"/>
    <xf numFmtId="0" fontId="4" fillId="2" borderId="0" xfId="2" applyFont="1" applyFill="1"/>
    <xf numFmtId="0" fontId="4" fillId="2" borderId="0" xfId="4" applyFont="1" applyFill="1" applyAlignment="1">
      <alignment wrapText="1"/>
    </xf>
    <xf numFmtId="164" fontId="5" fillId="2" borderId="0" xfId="6" applyNumberFormat="1" applyFont="1" applyFill="1" applyBorder="1" applyAlignment="1">
      <alignment horizontal="right" vertical="top"/>
    </xf>
    <xf numFmtId="165" fontId="6" fillId="2" borderId="0" xfId="0" applyNumberFormat="1" applyFont="1" applyFill="1" applyBorder="1"/>
    <xf numFmtId="165" fontId="8" fillId="2" borderId="0" xfId="0" applyNumberFormat="1" applyFont="1" applyFill="1" applyBorder="1"/>
    <xf numFmtId="0" fontId="10" fillId="2" borderId="0" xfId="0" applyFont="1" applyFill="1" applyBorder="1"/>
    <xf numFmtId="0" fontId="3" fillId="2" borderId="2" xfId="0" applyFont="1" applyFill="1" applyBorder="1"/>
    <xf numFmtId="0" fontId="3" fillId="2" borderId="1" xfId="0" applyFont="1" applyFill="1" applyBorder="1"/>
    <xf numFmtId="164" fontId="5" fillId="2" borderId="1" xfId="6" applyNumberFormat="1" applyFont="1" applyFill="1" applyBorder="1" applyAlignment="1">
      <alignment horizontal="right" vertical="top"/>
    </xf>
    <xf numFmtId="0" fontId="10" fillId="2" borderId="2" xfId="0" applyFont="1" applyFill="1" applyBorder="1"/>
    <xf numFmtId="165" fontId="6" fillId="2" borderId="0" xfId="0" applyNumberFormat="1" applyFont="1" applyFill="1" applyAlignment="1">
      <alignment horizontal="right"/>
    </xf>
    <xf numFmtId="0" fontId="7" fillId="2" borderId="0" xfId="2" applyFont="1" applyFill="1" applyAlignment="1">
      <alignment wrapText="1"/>
    </xf>
    <xf numFmtId="165" fontId="6" fillId="2" borderId="2" xfId="0" applyNumberFormat="1" applyFont="1" applyFill="1" applyBorder="1" applyAlignment="1">
      <alignment horizontal="right"/>
    </xf>
    <xf numFmtId="0" fontId="5" fillId="2" borderId="2" xfId="2" applyFont="1" applyFill="1" applyBorder="1"/>
    <xf numFmtId="0" fontId="4" fillId="2" borderId="2" xfId="2" applyFont="1" applyFill="1" applyBorder="1" applyAlignment="1">
      <alignment wrapText="1"/>
    </xf>
    <xf numFmtId="165" fontId="8" fillId="2" borderId="0" xfId="0" applyNumberFormat="1" applyFont="1" applyFill="1" applyAlignment="1">
      <alignment horizontal="right"/>
    </xf>
    <xf numFmtId="165" fontId="3" fillId="2" borderId="0" xfId="0" applyNumberFormat="1" applyFont="1" applyFill="1"/>
    <xf numFmtId="0" fontId="13" fillId="3" borderId="0" xfId="9" applyFill="1"/>
    <xf numFmtId="0" fontId="15" fillId="3" borderId="0" xfId="10" applyFont="1" applyFill="1" applyBorder="1" applyAlignment="1">
      <alignment vertical="top"/>
    </xf>
    <xf numFmtId="0" fontId="11" fillId="3" borderId="0" xfId="9" applyFont="1" applyFill="1" applyAlignment="1">
      <alignment vertical="center"/>
    </xf>
    <xf numFmtId="0" fontId="13" fillId="3" borderId="1" xfId="9" applyFill="1" applyBorder="1"/>
    <xf numFmtId="0" fontId="16" fillId="3" borderId="1" xfId="10" applyFont="1" applyFill="1" applyBorder="1" applyAlignment="1">
      <alignment horizontal="right"/>
    </xf>
    <xf numFmtId="0" fontId="13" fillId="3" borderId="0" xfId="9" applyFill="1" applyBorder="1"/>
    <xf numFmtId="0" fontId="17" fillId="4" borderId="0" xfId="11" applyFont="1" applyFill="1" applyBorder="1" applyAlignment="1">
      <alignment horizontal="left" vertical="top" wrapText="1"/>
    </xf>
    <xf numFmtId="0" fontId="13" fillId="0" borderId="0" xfId="10"/>
    <xf numFmtId="0" fontId="18" fillId="3" borderId="0" xfId="9" applyFont="1" applyFill="1" applyAlignment="1">
      <alignment vertical="center"/>
    </xf>
    <xf numFmtId="0" fontId="0" fillId="2" borderId="0" xfId="0" applyFill="1"/>
    <xf numFmtId="0" fontId="13" fillId="2" borderId="0" xfId="9" applyFill="1"/>
    <xf numFmtId="0" fontId="19" fillId="2" borderId="0" xfId="0" applyFont="1" applyFill="1" applyAlignment="1">
      <alignment vertical="center"/>
    </xf>
    <xf numFmtId="0" fontId="13" fillId="3" borderId="0" xfId="9" applyFont="1" applyFill="1"/>
    <xf numFmtId="0" fontId="2" fillId="2" borderId="0" xfId="1" applyFont="1" applyFill="1" applyAlignment="1">
      <alignment vertical="center" wrapText="1"/>
    </xf>
    <xf numFmtId="0" fontId="21" fillId="2" borderId="0" xfId="1" applyFont="1" applyFill="1" applyAlignment="1">
      <alignment vertical="center" wrapText="1"/>
    </xf>
    <xf numFmtId="0" fontId="2" fillId="2" borderId="0" xfId="1" applyFont="1" applyFill="1" applyBorder="1" applyAlignment="1">
      <alignment vertical="center" wrapText="1"/>
    </xf>
    <xf numFmtId="0" fontId="5" fillId="2" borderId="0" xfId="2" applyFont="1" applyFill="1" applyBorder="1"/>
    <xf numFmtId="165" fontId="8" fillId="2" borderId="0" xfId="0" applyNumberFormat="1" applyFont="1" applyFill="1" applyAlignment="1">
      <alignment horizontal="center"/>
    </xf>
    <xf numFmtId="0" fontId="22" fillId="2" borderId="0" xfId="0" applyFont="1" applyFill="1"/>
    <xf numFmtId="0" fontId="13" fillId="4" borderId="0" xfId="10" applyFill="1"/>
    <xf numFmtId="0" fontId="23" fillId="4" borderId="0" xfId="10" applyFont="1" applyFill="1"/>
    <xf numFmtId="0" fontId="17" fillId="4" borderId="0" xfId="10" applyFont="1" applyFill="1"/>
    <xf numFmtId="0" fontId="14" fillId="2" borderId="0" xfId="10" applyFont="1" applyFill="1" applyAlignment="1">
      <alignment vertical="center"/>
    </xf>
    <xf numFmtId="0" fontId="13" fillId="4" borderId="0" xfId="10" applyFont="1" applyFill="1"/>
    <xf numFmtId="0" fontId="17" fillId="4" borderId="2" xfId="11" applyFont="1" applyFill="1" applyBorder="1" applyAlignment="1">
      <alignment horizontal="left" vertical="top" wrapText="1"/>
    </xf>
    <xf numFmtId="165" fontId="22" fillId="4" borderId="0" xfId="10" applyNumberFormat="1" applyFont="1" applyFill="1" applyBorder="1"/>
    <xf numFmtId="0" fontId="13" fillId="4" borderId="0" xfId="10" applyFill="1" applyBorder="1"/>
    <xf numFmtId="0" fontId="25" fillId="4" borderId="0" xfId="11" applyFont="1" applyFill="1" applyBorder="1" applyAlignment="1">
      <alignment vertical="center" wrapText="1"/>
    </xf>
    <xf numFmtId="0" fontId="17" fillId="4" borderId="0" xfId="11" applyFont="1" applyFill="1" applyBorder="1" applyAlignment="1">
      <alignment wrapText="1"/>
    </xf>
    <xf numFmtId="0" fontId="17" fillId="4" borderId="0" xfId="11" applyFont="1" applyFill="1" applyBorder="1" applyAlignment="1">
      <alignment horizontal="center" wrapText="1"/>
    </xf>
    <xf numFmtId="0" fontId="17" fillId="4" borderId="0" xfId="11" applyFont="1" applyFill="1" applyBorder="1" applyAlignment="1">
      <alignment vertical="top" wrapText="1"/>
    </xf>
    <xf numFmtId="164" fontId="17" fillId="4" borderId="0" xfId="11" applyNumberFormat="1" applyFont="1" applyFill="1" applyBorder="1" applyAlignment="1">
      <alignment horizontal="right" vertical="center"/>
    </xf>
    <xf numFmtId="166" fontId="17" fillId="4" borderId="0" xfId="11" applyNumberFormat="1" applyFont="1" applyFill="1" applyBorder="1" applyAlignment="1">
      <alignment horizontal="right" vertical="center"/>
    </xf>
    <xf numFmtId="0" fontId="13" fillId="2" borderId="0" xfId="10" applyFill="1"/>
    <xf numFmtId="0" fontId="19" fillId="2" borderId="0" xfId="10" applyFont="1" applyFill="1"/>
    <xf numFmtId="0" fontId="25" fillId="4" borderId="0" xfId="12" applyFont="1" applyFill="1" applyBorder="1" applyAlignment="1">
      <alignment vertical="center" wrapText="1"/>
    </xf>
    <xf numFmtId="0" fontId="13" fillId="4" borderId="0" xfId="12" applyFill="1" applyBorder="1"/>
    <xf numFmtId="0" fontId="17" fillId="4" borderId="0" xfId="12" applyFont="1" applyFill="1" applyBorder="1" applyAlignment="1">
      <alignment wrapText="1"/>
    </xf>
    <xf numFmtId="0" fontId="17" fillId="4" borderId="0" xfId="12" applyFont="1" applyFill="1" applyBorder="1" applyAlignment="1">
      <alignment horizontal="center" wrapText="1"/>
    </xf>
    <xf numFmtId="0" fontId="17" fillId="4" borderId="0" xfId="12" applyFont="1" applyFill="1" applyBorder="1" applyAlignment="1">
      <alignment vertical="top" wrapText="1"/>
    </xf>
    <xf numFmtId="0" fontId="17" fillId="4" borderId="0" xfId="12" applyFont="1" applyFill="1" applyBorder="1" applyAlignment="1">
      <alignment horizontal="left" vertical="top" wrapText="1"/>
    </xf>
    <xf numFmtId="164" fontId="17" fillId="4" borderId="0" xfId="12" applyNumberFormat="1" applyFont="1" applyFill="1" applyBorder="1" applyAlignment="1">
      <alignment horizontal="right" vertical="center"/>
    </xf>
    <xf numFmtId="166" fontId="17" fillId="4" borderId="0" xfId="12" applyNumberFormat="1" applyFont="1" applyFill="1" applyBorder="1" applyAlignment="1">
      <alignment horizontal="right" vertical="center"/>
    </xf>
    <xf numFmtId="167" fontId="17" fillId="4" borderId="0" xfId="12" applyNumberFormat="1" applyFont="1" applyFill="1" applyBorder="1" applyAlignment="1">
      <alignment horizontal="right" vertical="center"/>
    </xf>
    <xf numFmtId="0" fontId="17" fillId="4" borderId="0" xfId="12" applyFont="1" applyFill="1" applyBorder="1" applyAlignment="1">
      <alignment horizontal="left" vertical="center" wrapText="1"/>
    </xf>
    <xf numFmtId="165" fontId="8" fillId="2" borderId="2" xfId="0" applyNumberFormat="1" applyFont="1" applyFill="1" applyBorder="1" applyAlignment="1">
      <alignment horizontal="center"/>
    </xf>
    <xf numFmtId="0" fontId="26" fillId="2" borderId="0" xfId="0" applyFont="1" applyFill="1"/>
    <xf numFmtId="3" fontId="10" fillId="2" borderId="7" xfId="0" applyNumberFormat="1" applyFont="1" applyFill="1" applyBorder="1" applyAlignment="1">
      <alignment horizontal="right"/>
    </xf>
    <xf numFmtId="0" fontId="10" fillId="2" borderId="7" xfId="0" applyFont="1" applyFill="1" applyBorder="1" applyAlignment="1">
      <alignment horizontal="right"/>
    </xf>
    <xf numFmtId="0" fontId="3" fillId="2" borderId="0" xfId="0" applyFont="1" applyFill="1" applyAlignment="1">
      <alignment horizontal="right"/>
    </xf>
    <xf numFmtId="0" fontId="27" fillId="4" borderId="0" xfId="11" applyFont="1" applyFill="1" applyBorder="1" applyAlignment="1">
      <alignment horizontal="left" vertical="top" wrapText="1"/>
    </xf>
    <xf numFmtId="165" fontId="8" fillId="2" borderId="2" xfId="0" applyNumberFormat="1" applyFont="1" applyFill="1" applyBorder="1" applyAlignment="1">
      <alignment horizontal="right"/>
    </xf>
    <xf numFmtId="0" fontId="28" fillId="2" borderId="0" xfId="0" applyFont="1" applyFill="1" applyAlignment="1">
      <alignment vertical="top" wrapText="1"/>
    </xf>
    <xf numFmtId="0" fontId="28" fillId="2" borderId="0" xfId="0" applyFont="1" applyFill="1" applyAlignment="1">
      <alignment horizontal="left" vertical="top" wrapText="1"/>
    </xf>
    <xf numFmtId="0" fontId="27" fillId="2" borderId="2" xfId="0" applyNumberFormat="1" applyFont="1" applyFill="1" applyBorder="1" applyAlignment="1" applyProtection="1">
      <alignment horizontal="right" wrapText="1"/>
    </xf>
    <xf numFmtId="0" fontId="29" fillId="2" borderId="0" xfId="0" applyFont="1" applyFill="1" applyAlignment="1">
      <alignment horizontal="left" vertical="top"/>
    </xf>
    <xf numFmtId="0" fontId="0" fillId="2" borderId="0" xfId="0" applyFill="1" applyBorder="1"/>
    <xf numFmtId="0" fontId="4" fillId="2" borderId="1" xfId="5" applyFont="1" applyFill="1" applyBorder="1" applyAlignment="1">
      <alignment horizontal="left" vertical="center" wrapText="1"/>
    </xf>
    <xf numFmtId="164" fontId="4" fillId="2" borderId="1" xfId="6" applyNumberFormat="1" applyFont="1" applyFill="1" applyBorder="1" applyAlignment="1">
      <alignment horizontal="right" vertical="top"/>
    </xf>
    <xf numFmtId="0" fontId="31" fillId="2" borderId="0" xfId="0" applyFont="1" applyFill="1"/>
    <xf numFmtId="0" fontId="32" fillId="2" borderId="0" xfId="0" applyFont="1" applyFill="1"/>
    <xf numFmtId="0" fontId="13" fillId="2" borderId="0" xfId="0" applyFont="1" applyFill="1"/>
    <xf numFmtId="0" fontId="33" fillId="2" borderId="0" xfId="0" applyFont="1" applyFill="1"/>
    <xf numFmtId="0" fontId="15" fillId="2" borderId="0" xfId="0" applyFont="1" applyFill="1"/>
    <xf numFmtId="0" fontId="34" fillId="2" borderId="0" xfId="14" applyFont="1" applyFill="1"/>
    <xf numFmtId="0" fontId="35" fillId="2" borderId="0" xfId="0" applyFont="1" applyFill="1"/>
    <xf numFmtId="0" fontId="36" fillId="2" borderId="0" xfId="14" applyFont="1" applyFill="1"/>
    <xf numFmtId="0" fontId="34" fillId="0" borderId="0" xfId="14" applyFont="1"/>
    <xf numFmtId="0" fontId="38" fillId="2" borderId="0" xfId="15" applyFont="1" applyFill="1" applyAlignment="1" applyProtection="1"/>
    <xf numFmtId="0" fontId="39" fillId="2" borderId="0" xfId="0" applyFont="1" applyFill="1"/>
    <xf numFmtId="0" fontId="40" fillId="2" borderId="0" xfId="0" applyFont="1" applyFill="1"/>
    <xf numFmtId="0" fontId="14" fillId="3" borderId="0" xfId="9" applyFont="1" applyFill="1" applyAlignment="1">
      <alignment horizontal="left" vertical="center" wrapText="1"/>
    </xf>
    <xf numFmtId="0" fontId="4" fillId="2" borderId="0" xfId="3" applyFont="1" applyFill="1" applyAlignment="1">
      <alignment horizontal="right" wrapText="1"/>
    </xf>
    <xf numFmtId="0" fontId="7" fillId="2" borderId="0" xfId="2" applyFont="1" applyFill="1" applyBorder="1" applyAlignment="1">
      <alignment horizontal="center" wrapText="1"/>
    </xf>
    <xf numFmtId="0" fontId="4" fillId="2" borderId="2" xfId="3" applyFont="1" applyFill="1" applyBorder="1" applyAlignment="1">
      <alignment horizontal="right" wrapText="1"/>
    </xf>
    <xf numFmtId="0" fontId="4" fillId="2" borderId="0" xfId="3" applyFont="1" applyFill="1" applyBorder="1" applyAlignment="1">
      <alignment horizontal="right" wrapText="1"/>
    </xf>
    <xf numFmtId="0" fontId="14" fillId="3" borderId="0" xfId="9" applyFont="1" applyFill="1" applyAlignment="1">
      <alignment horizontal="left" vertical="center" wrapText="1"/>
    </xf>
    <xf numFmtId="0" fontId="28" fillId="2" borderId="0" xfId="0" applyFont="1" applyFill="1" applyBorder="1" applyAlignment="1">
      <alignment horizontal="left" vertical="top" wrapText="1"/>
    </xf>
    <xf numFmtId="0" fontId="28" fillId="2" borderId="2" xfId="0" applyFont="1" applyFill="1" applyBorder="1" applyAlignment="1">
      <alignment horizontal="left" vertical="top" wrapText="1"/>
    </xf>
    <xf numFmtId="0" fontId="15" fillId="3" borderId="0" xfId="10" applyFont="1" applyFill="1" applyBorder="1" applyAlignment="1">
      <alignment vertical="top" wrapText="1"/>
    </xf>
    <xf numFmtId="0" fontId="13" fillId="0" borderId="0" xfId="9" applyAlignment="1">
      <alignment vertical="top" wrapText="1"/>
    </xf>
    <xf numFmtId="0" fontId="20" fillId="3" borderId="0" xfId="9" applyFont="1" applyFill="1" applyAlignment="1">
      <alignment horizontal="left" vertical="center" wrapText="1"/>
    </xf>
    <xf numFmtId="0" fontId="15" fillId="3" borderId="0" xfId="10" applyFont="1" applyFill="1" applyBorder="1" applyAlignment="1">
      <alignment horizontal="left" vertical="top" wrapText="1"/>
    </xf>
    <xf numFmtId="0" fontId="14" fillId="0" borderId="0" xfId="10" applyFont="1" applyAlignment="1">
      <alignment horizontal="left" vertical="center" wrapText="1"/>
    </xf>
    <xf numFmtId="0" fontId="23" fillId="4" borderId="0" xfId="10" applyFont="1" applyFill="1" applyAlignment="1">
      <alignment wrapText="1"/>
    </xf>
    <xf numFmtId="0" fontId="13" fillId="0" borderId="0" xfId="10" applyAlignment="1">
      <alignment wrapText="1"/>
    </xf>
    <xf numFmtId="0" fontId="24" fillId="4" borderId="1" xfId="10" applyFont="1" applyFill="1" applyBorder="1" applyAlignment="1">
      <alignment horizontal="right"/>
    </xf>
    <xf numFmtId="0" fontId="21" fillId="2" borderId="0" xfId="1" applyFont="1" applyFill="1" applyAlignment="1">
      <alignment horizontal="left" vertical="center" wrapText="1"/>
    </xf>
    <xf numFmtId="0" fontId="4" fillId="2" borderId="0" xfId="3" applyFont="1" applyFill="1" applyAlignment="1">
      <alignment horizontal="right" wrapText="1"/>
    </xf>
    <xf numFmtId="0" fontId="6" fillId="2" borderId="1" xfId="0" applyFont="1" applyFill="1" applyBorder="1" applyAlignment="1">
      <alignment horizontal="left" wrapText="1"/>
    </xf>
    <xf numFmtId="0" fontId="6" fillId="2" borderId="0" xfId="0" applyFont="1" applyFill="1" applyBorder="1" applyAlignment="1">
      <alignment horizontal="left" wrapText="1"/>
    </xf>
    <xf numFmtId="0" fontId="6" fillId="2" borderId="2" xfId="0" applyFont="1" applyFill="1" applyBorder="1" applyAlignment="1">
      <alignment horizontal="left" wrapText="1"/>
    </xf>
    <xf numFmtId="0" fontId="3" fillId="2" borderId="0" xfId="0" applyFont="1" applyFill="1" applyAlignment="1">
      <alignment horizontal="center"/>
    </xf>
    <xf numFmtId="0" fontId="7" fillId="2" borderId="7" xfId="2" applyFont="1" applyFill="1" applyBorder="1" applyAlignment="1">
      <alignment horizontal="center" wrapText="1"/>
    </xf>
    <xf numFmtId="0" fontId="7" fillId="2" borderId="0" xfId="2" applyFont="1" applyFill="1" applyBorder="1" applyAlignment="1">
      <alignment horizontal="center" wrapText="1"/>
    </xf>
    <xf numFmtId="0" fontId="4" fillId="2" borderId="1" xfId="3" applyFont="1" applyFill="1" applyBorder="1" applyAlignment="1">
      <alignment horizontal="right" wrapText="1"/>
    </xf>
    <xf numFmtId="0" fontId="4" fillId="2" borderId="2" xfId="3" applyFont="1" applyFill="1" applyBorder="1" applyAlignment="1">
      <alignment horizontal="right" wrapText="1"/>
    </xf>
    <xf numFmtId="0" fontId="7" fillId="2" borderId="1" xfId="3" applyFont="1" applyFill="1" applyBorder="1" applyAlignment="1">
      <alignment horizontal="right" wrapText="1"/>
    </xf>
    <xf numFmtId="0" fontId="7" fillId="2" borderId="2" xfId="3" applyFont="1" applyFill="1" applyBorder="1" applyAlignment="1">
      <alignment horizontal="right" wrapText="1"/>
    </xf>
    <xf numFmtId="0" fontId="4" fillId="2" borderId="0" xfId="3" applyFont="1" applyFill="1" applyBorder="1" applyAlignment="1">
      <alignment horizontal="right" wrapText="1"/>
    </xf>
    <xf numFmtId="0" fontId="7" fillId="2" borderId="2" xfId="2" applyFont="1" applyFill="1" applyBorder="1" applyAlignment="1">
      <alignment horizontal="center" wrapText="1"/>
    </xf>
    <xf numFmtId="0" fontId="7" fillId="2" borderId="1" xfId="2" applyFont="1" applyFill="1" applyBorder="1" applyAlignment="1">
      <alignment horizontal="center" wrapText="1"/>
    </xf>
    <xf numFmtId="0" fontId="6" fillId="0" borderId="1" xfId="0" applyFont="1" applyBorder="1" applyAlignment="1">
      <alignment horizontal="left" wrapText="1"/>
    </xf>
    <xf numFmtId="0" fontId="6" fillId="0" borderId="0" xfId="0" applyFont="1" applyAlignment="1">
      <alignment horizontal="left" wrapText="1"/>
    </xf>
    <xf numFmtId="0" fontId="6" fillId="0" borderId="2" xfId="0" applyFont="1" applyBorder="1" applyAlignment="1">
      <alignment horizontal="left" wrapText="1"/>
    </xf>
    <xf numFmtId="0" fontId="6" fillId="0" borderId="0" xfId="0" applyFont="1" applyBorder="1" applyAlignment="1">
      <alignment horizontal="left" wrapText="1"/>
    </xf>
  </cellXfs>
  <cellStyles count="16">
    <cellStyle name="Hyperlink" xfId="14" builtinId="8"/>
    <cellStyle name="Hyperlink 2" xfId="15" xr:uid="{DA5E4EA9-6E26-43EA-AA33-EA5A804C7137}"/>
    <cellStyle name="Normal" xfId="0" builtinId="0"/>
    <cellStyle name="Normal 2" xfId="9" xr:uid="{84AC6764-0567-4F9E-AF77-0B9F198C4011}"/>
    <cellStyle name="Normal 2 2" xfId="10" xr:uid="{AD689D58-7EE1-4379-A732-96454D44A0C2}"/>
    <cellStyle name="Normal 4" xfId="13" xr:uid="{3DE99BCC-EB7D-4EA4-8E1C-AD50A1A6B675}"/>
    <cellStyle name="Normal_Fig 3.2" xfId="12" xr:uid="{19761FC8-48D7-4F8B-8983-EDCF4DB6F90E}"/>
    <cellStyle name="Normal_Tables CH3 2014-15" xfId="11" xr:uid="{C0B755AD-E7DE-4917-9B16-ED2FFD496902}"/>
    <cellStyle name="style1542019558993" xfId="1" xr:uid="{7CB2045A-7A33-4FA1-B14B-2C42FAA96B01}"/>
    <cellStyle name="style1542019559076" xfId="2" xr:uid="{BE2AD8AD-1668-458D-9F62-CA1B63232808}"/>
    <cellStyle name="style1542019559157" xfId="4" xr:uid="{B1428C43-1691-4F01-98F8-830308ABE1F7}"/>
    <cellStyle name="style1542019559228" xfId="3" xr:uid="{C19A8A4A-3EBF-4B70-A99D-2901C6AED87C}"/>
    <cellStyle name="style1542019559396" xfId="7" xr:uid="{20D5402F-40BF-4C88-AE34-4EC7EE01BEF7}"/>
    <cellStyle name="style1542019559466" xfId="5" xr:uid="{4D438F16-999B-49F7-B0CB-FF480691F942}"/>
    <cellStyle name="style1542019559713" xfId="6" xr:uid="{78BD7DAD-50EA-4007-B64F-8DB877975101}"/>
    <cellStyle name="style1542019559768" xfId="8" xr:uid="{33FDF609-98CF-4A0A-B65B-CC68BE3B5B4A}"/>
  </cellStyles>
  <dxfs count="0"/>
  <tableStyles count="0" defaultTableStyle="TableStyleMedium2" defaultPivotStyle="PivotStyleLight16"/>
  <colors>
    <mruColors>
      <color rgb="FF009999"/>
      <color rgb="FF800000"/>
      <color rgb="FFFFDC5D"/>
      <color rgb="FF993366"/>
      <color rgb="FFC0C0C0"/>
      <color rgb="FF333366"/>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87431928151834E-2"/>
          <c:y val="0"/>
          <c:w val="0.87127519774313922"/>
          <c:h val="0.75504374453193357"/>
        </c:manualLayout>
      </c:layout>
      <c:barChart>
        <c:barDir val="bar"/>
        <c:grouping val="percentStacked"/>
        <c:varyColors val="0"/>
        <c:ser>
          <c:idx val="0"/>
          <c:order val="0"/>
          <c:tx>
            <c:strRef>
              <c:f>'Fig 2.1'!$V$8</c:f>
              <c:strCache>
                <c:ptCount val="1"/>
                <c:pt idx="0">
                  <c:v>Very likely</c:v>
                </c:pt>
              </c:strCache>
            </c:strRef>
          </c:tx>
          <c:spPr>
            <a:solidFill>
              <a:srgbClr val="009999"/>
            </a:solidFill>
            <a:ln>
              <a:noFill/>
            </a:ln>
            <a:effectLst/>
          </c:spPr>
          <c:invertIfNegative val="0"/>
          <c:dLbls>
            <c:dLbl>
              <c:idx val="0"/>
              <c:tx>
                <c:rich>
                  <a:bodyPr/>
                  <a:lstStyle/>
                  <a:p>
                    <a:r>
                      <a:rPr lang="en-US"/>
                      <a:t>19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0D-46C3-8F31-29708234FC9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 2.1'!$Z$6:$Z$6</c:f>
              <c:numCache>
                <c:formatCode>General</c:formatCode>
                <c:ptCount val="1"/>
              </c:numCache>
            </c:numRef>
          </c:cat>
          <c:val>
            <c:numRef>
              <c:f>'Fig 2.1'!$Z$8:$Z$8</c:f>
              <c:numCache>
                <c:formatCode>0.0</c:formatCode>
                <c:ptCount val="1"/>
                <c:pt idx="0">
                  <c:v>19.402770160981429</c:v>
                </c:pt>
              </c:numCache>
            </c:numRef>
          </c:val>
          <c:extLst>
            <c:ext xmlns:c16="http://schemas.microsoft.com/office/drawing/2014/chart" uri="{C3380CC4-5D6E-409C-BE32-E72D297353CC}">
              <c16:uniqueId val="{00000000-420D-46C3-8F31-29708234FC9E}"/>
            </c:ext>
          </c:extLst>
        </c:ser>
        <c:ser>
          <c:idx val="1"/>
          <c:order val="1"/>
          <c:tx>
            <c:strRef>
              <c:f>'Fig 2.1'!$V$9</c:f>
              <c:strCache>
                <c:ptCount val="1"/>
                <c:pt idx="0">
                  <c:v>Somewhat likely</c:v>
                </c:pt>
              </c:strCache>
            </c:strRef>
          </c:tx>
          <c:spPr>
            <a:solidFill>
              <a:srgbClr val="333366"/>
            </a:solidFill>
            <a:ln>
              <a:noFill/>
            </a:ln>
            <a:effectLst/>
          </c:spPr>
          <c:invertIfNegative val="0"/>
          <c:dPt>
            <c:idx val="0"/>
            <c:invertIfNegative val="0"/>
            <c:bubble3D val="0"/>
            <c:extLst>
              <c:ext xmlns:c16="http://schemas.microsoft.com/office/drawing/2014/chart" uri="{C3380CC4-5D6E-409C-BE32-E72D297353CC}">
                <c16:uniqueId val="{00000001-420D-46C3-8F31-29708234FC9E}"/>
              </c:ext>
            </c:extLst>
          </c:dPt>
          <c:dLbls>
            <c:dLbl>
              <c:idx val="0"/>
              <c:tx>
                <c:rich>
                  <a:bodyPr/>
                  <a:lstStyle/>
                  <a:p>
                    <a:r>
                      <a:rPr lang="en-US"/>
                      <a:t>19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0D-46C3-8F31-29708234FC9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 2.1'!$Z$6:$Z$6</c:f>
              <c:numCache>
                <c:formatCode>General</c:formatCode>
                <c:ptCount val="1"/>
              </c:numCache>
            </c:numRef>
          </c:cat>
          <c:val>
            <c:numRef>
              <c:f>'Fig 2.1'!$Z$9:$Z$9</c:f>
              <c:numCache>
                <c:formatCode>0.0</c:formatCode>
                <c:ptCount val="1"/>
                <c:pt idx="0">
                  <c:v>19.453613826514541</c:v>
                </c:pt>
              </c:numCache>
            </c:numRef>
          </c:val>
          <c:extLst>
            <c:ext xmlns:c16="http://schemas.microsoft.com/office/drawing/2014/chart" uri="{C3380CC4-5D6E-409C-BE32-E72D297353CC}">
              <c16:uniqueId val="{00000003-420D-46C3-8F31-29708234FC9E}"/>
            </c:ext>
          </c:extLst>
        </c:ser>
        <c:ser>
          <c:idx val="2"/>
          <c:order val="2"/>
          <c:tx>
            <c:strRef>
              <c:f>'Fig 2.1'!$V$10</c:f>
              <c:strCache>
                <c:ptCount val="1"/>
                <c:pt idx="0">
                  <c:v>Neither likely or unlikely</c:v>
                </c:pt>
              </c:strCache>
            </c:strRef>
          </c:tx>
          <c:spPr>
            <a:solidFill>
              <a:srgbClr val="C0C0C0"/>
            </a:solidFill>
            <a:ln>
              <a:noFill/>
            </a:ln>
            <a:effectLst/>
          </c:spPr>
          <c:invertIfNegative val="0"/>
          <c:dLbls>
            <c:dLbl>
              <c:idx val="0"/>
              <c:tx>
                <c:rich>
                  <a:bodyPr/>
                  <a:lstStyle/>
                  <a:p>
                    <a:r>
                      <a:rPr lang="en-US"/>
                      <a:t>16</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20D-46C3-8F31-29708234FC9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 2.1'!$Z$6:$Z$6</c:f>
              <c:numCache>
                <c:formatCode>General</c:formatCode>
                <c:ptCount val="1"/>
              </c:numCache>
            </c:numRef>
          </c:cat>
          <c:val>
            <c:numRef>
              <c:f>'Fig 2.1'!$Z$10:$Z$10</c:f>
              <c:numCache>
                <c:formatCode>0.0</c:formatCode>
                <c:ptCount val="1"/>
                <c:pt idx="0">
                  <c:v>16.4279459434274</c:v>
                </c:pt>
              </c:numCache>
            </c:numRef>
          </c:val>
          <c:extLst>
            <c:ext xmlns:c16="http://schemas.microsoft.com/office/drawing/2014/chart" uri="{C3380CC4-5D6E-409C-BE32-E72D297353CC}">
              <c16:uniqueId val="{00000004-420D-46C3-8F31-29708234FC9E}"/>
            </c:ext>
          </c:extLst>
        </c:ser>
        <c:ser>
          <c:idx val="3"/>
          <c:order val="3"/>
          <c:tx>
            <c:strRef>
              <c:f>'Fig 2.1'!$V$11</c:f>
              <c:strCache>
                <c:ptCount val="1"/>
                <c:pt idx="0">
                  <c:v>Somewhat unlikely</c:v>
                </c:pt>
              </c:strCache>
            </c:strRef>
          </c:tx>
          <c:spPr>
            <a:solidFill>
              <a:srgbClr val="993366"/>
            </a:solidFill>
            <a:ln>
              <a:noFill/>
            </a:ln>
            <a:effectLst/>
          </c:spPr>
          <c:invertIfNegative val="0"/>
          <c:dLbls>
            <c:dLbl>
              <c:idx val="0"/>
              <c:tx>
                <c:rich>
                  <a:bodyPr/>
                  <a:lstStyle/>
                  <a:p>
                    <a:r>
                      <a:rPr lang="en-US"/>
                      <a:t>14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20D-46C3-8F31-29708234FC9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 2.1'!$Z$6:$Z$6</c:f>
              <c:numCache>
                <c:formatCode>General</c:formatCode>
                <c:ptCount val="1"/>
              </c:numCache>
            </c:numRef>
          </c:cat>
          <c:val>
            <c:numRef>
              <c:f>'Fig 2.1'!$Z$11:$Z$11</c:f>
              <c:numCache>
                <c:formatCode>0.0</c:formatCode>
                <c:ptCount val="1"/>
                <c:pt idx="0">
                  <c:v>14.2585468229664</c:v>
                </c:pt>
              </c:numCache>
            </c:numRef>
          </c:val>
          <c:extLst>
            <c:ext xmlns:c16="http://schemas.microsoft.com/office/drawing/2014/chart" uri="{C3380CC4-5D6E-409C-BE32-E72D297353CC}">
              <c16:uniqueId val="{00000005-420D-46C3-8F31-29708234FC9E}"/>
            </c:ext>
          </c:extLst>
        </c:ser>
        <c:ser>
          <c:idx val="4"/>
          <c:order val="4"/>
          <c:tx>
            <c:strRef>
              <c:f>'Fig 2.1'!$V$12</c:f>
              <c:strCache>
                <c:ptCount val="1"/>
                <c:pt idx="0">
                  <c:v>Very unlikely</c:v>
                </c:pt>
              </c:strCache>
            </c:strRef>
          </c:tx>
          <c:spPr>
            <a:solidFill>
              <a:srgbClr val="FFD25D"/>
            </a:solidFill>
            <a:ln>
              <a:noFill/>
            </a:ln>
            <a:effectLst/>
          </c:spPr>
          <c:invertIfNegative val="0"/>
          <c:dLbls>
            <c:dLbl>
              <c:idx val="0"/>
              <c:tx>
                <c:rich>
                  <a:bodyPr/>
                  <a:lstStyle/>
                  <a:p>
                    <a:r>
                      <a:rPr lang="en-US"/>
                      <a:t>27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20D-46C3-8F31-29708234FC9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 2.1'!$Z$6:$Z$6</c:f>
              <c:numCache>
                <c:formatCode>General</c:formatCode>
                <c:ptCount val="1"/>
              </c:numCache>
            </c:numRef>
          </c:cat>
          <c:val>
            <c:numRef>
              <c:f>'Fig 2.1'!$Z$12:$Z$12</c:f>
              <c:numCache>
                <c:formatCode>0.0</c:formatCode>
                <c:ptCount val="1"/>
                <c:pt idx="0">
                  <c:v>27.268288170184601</c:v>
                </c:pt>
              </c:numCache>
            </c:numRef>
          </c:val>
          <c:extLst>
            <c:ext xmlns:c16="http://schemas.microsoft.com/office/drawing/2014/chart" uri="{C3380CC4-5D6E-409C-BE32-E72D297353CC}">
              <c16:uniqueId val="{00000006-420D-46C3-8F31-29708234FC9E}"/>
            </c:ext>
          </c:extLst>
        </c:ser>
        <c:ser>
          <c:idx val="5"/>
          <c:order val="5"/>
          <c:tx>
            <c:strRef>
              <c:f>'Fig 2.1'!$V$13</c:f>
              <c:strCache>
                <c:ptCount val="1"/>
                <c:pt idx="0">
                  <c:v>Depends / don't know</c:v>
                </c:pt>
              </c:strCache>
            </c:strRef>
          </c:tx>
          <c:spPr>
            <a:solidFill>
              <a:srgbClr val="800000"/>
            </a:solidFill>
            <a:ln>
              <a:noFill/>
            </a:ln>
            <a:effectLst/>
          </c:spPr>
          <c:invertIfNegative val="0"/>
          <c:dLbls>
            <c:dLbl>
              <c:idx val="0"/>
              <c:tx>
                <c:rich>
                  <a:bodyPr/>
                  <a:lstStyle/>
                  <a:p>
                    <a:r>
                      <a:rPr lang="en-US"/>
                      <a:t>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20D-46C3-8F31-29708234FC9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 2.1'!$Z$6:$Z$6</c:f>
              <c:numCache>
                <c:formatCode>General</c:formatCode>
                <c:ptCount val="1"/>
              </c:numCache>
            </c:numRef>
          </c:cat>
          <c:val>
            <c:numRef>
              <c:f>'Fig 2.1'!$Z$13:$Z$13</c:f>
              <c:numCache>
                <c:formatCode>0.0</c:formatCode>
                <c:ptCount val="1"/>
                <c:pt idx="0">
                  <c:v>3.1888350759256103</c:v>
                </c:pt>
              </c:numCache>
            </c:numRef>
          </c:val>
          <c:extLst>
            <c:ext xmlns:c16="http://schemas.microsoft.com/office/drawing/2014/chart" uri="{C3380CC4-5D6E-409C-BE32-E72D297353CC}">
              <c16:uniqueId val="{00000007-420D-46C3-8F31-29708234FC9E}"/>
            </c:ext>
          </c:extLst>
        </c:ser>
        <c:dLbls>
          <c:showLegendKey val="0"/>
          <c:showVal val="0"/>
          <c:showCatName val="0"/>
          <c:showSerName val="0"/>
          <c:showPercent val="0"/>
          <c:showBubbleSize val="0"/>
        </c:dLbls>
        <c:gapWidth val="150"/>
        <c:overlap val="100"/>
        <c:axId val="675330224"/>
        <c:axId val="675328584"/>
      </c:barChart>
      <c:catAx>
        <c:axId val="675330224"/>
        <c:scaling>
          <c:orientation val="minMax"/>
        </c:scaling>
        <c:delete val="0"/>
        <c:axPos val="l"/>
        <c:numFmt formatCode="General" sourceLinked="1"/>
        <c:majorTickMark val="none"/>
        <c:minorTickMark val="none"/>
        <c:tickLblPos val="nextTo"/>
        <c:spPr>
          <a:solidFill>
            <a:sysClr val="window" lastClr="FFFFFF"/>
          </a:solidFill>
          <a:ln w="9525" cap="flat" cmpd="sng" algn="ctr">
            <a:noFill/>
            <a:round/>
          </a:ln>
          <a:effectLst/>
        </c:spPr>
        <c:txPr>
          <a:bodyPr rot="-60000000" spcFirstLastPara="1" vertOverflow="ellipsis" vert="horz" wrap="square" anchor="ctr" anchorCtr="1"/>
          <a:lstStyle/>
          <a:p>
            <a:pP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5328584"/>
        <c:crosses val="autoZero"/>
        <c:auto val="1"/>
        <c:lblAlgn val="ctr"/>
        <c:lblOffset val="100"/>
        <c:noMultiLvlLbl val="0"/>
      </c:catAx>
      <c:valAx>
        <c:axId val="675328584"/>
        <c:scaling>
          <c:orientation val="minMax"/>
        </c:scaling>
        <c:delete val="0"/>
        <c:axPos val="b"/>
        <c:numFmt formatCode="0%" sourceLinked="0"/>
        <c:majorTickMark val="out"/>
        <c:minorTickMark val="none"/>
        <c:tickLblPos val="nextTo"/>
        <c:spPr>
          <a:noFill/>
          <a:ln w="12700">
            <a:solidFill>
              <a:schemeClr val="tx1"/>
            </a:solidFill>
          </a:ln>
          <a:effectLst/>
        </c:spPr>
        <c:txPr>
          <a:bodyPr rot="-60000000" spcFirstLastPara="1" vertOverflow="ellipsis" vert="horz" wrap="square" anchor="ctr" anchorCtr="1"/>
          <a:lstStyle/>
          <a:p>
            <a:pP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5330224"/>
        <c:crosses val="autoZero"/>
        <c:crossBetween val="between"/>
        <c:majorUnit val="0.1"/>
      </c:valAx>
      <c:spPr>
        <a:noFill/>
        <a:ln>
          <a:noFill/>
        </a:ln>
        <a:effectLst/>
      </c:spPr>
    </c:plotArea>
    <c:legend>
      <c:legendPos val="b"/>
      <c:legendEntry>
        <c:idx val="0"/>
        <c:txPr>
          <a:bodyPr rot="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1"/>
        <c:txPr>
          <a:bodyPr rot="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2"/>
        <c:txPr>
          <a:bodyPr rot="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3"/>
        <c:txPr>
          <a:bodyPr rot="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4"/>
        <c:txPr>
          <a:bodyPr rot="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5"/>
        <c:txPr>
          <a:bodyPr rot="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ayout>
        <c:manualLayout>
          <c:xMode val="edge"/>
          <c:yMode val="edge"/>
          <c:x val="5.0135989712695311E-2"/>
          <c:y val="0.82998201613687161"/>
          <c:w val="0.91094398914421393"/>
          <c:h val="0.10188382112613283"/>
        </c:manualLayout>
      </c:layout>
      <c:overlay val="0"/>
      <c:spPr>
        <a:noFill/>
        <a:ln>
          <a:noFill/>
        </a:ln>
        <a:effectLst/>
      </c:spPr>
      <c:txPr>
        <a:bodyPr rot="0" spcFirstLastPara="1" vertOverflow="ellipsis" vert="horz" wrap="square" anchor="ctr" anchorCtr="1"/>
        <a:lstStyle/>
        <a:p>
          <a:pP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printSettings>
    <c:headerFooter/>
    <c:pageMargins b="0.75" l="0.25" r="0.25"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solidFill>
                <a:srgbClr val="007DBC"/>
              </a:solidFill>
            </a:ln>
            <a:effectLst/>
          </c:spPr>
          <c:invertIfNegative val="0"/>
          <c:dPt>
            <c:idx val="0"/>
            <c:invertIfNegative val="0"/>
            <c:bubble3D val="0"/>
            <c:spPr>
              <a:solidFill>
                <a:srgbClr val="CCCCFF"/>
              </a:solidFill>
              <a:ln>
                <a:solidFill>
                  <a:srgbClr val="CCCCFF"/>
                </a:solidFill>
              </a:ln>
              <a:effectLst/>
            </c:spPr>
            <c:extLst>
              <c:ext xmlns:c16="http://schemas.microsoft.com/office/drawing/2014/chart" uri="{C3380CC4-5D6E-409C-BE32-E72D297353CC}">
                <c16:uniqueId val="{00000001-FD8F-45F0-AE7F-6F63041E673B}"/>
              </c:ext>
            </c:extLst>
          </c:dPt>
          <c:dPt>
            <c:idx val="1"/>
            <c:invertIfNegative val="0"/>
            <c:bubble3D val="0"/>
            <c:spPr>
              <a:solidFill>
                <a:srgbClr val="CCCCFF"/>
              </a:solidFill>
              <a:ln>
                <a:solidFill>
                  <a:srgbClr val="CCCCFF"/>
                </a:solidFill>
              </a:ln>
              <a:effectLst/>
            </c:spPr>
            <c:extLst>
              <c:ext xmlns:c16="http://schemas.microsoft.com/office/drawing/2014/chart" uri="{C3380CC4-5D6E-409C-BE32-E72D297353CC}">
                <c16:uniqueId val="{00000003-FD8F-45F0-AE7F-6F63041E673B}"/>
              </c:ext>
            </c:extLst>
          </c:dPt>
          <c:dPt>
            <c:idx val="2"/>
            <c:invertIfNegative val="0"/>
            <c:bubble3D val="0"/>
            <c:spPr>
              <a:solidFill>
                <a:srgbClr val="CCCCFF"/>
              </a:solidFill>
              <a:ln>
                <a:solidFill>
                  <a:srgbClr val="CCCCFF"/>
                </a:solidFill>
              </a:ln>
              <a:effectLst/>
            </c:spPr>
            <c:extLst>
              <c:ext xmlns:c16="http://schemas.microsoft.com/office/drawing/2014/chart" uri="{C3380CC4-5D6E-409C-BE32-E72D297353CC}">
                <c16:uniqueId val="{00000005-FD8F-45F0-AE7F-6F63041E673B}"/>
              </c:ext>
            </c:extLst>
          </c:dPt>
          <c:dPt>
            <c:idx val="3"/>
            <c:invertIfNegative val="0"/>
            <c:bubble3D val="0"/>
            <c:spPr>
              <a:solidFill>
                <a:srgbClr val="800000"/>
              </a:solidFill>
              <a:ln>
                <a:solidFill>
                  <a:srgbClr val="800000"/>
                </a:solidFill>
              </a:ln>
              <a:effectLst/>
            </c:spPr>
            <c:extLst>
              <c:ext xmlns:c16="http://schemas.microsoft.com/office/drawing/2014/chart" uri="{C3380CC4-5D6E-409C-BE32-E72D297353CC}">
                <c16:uniqueId val="{00000007-FD8F-45F0-AE7F-6F63041E673B}"/>
              </c:ext>
            </c:extLst>
          </c:dPt>
          <c:dPt>
            <c:idx val="4"/>
            <c:invertIfNegative val="0"/>
            <c:bubble3D val="0"/>
            <c:spPr>
              <a:solidFill>
                <a:srgbClr val="800000"/>
              </a:solidFill>
              <a:ln>
                <a:solidFill>
                  <a:srgbClr val="800000"/>
                </a:solidFill>
              </a:ln>
              <a:effectLst/>
            </c:spPr>
            <c:extLst>
              <c:ext xmlns:c16="http://schemas.microsoft.com/office/drawing/2014/chart" uri="{C3380CC4-5D6E-409C-BE32-E72D297353CC}">
                <c16:uniqueId val="{00000009-FD8F-45F0-AE7F-6F63041E673B}"/>
              </c:ext>
            </c:extLst>
          </c:dPt>
          <c:dPt>
            <c:idx val="5"/>
            <c:invertIfNegative val="0"/>
            <c:bubble3D val="0"/>
            <c:spPr>
              <a:solidFill>
                <a:srgbClr val="800000"/>
              </a:solidFill>
              <a:ln>
                <a:solidFill>
                  <a:srgbClr val="800000"/>
                </a:solidFill>
              </a:ln>
              <a:effectLst/>
            </c:spPr>
            <c:extLst>
              <c:ext xmlns:c16="http://schemas.microsoft.com/office/drawing/2014/chart" uri="{C3380CC4-5D6E-409C-BE32-E72D297353CC}">
                <c16:uniqueId val="{0000000B-FD8F-45F0-AE7F-6F63041E673B}"/>
              </c:ext>
            </c:extLst>
          </c:dPt>
          <c:dPt>
            <c:idx val="7"/>
            <c:invertIfNegative val="0"/>
            <c:bubble3D val="0"/>
            <c:spPr>
              <a:solidFill>
                <a:srgbClr val="FFDC5D"/>
              </a:solidFill>
              <a:ln>
                <a:solidFill>
                  <a:srgbClr val="FFDC5D"/>
                </a:solidFill>
              </a:ln>
              <a:effectLst/>
            </c:spPr>
            <c:extLst>
              <c:ext xmlns:c16="http://schemas.microsoft.com/office/drawing/2014/chart" uri="{C3380CC4-5D6E-409C-BE32-E72D297353CC}">
                <c16:uniqueId val="{00000038-FD8F-45F0-AE7F-6F63041E673B}"/>
              </c:ext>
            </c:extLst>
          </c:dPt>
          <c:dPt>
            <c:idx val="8"/>
            <c:invertIfNegative val="0"/>
            <c:bubble3D val="0"/>
            <c:spPr>
              <a:solidFill>
                <a:srgbClr val="FFDC5D"/>
              </a:solidFill>
              <a:ln>
                <a:solidFill>
                  <a:srgbClr val="FFDC5D"/>
                </a:solidFill>
              </a:ln>
              <a:effectLst/>
            </c:spPr>
            <c:extLst>
              <c:ext xmlns:c16="http://schemas.microsoft.com/office/drawing/2014/chart" uri="{C3380CC4-5D6E-409C-BE32-E72D297353CC}">
                <c16:uniqueId val="{0000000F-FD8F-45F0-AE7F-6F63041E673B}"/>
              </c:ext>
            </c:extLst>
          </c:dPt>
          <c:dPt>
            <c:idx val="9"/>
            <c:invertIfNegative val="0"/>
            <c:bubble3D val="0"/>
            <c:spPr>
              <a:solidFill>
                <a:srgbClr val="FFDC5D"/>
              </a:solidFill>
              <a:ln>
                <a:solidFill>
                  <a:srgbClr val="FFDC5D"/>
                </a:solidFill>
              </a:ln>
              <a:effectLst/>
            </c:spPr>
            <c:extLst>
              <c:ext xmlns:c16="http://schemas.microsoft.com/office/drawing/2014/chart" uri="{C3380CC4-5D6E-409C-BE32-E72D297353CC}">
                <c16:uniqueId val="{00000011-FD8F-45F0-AE7F-6F63041E673B}"/>
              </c:ext>
            </c:extLst>
          </c:dPt>
          <c:dPt>
            <c:idx val="10"/>
            <c:invertIfNegative val="0"/>
            <c:bubble3D val="0"/>
            <c:spPr>
              <a:solidFill>
                <a:srgbClr val="FFDC5D"/>
              </a:solidFill>
              <a:ln>
                <a:solidFill>
                  <a:srgbClr val="FFDC5D"/>
                </a:solidFill>
              </a:ln>
              <a:effectLst/>
            </c:spPr>
            <c:extLst>
              <c:ext xmlns:c16="http://schemas.microsoft.com/office/drawing/2014/chart" uri="{C3380CC4-5D6E-409C-BE32-E72D297353CC}">
                <c16:uniqueId val="{00000013-FD8F-45F0-AE7F-6F63041E673B}"/>
              </c:ext>
            </c:extLst>
          </c:dPt>
          <c:dPt>
            <c:idx val="11"/>
            <c:invertIfNegative val="0"/>
            <c:bubble3D val="0"/>
            <c:spPr>
              <a:solidFill>
                <a:srgbClr val="FFDC5D"/>
              </a:solidFill>
              <a:ln>
                <a:solidFill>
                  <a:srgbClr val="FFDC5D"/>
                </a:solidFill>
              </a:ln>
              <a:effectLst/>
            </c:spPr>
            <c:extLst>
              <c:ext xmlns:c16="http://schemas.microsoft.com/office/drawing/2014/chart" uri="{C3380CC4-5D6E-409C-BE32-E72D297353CC}">
                <c16:uniqueId val="{00000015-FD8F-45F0-AE7F-6F63041E673B}"/>
              </c:ext>
            </c:extLst>
          </c:dPt>
          <c:dPt>
            <c:idx val="12"/>
            <c:invertIfNegative val="0"/>
            <c:bubble3D val="0"/>
            <c:spPr>
              <a:solidFill>
                <a:srgbClr val="993366"/>
              </a:solidFill>
              <a:ln>
                <a:solidFill>
                  <a:srgbClr val="993366"/>
                </a:solidFill>
              </a:ln>
              <a:effectLst/>
            </c:spPr>
            <c:extLst>
              <c:ext xmlns:c16="http://schemas.microsoft.com/office/drawing/2014/chart" uri="{C3380CC4-5D6E-409C-BE32-E72D297353CC}">
                <c16:uniqueId val="{00000017-FD8F-45F0-AE7F-6F63041E673B}"/>
              </c:ext>
            </c:extLst>
          </c:dPt>
          <c:dPt>
            <c:idx val="13"/>
            <c:invertIfNegative val="0"/>
            <c:bubble3D val="0"/>
            <c:spPr>
              <a:solidFill>
                <a:srgbClr val="993366"/>
              </a:solidFill>
              <a:ln>
                <a:solidFill>
                  <a:srgbClr val="993366"/>
                </a:solidFill>
              </a:ln>
              <a:effectLst/>
            </c:spPr>
            <c:extLst>
              <c:ext xmlns:c16="http://schemas.microsoft.com/office/drawing/2014/chart" uri="{C3380CC4-5D6E-409C-BE32-E72D297353CC}">
                <c16:uniqueId val="{00000019-FD8F-45F0-AE7F-6F63041E673B}"/>
              </c:ext>
            </c:extLst>
          </c:dPt>
          <c:dPt>
            <c:idx val="14"/>
            <c:invertIfNegative val="0"/>
            <c:bubble3D val="0"/>
            <c:spPr>
              <a:solidFill>
                <a:srgbClr val="993366"/>
              </a:solidFill>
              <a:ln>
                <a:solidFill>
                  <a:srgbClr val="993366"/>
                </a:solidFill>
              </a:ln>
              <a:effectLst/>
            </c:spPr>
            <c:extLst>
              <c:ext xmlns:c16="http://schemas.microsoft.com/office/drawing/2014/chart" uri="{C3380CC4-5D6E-409C-BE32-E72D297353CC}">
                <c16:uniqueId val="{0000001B-FD8F-45F0-AE7F-6F63041E673B}"/>
              </c:ext>
            </c:extLst>
          </c:dPt>
          <c:dPt>
            <c:idx val="15"/>
            <c:invertIfNegative val="0"/>
            <c:bubble3D val="0"/>
            <c:spPr>
              <a:solidFill>
                <a:srgbClr val="C00000"/>
              </a:solidFill>
              <a:ln>
                <a:solidFill>
                  <a:srgbClr val="C00000"/>
                </a:solidFill>
              </a:ln>
              <a:effectLst/>
            </c:spPr>
            <c:extLst>
              <c:ext xmlns:c16="http://schemas.microsoft.com/office/drawing/2014/chart" uri="{C3380CC4-5D6E-409C-BE32-E72D297353CC}">
                <c16:uniqueId val="{0000001D-FD8F-45F0-AE7F-6F63041E673B}"/>
              </c:ext>
            </c:extLst>
          </c:dPt>
          <c:dPt>
            <c:idx val="16"/>
            <c:invertIfNegative val="0"/>
            <c:bubble3D val="0"/>
            <c:spPr>
              <a:solidFill>
                <a:srgbClr val="C0C0C0"/>
              </a:solidFill>
              <a:ln>
                <a:noFill/>
              </a:ln>
              <a:effectLst/>
            </c:spPr>
            <c:extLst>
              <c:ext xmlns:c16="http://schemas.microsoft.com/office/drawing/2014/chart" uri="{C3380CC4-5D6E-409C-BE32-E72D297353CC}">
                <c16:uniqueId val="{0000001F-FD8F-45F0-AE7F-6F63041E673B}"/>
              </c:ext>
            </c:extLst>
          </c:dPt>
          <c:dPt>
            <c:idx val="17"/>
            <c:invertIfNegative val="0"/>
            <c:bubble3D val="0"/>
            <c:spPr>
              <a:solidFill>
                <a:srgbClr val="C0C0C0"/>
              </a:solidFill>
              <a:ln>
                <a:solidFill>
                  <a:srgbClr val="C0C0C0"/>
                </a:solidFill>
              </a:ln>
              <a:effectLst/>
            </c:spPr>
            <c:extLst>
              <c:ext xmlns:c16="http://schemas.microsoft.com/office/drawing/2014/chart" uri="{C3380CC4-5D6E-409C-BE32-E72D297353CC}">
                <c16:uniqueId val="{00000021-FD8F-45F0-AE7F-6F63041E673B}"/>
              </c:ext>
            </c:extLst>
          </c:dPt>
          <c:dPt>
            <c:idx val="18"/>
            <c:invertIfNegative val="0"/>
            <c:bubble3D val="0"/>
            <c:spPr>
              <a:solidFill>
                <a:srgbClr val="C0C0C0"/>
              </a:solidFill>
              <a:ln>
                <a:solidFill>
                  <a:srgbClr val="C0C0C0"/>
                </a:solidFill>
              </a:ln>
              <a:effectLst/>
            </c:spPr>
            <c:extLst>
              <c:ext xmlns:c16="http://schemas.microsoft.com/office/drawing/2014/chart" uri="{C3380CC4-5D6E-409C-BE32-E72D297353CC}">
                <c16:uniqueId val="{00000023-FD8F-45F0-AE7F-6F63041E673B}"/>
              </c:ext>
            </c:extLst>
          </c:dPt>
          <c:dPt>
            <c:idx val="19"/>
            <c:invertIfNegative val="0"/>
            <c:bubble3D val="0"/>
            <c:spPr>
              <a:solidFill>
                <a:srgbClr val="C0C0C0"/>
              </a:solidFill>
              <a:ln>
                <a:solidFill>
                  <a:srgbClr val="C0C0C0"/>
                </a:solidFill>
              </a:ln>
              <a:effectLst/>
            </c:spPr>
            <c:extLst>
              <c:ext xmlns:c16="http://schemas.microsoft.com/office/drawing/2014/chart" uri="{C3380CC4-5D6E-409C-BE32-E72D297353CC}">
                <c16:uniqueId val="{00000025-FD8F-45F0-AE7F-6F63041E673B}"/>
              </c:ext>
            </c:extLst>
          </c:dPt>
          <c:dPt>
            <c:idx val="20"/>
            <c:invertIfNegative val="0"/>
            <c:bubble3D val="0"/>
            <c:spPr>
              <a:solidFill>
                <a:srgbClr val="C0C0C0"/>
              </a:solidFill>
              <a:ln>
                <a:solidFill>
                  <a:srgbClr val="C0C0C0"/>
                </a:solidFill>
              </a:ln>
              <a:effectLst/>
            </c:spPr>
            <c:extLst>
              <c:ext xmlns:c16="http://schemas.microsoft.com/office/drawing/2014/chart" uri="{C3380CC4-5D6E-409C-BE32-E72D297353CC}">
                <c16:uniqueId val="{00000027-FD8F-45F0-AE7F-6F63041E673B}"/>
              </c:ext>
            </c:extLst>
          </c:dPt>
          <c:dPt>
            <c:idx val="22"/>
            <c:invertIfNegative val="0"/>
            <c:bubble3D val="0"/>
            <c:spPr>
              <a:solidFill>
                <a:srgbClr val="333366"/>
              </a:solidFill>
              <a:ln>
                <a:solidFill>
                  <a:srgbClr val="333366"/>
                </a:solidFill>
              </a:ln>
              <a:effectLst/>
            </c:spPr>
            <c:extLst>
              <c:ext xmlns:c16="http://schemas.microsoft.com/office/drawing/2014/chart" uri="{C3380CC4-5D6E-409C-BE32-E72D297353CC}">
                <c16:uniqueId val="{00000037-FD8F-45F0-AE7F-6F63041E673B}"/>
              </c:ext>
            </c:extLst>
          </c:dPt>
          <c:dPt>
            <c:idx val="23"/>
            <c:invertIfNegative val="0"/>
            <c:bubble3D val="0"/>
            <c:spPr>
              <a:solidFill>
                <a:srgbClr val="333366"/>
              </a:solidFill>
              <a:ln>
                <a:solidFill>
                  <a:srgbClr val="333366"/>
                </a:solidFill>
              </a:ln>
              <a:effectLst/>
            </c:spPr>
            <c:extLst>
              <c:ext xmlns:c16="http://schemas.microsoft.com/office/drawing/2014/chart" uri="{C3380CC4-5D6E-409C-BE32-E72D297353CC}">
                <c16:uniqueId val="{0000002B-FD8F-45F0-AE7F-6F63041E673B}"/>
              </c:ext>
            </c:extLst>
          </c:dPt>
          <c:dPt>
            <c:idx val="24"/>
            <c:invertIfNegative val="0"/>
            <c:bubble3D val="0"/>
            <c:spPr>
              <a:solidFill>
                <a:srgbClr val="333366"/>
              </a:solidFill>
              <a:ln>
                <a:solidFill>
                  <a:srgbClr val="333366"/>
                </a:solidFill>
              </a:ln>
              <a:effectLst/>
            </c:spPr>
            <c:extLst>
              <c:ext xmlns:c16="http://schemas.microsoft.com/office/drawing/2014/chart" uri="{C3380CC4-5D6E-409C-BE32-E72D297353CC}">
                <c16:uniqueId val="{0000002D-FD8F-45F0-AE7F-6F63041E673B}"/>
              </c:ext>
            </c:extLst>
          </c:dPt>
          <c:dPt>
            <c:idx val="26"/>
            <c:invertIfNegative val="0"/>
            <c:bubble3D val="0"/>
            <c:spPr>
              <a:solidFill>
                <a:srgbClr val="009999"/>
              </a:solidFill>
              <a:ln>
                <a:solidFill>
                  <a:srgbClr val="009999"/>
                </a:solidFill>
              </a:ln>
              <a:effectLst/>
            </c:spPr>
            <c:extLst>
              <c:ext xmlns:c16="http://schemas.microsoft.com/office/drawing/2014/chart" uri="{C3380CC4-5D6E-409C-BE32-E72D297353CC}">
                <c16:uniqueId val="{00000036-FD8F-45F0-AE7F-6F63041E673B}"/>
              </c:ext>
            </c:extLst>
          </c:dPt>
          <c:dPt>
            <c:idx val="27"/>
            <c:invertIfNegative val="0"/>
            <c:bubble3D val="0"/>
            <c:spPr>
              <a:solidFill>
                <a:srgbClr val="009999"/>
              </a:solidFill>
              <a:ln>
                <a:solidFill>
                  <a:srgbClr val="009999"/>
                </a:solidFill>
              </a:ln>
              <a:effectLst/>
            </c:spPr>
            <c:extLst>
              <c:ext xmlns:c16="http://schemas.microsoft.com/office/drawing/2014/chart" uri="{C3380CC4-5D6E-409C-BE32-E72D297353CC}">
                <c16:uniqueId val="{00000031-FD8F-45F0-AE7F-6F63041E673B}"/>
              </c:ext>
            </c:extLst>
          </c:dPt>
          <c:cat>
            <c:strRef>
              <c:f>'Fig 2.10'!$N$5:$N$32</c:f>
              <c:strCache>
                <c:ptCount val="28"/>
                <c:pt idx="0">
                  <c:v>other</c:v>
                </c:pt>
                <c:pt idx="1">
                  <c:v>full time education or training</c:v>
                </c:pt>
                <c:pt idx="2">
                  <c:v>unemployed</c:v>
                </c:pt>
                <c:pt idx="4">
                  <c:v>£1,411-£2,560 per month</c:v>
                </c:pt>
                <c:pt idx="5">
                  <c:v>less than £1,411 per month</c:v>
                </c:pt>
                <c:pt idx="7">
                  <c:v>2 adults and children</c:v>
                </c:pt>
                <c:pt idx="8">
                  <c:v>lone adult and children</c:v>
                </c:pt>
                <c:pt idx="9">
                  <c:v>3 or more adults</c:v>
                </c:pt>
                <c:pt idx="10">
                  <c:v>lone male</c:v>
                </c:pt>
                <c:pt idx="11">
                  <c:v>3 or more adults and children</c:v>
                </c:pt>
                <c:pt idx="13">
                  <c:v>26-35</c:v>
                </c:pt>
                <c:pt idx="14">
                  <c:v>18-25</c:v>
                </c:pt>
                <c:pt idx="16">
                  <c:v>South East</c:v>
                </c:pt>
                <c:pt idx="17">
                  <c:v>North West</c:v>
                </c:pt>
                <c:pt idx="18">
                  <c:v>Yorkshire and the Humber</c:v>
                </c:pt>
                <c:pt idx="19">
                  <c:v>West Midlands</c:v>
                </c:pt>
                <c:pt idx="20">
                  <c:v>London</c:v>
                </c:pt>
                <c:pt idx="22">
                  <c:v>small city or town</c:v>
                </c:pt>
                <c:pt idx="23">
                  <c:v>big city</c:v>
                </c:pt>
                <c:pt idx="24">
                  <c:v>suburbs or outskirts of a big city</c:v>
                </c:pt>
                <c:pt idx="26">
                  <c:v>private renters</c:v>
                </c:pt>
                <c:pt idx="27">
                  <c:v>social renters</c:v>
                </c:pt>
              </c:strCache>
            </c:strRef>
          </c:cat>
          <c:val>
            <c:numRef>
              <c:f>'Fig 2.10'!$O$5:$O$32</c:f>
              <c:numCache>
                <c:formatCode>0.0</c:formatCode>
                <c:ptCount val="28"/>
                <c:pt idx="0">
                  <c:v>36.260187751451703</c:v>
                </c:pt>
                <c:pt idx="1">
                  <c:v>47.1754879810048</c:v>
                </c:pt>
                <c:pt idx="2">
                  <c:v>48.051819132505905</c:v>
                </c:pt>
                <c:pt idx="4">
                  <c:v>36.207288762442246</c:v>
                </c:pt>
                <c:pt idx="5">
                  <c:v>38.606004357410498</c:v>
                </c:pt>
                <c:pt idx="7">
                  <c:v>36.901711703922551</c:v>
                </c:pt>
                <c:pt idx="8">
                  <c:v>36.992489138479144</c:v>
                </c:pt>
                <c:pt idx="9">
                  <c:v>37.348798431009669</c:v>
                </c:pt>
                <c:pt idx="10">
                  <c:v>37.390183477344799</c:v>
                </c:pt>
                <c:pt idx="11">
                  <c:v>44.093012960619497</c:v>
                </c:pt>
                <c:pt idx="13">
                  <c:v>38.627659168955795</c:v>
                </c:pt>
                <c:pt idx="14">
                  <c:v>47.690543192520494</c:v>
                </c:pt>
                <c:pt idx="16">
                  <c:v>38.939039117083787</c:v>
                </c:pt>
                <c:pt idx="17">
                  <c:v>39.121521428971299</c:v>
                </c:pt>
                <c:pt idx="18">
                  <c:v>39.804082976777991</c:v>
                </c:pt>
                <c:pt idx="19">
                  <c:v>40.115269183173204</c:v>
                </c:pt>
                <c:pt idx="20">
                  <c:v>42.2648225667783</c:v>
                </c:pt>
                <c:pt idx="22">
                  <c:v>36.409473531834905</c:v>
                </c:pt>
                <c:pt idx="23">
                  <c:v>36.67557893599276</c:v>
                </c:pt>
                <c:pt idx="24">
                  <c:v>37.005936638391404</c:v>
                </c:pt>
                <c:pt idx="26">
                  <c:v>38.337446394377103</c:v>
                </c:pt>
                <c:pt idx="27">
                  <c:v>46.5069298951788</c:v>
                </c:pt>
              </c:numCache>
            </c:numRef>
          </c:val>
          <c:extLst>
            <c:ext xmlns:c16="http://schemas.microsoft.com/office/drawing/2014/chart" uri="{C3380CC4-5D6E-409C-BE32-E72D297353CC}">
              <c16:uniqueId val="{00000034-FD8F-45F0-AE7F-6F63041E673B}"/>
            </c:ext>
          </c:extLst>
        </c:ser>
        <c:dLbls>
          <c:showLegendKey val="0"/>
          <c:showVal val="0"/>
          <c:showCatName val="0"/>
          <c:showSerName val="0"/>
          <c:showPercent val="0"/>
          <c:showBubbleSize val="0"/>
        </c:dLbls>
        <c:gapWidth val="50"/>
        <c:axId val="118753152"/>
        <c:axId val="118754688"/>
      </c:barChart>
      <c:lineChart>
        <c:grouping val="standard"/>
        <c:varyColors val="0"/>
        <c:ser>
          <c:idx val="1"/>
          <c:order val="1"/>
          <c:spPr>
            <a:ln w="6350">
              <a:solidFill>
                <a:sysClr val="windowText" lastClr="000000"/>
              </a:solidFill>
            </a:ln>
          </c:spPr>
          <c:marker>
            <c:symbol val="none"/>
          </c:marker>
          <c:val>
            <c:numRef>
              <c:f>'Fig 2.10'!$P$5:$P$32</c:f>
              <c:numCache>
                <c:formatCode>0.0</c:formatCode>
                <c:ptCount val="28"/>
                <c:pt idx="0">
                  <c:v>36.019864208814838</c:v>
                </c:pt>
                <c:pt idx="1">
                  <c:v>36.019864208814838</c:v>
                </c:pt>
                <c:pt idx="2">
                  <c:v>36.019864208814838</c:v>
                </c:pt>
                <c:pt idx="3">
                  <c:v>36.019864208814838</c:v>
                </c:pt>
                <c:pt idx="4">
                  <c:v>36.019864208814838</c:v>
                </c:pt>
                <c:pt idx="5">
                  <c:v>36.019864208814838</c:v>
                </c:pt>
                <c:pt idx="6">
                  <c:v>36.019864208814838</c:v>
                </c:pt>
                <c:pt idx="7">
                  <c:v>36.019864208814838</c:v>
                </c:pt>
                <c:pt idx="8">
                  <c:v>36.019864208814838</c:v>
                </c:pt>
                <c:pt idx="9">
                  <c:v>36.019864208814838</c:v>
                </c:pt>
                <c:pt idx="10">
                  <c:v>36.019864208814838</c:v>
                </c:pt>
                <c:pt idx="11">
                  <c:v>36.019864208814838</c:v>
                </c:pt>
                <c:pt idx="12">
                  <c:v>36.019864208814838</c:v>
                </c:pt>
                <c:pt idx="13">
                  <c:v>36.019864208814838</c:v>
                </c:pt>
                <c:pt idx="14">
                  <c:v>36.019864208814838</c:v>
                </c:pt>
                <c:pt idx="15">
                  <c:v>36.019864208814838</c:v>
                </c:pt>
                <c:pt idx="16">
                  <c:v>36.019864208814838</c:v>
                </c:pt>
                <c:pt idx="17">
                  <c:v>36.019864208814838</c:v>
                </c:pt>
                <c:pt idx="18">
                  <c:v>36.019864208814838</c:v>
                </c:pt>
                <c:pt idx="19">
                  <c:v>36.019864208814838</c:v>
                </c:pt>
                <c:pt idx="20">
                  <c:v>36.019864208814838</c:v>
                </c:pt>
                <c:pt idx="21">
                  <c:v>36.019864208814838</c:v>
                </c:pt>
                <c:pt idx="22">
                  <c:v>36.019864208814838</c:v>
                </c:pt>
                <c:pt idx="23">
                  <c:v>36.019864208814838</c:v>
                </c:pt>
                <c:pt idx="24">
                  <c:v>36.019864208814838</c:v>
                </c:pt>
                <c:pt idx="25">
                  <c:v>36.019864208814838</c:v>
                </c:pt>
                <c:pt idx="26">
                  <c:v>36.019864208814838</c:v>
                </c:pt>
                <c:pt idx="27">
                  <c:v>36.019864208814838</c:v>
                </c:pt>
              </c:numCache>
            </c:numRef>
          </c:val>
          <c:smooth val="0"/>
          <c:extLst>
            <c:ext xmlns:c16="http://schemas.microsoft.com/office/drawing/2014/chart" uri="{C3380CC4-5D6E-409C-BE32-E72D297353CC}">
              <c16:uniqueId val="{00000035-FD8F-45F0-AE7F-6F63041E673B}"/>
            </c:ext>
          </c:extLst>
        </c:ser>
        <c:dLbls>
          <c:showLegendKey val="0"/>
          <c:showVal val="0"/>
          <c:showCatName val="0"/>
          <c:showSerName val="0"/>
          <c:showPercent val="0"/>
          <c:showBubbleSize val="0"/>
        </c:dLbls>
        <c:marker val="1"/>
        <c:smooth val="0"/>
        <c:axId val="118753152"/>
        <c:axId val="118754688"/>
      </c:lineChart>
      <c:catAx>
        <c:axId val="118753152"/>
        <c:scaling>
          <c:orientation val="maxMin"/>
        </c:scaling>
        <c:delete val="0"/>
        <c:axPos val="b"/>
        <c:majorGridlines>
          <c:spPr>
            <a:ln w="9525" cap="flat" cmpd="sng" algn="ctr">
              <a:noFill/>
              <a:round/>
            </a:ln>
            <a:effectLst/>
          </c:spPr>
        </c:majorGridlines>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8754688"/>
        <c:crosses val="autoZero"/>
        <c:auto val="1"/>
        <c:lblAlgn val="ctr"/>
        <c:lblOffset val="100"/>
        <c:noMultiLvlLbl val="0"/>
      </c:catAx>
      <c:valAx>
        <c:axId val="118754688"/>
        <c:scaling>
          <c:orientation val="minMax"/>
          <c:max val="60"/>
          <c:min val="0"/>
        </c:scaling>
        <c:delete val="0"/>
        <c:axPos val="l"/>
        <c:title>
          <c:tx>
            <c:rich>
              <a:bodyPr rot="-54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percentage</a:t>
                </a:r>
              </a:p>
            </c:rich>
          </c:tx>
          <c:overlay val="0"/>
          <c:spPr>
            <a:noFill/>
            <a:ln>
              <a:noFill/>
            </a:ln>
            <a:effectLst/>
          </c:sp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8753152"/>
        <c:crosses val="max"/>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25" r="0.25"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solidFill>
                <a:srgbClr val="007DBC"/>
              </a:solidFill>
            </a:ln>
            <a:effectLst/>
          </c:spPr>
          <c:invertIfNegative val="0"/>
          <c:dPt>
            <c:idx val="0"/>
            <c:invertIfNegative val="0"/>
            <c:bubble3D val="0"/>
            <c:spPr>
              <a:solidFill>
                <a:srgbClr val="CCCCFF"/>
              </a:solidFill>
              <a:ln>
                <a:solidFill>
                  <a:srgbClr val="CCCCFF"/>
                </a:solidFill>
              </a:ln>
              <a:effectLst/>
            </c:spPr>
            <c:extLst>
              <c:ext xmlns:c16="http://schemas.microsoft.com/office/drawing/2014/chart" uri="{C3380CC4-5D6E-409C-BE32-E72D297353CC}">
                <c16:uniqueId val="{00000001-BCB1-4380-BC1A-43A796611F2E}"/>
              </c:ext>
            </c:extLst>
          </c:dPt>
          <c:dPt>
            <c:idx val="1"/>
            <c:invertIfNegative val="0"/>
            <c:bubble3D val="0"/>
            <c:spPr>
              <a:solidFill>
                <a:srgbClr val="CCCCFF"/>
              </a:solidFill>
              <a:ln>
                <a:solidFill>
                  <a:srgbClr val="CCCCFF"/>
                </a:solidFill>
              </a:ln>
              <a:effectLst/>
            </c:spPr>
            <c:extLst>
              <c:ext xmlns:c16="http://schemas.microsoft.com/office/drawing/2014/chart" uri="{C3380CC4-5D6E-409C-BE32-E72D297353CC}">
                <c16:uniqueId val="{00000003-BCB1-4380-BC1A-43A796611F2E}"/>
              </c:ext>
            </c:extLst>
          </c:dPt>
          <c:dPt>
            <c:idx val="2"/>
            <c:invertIfNegative val="0"/>
            <c:bubble3D val="0"/>
            <c:spPr>
              <a:solidFill>
                <a:srgbClr val="800000"/>
              </a:solidFill>
              <a:ln>
                <a:solidFill>
                  <a:srgbClr val="800000"/>
                </a:solidFill>
              </a:ln>
              <a:effectLst/>
            </c:spPr>
            <c:extLst>
              <c:ext xmlns:c16="http://schemas.microsoft.com/office/drawing/2014/chart" uri="{C3380CC4-5D6E-409C-BE32-E72D297353CC}">
                <c16:uniqueId val="{00000005-BCB1-4380-BC1A-43A796611F2E}"/>
              </c:ext>
            </c:extLst>
          </c:dPt>
          <c:dPt>
            <c:idx val="3"/>
            <c:invertIfNegative val="0"/>
            <c:bubble3D val="0"/>
            <c:spPr>
              <a:solidFill>
                <a:srgbClr val="800000"/>
              </a:solidFill>
              <a:ln>
                <a:solidFill>
                  <a:srgbClr val="800000"/>
                </a:solidFill>
              </a:ln>
              <a:effectLst/>
            </c:spPr>
            <c:extLst>
              <c:ext xmlns:c16="http://schemas.microsoft.com/office/drawing/2014/chart" uri="{C3380CC4-5D6E-409C-BE32-E72D297353CC}">
                <c16:uniqueId val="{00000007-BCB1-4380-BC1A-43A796611F2E}"/>
              </c:ext>
            </c:extLst>
          </c:dPt>
          <c:dPt>
            <c:idx val="4"/>
            <c:invertIfNegative val="0"/>
            <c:bubble3D val="0"/>
            <c:spPr>
              <a:solidFill>
                <a:srgbClr val="800000"/>
              </a:solidFill>
              <a:ln>
                <a:solidFill>
                  <a:srgbClr val="800000"/>
                </a:solidFill>
              </a:ln>
              <a:effectLst/>
            </c:spPr>
            <c:extLst>
              <c:ext xmlns:c16="http://schemas.microsoft.com/office/drawing/2014/chart" uri="{C3380CC4-5D6E-409C-BE32-E72D297353CC}">
                <c16:uniqueId val="{00000009-BCB1-4380-BC1A-43A796611F2E}"/>
              </c:ext>
            </c:extLst>
          </c:dPt>
          <c:dPt>
            <c:idx val="5"/>
            <c:invertIfNegative val="0"/>
            <c:bubble3D val="0"/>
            <c:spPr>
              <a:solidFill>
                <a:srgbClr val="800000"/>
              </a:solidFill>
              <a:ln>
                <a:solidFill>
                  <a:srgbClr val="800000"/>
                </a:solidFill>
              </a:ln>
              <a:effectLst/>
            </c:spPr>
            <c:extLst>
              <c:ext xmlns:c16="http://schemas.microsoft.com/office/drawing/2014/chart" uri="{C3380CC4-5D6E-409C-BE32-E72D297353CC}">
                <c16:uniqueId val="{0000000B-BCB1-4380-BC1A-43A796611F2E}"/>
              </c:ext>
            </c:extLst>
          </c:dPt>
          <c:dPt>
            <c:idx val="6"/>
            <c:invertIfNegative val="0"/>
            <c:bubble3D val="0"/>
            <c:spPr>
              <a:solidFill>
                <a:srgbClr val="FFDC5D"/>
              </a:solidFill>
              <a:ln>
                <a:solidFill>
                  <a:srgbClr val="FFDC5D"/>
                </a:solidFill>
              </a:ln>
              <a:effectLst/>
            </c:spPr>
            <c:extLst>
              <c:ext xmlns:c16="http://schemas.microsoft.com/office/drawing/2014/chart" uri="{C3380CC4-5D6E-409C-BE32-E72D297353CC}">
                <c16:uniqueId val="{0000000D-4A81-41D5-A1EC-0060906EE228}"/>
              </c:ext>
            </c:extLst>
          </c:dPt>
          <c:dPt>
            <c:idx val="7"/>
            <c:invertIfNegative val="0"/>
            <c:bubble3D val="0"/>
            <c:spPr>
              <a:solidFill>
                <a:srgbClr val="FFDC5D"/>
              </a:solidFill>
              <a:ln>
                <a:solidFill>
                  <a:srgbClr val="FFDC5D"/>
                </a:solidFill>
              </a:ln>
              <a:effectLst/>
            </c:spPr>
            <c:extLst>
              <c:ext xmlns:c16="http://schemas.microsoft.com/office/drawing/2014/chart" uri="{C3380CC4-5D6E-409C-BE32-E72D297353CC}">
                <c16:uniqueId val="{0000000D-BCB1-4380-BC1A-43A796611F2E}"/>
              </c:ext>
            </c:extLst>
          </c:dPt>
          <c:dPt>
            <c:idx val="8"/>
            <c:invertIfNegative val="0"/>
            <c:bubble3D val="0"/>
            <c:spPr>
              <a:solidFill>
                <a:srgbClr val="FFDC5D"/>
              </a:solidFill>
              <a:ln>
                <a:solidFill>
                  <a:srgbClr val="FFDC5D"/>
                </a:solidFill>
              </a:ln>
              <a:effectLst/>
            </c:spPr>
            <c:extLst>
              <c:ext xmlns:c16="http://schemas.microsoft.com/office/drawing/2014/chart" uri="{C3380CC4-5D6E-409C-BE32-E72D297353CC}">
                <c16:uniqueId val="{0000000F-BCB1-4380-BC1A-43A796611F2E}"/>
              </c:ext>
            </c:extLst>
          </c:dPt>
          <c:dPt>
            <c:idx val="9"/>
            <c:invertIfNegative val="0"/>
            <c:bubble3D val="0"/>
            <c:spPr>
              <a:solidFill>
                <a:srgbClr val="FFDC5D"/>
              </a:solidFill>
              <a:ln>
                <a:solidFill>
                  <a:srgbClr val="FFDC5D"/>
                </a:solidFill>
              </a:ln>
              <a:effectLst/>
            </c:spPr>
            <c:extLst>
              <c:ext xmlns:c16="http://schemas.microsoft.com/office/drawing/2014/chart" uri="{C3380CC4-5D6E-409C-BE32-E72D297353CC}">
                <c16:uniqueId val="{00000011-BCB1-4380-BC1A-43A796611F2E}"/>
              </c:ext>
            </c:extLst>
          </c:dPt>
          <c:dPt>
            <c:idx val="10"/>
            <c:invertIfNegative val="0"/>
            <c:bubble3D val="0"/>
            <c:spPr>
              <a:solidFill>
                <a:srgbClr val="993366"/>
              </a:solidFill>
              <a:ln>
                <a:solidFill>
                  <a:srgbClr val="993366"/>
                </a:solidFill>
              </a:ln>
              <a:effectLst/>
            </c:spPr>
            <c:extLst>
              <c:ext xmlns:c16="http://schemas.microsoft.com/office/drawing/2014/chart" uri="{C3380CC4-5D6E-409C-BE32-E72D297353CC}">
                <c16:uniqueId val="{00000013-BCB1-4380-BC1A-43A796611F2E}"/>
              </c:ext>
            </c:extLst>
          </c:dPt>
          <c:dPt>
            <c:idx val="11"/>
            <c:invertIfNegative val="0"/>
            <c:bubble3D val="0"/>
            <c:spPr>
              <a:solidFill>
                <a:srgbClr val="993366"/>
              </a:solidFill>
              <a:ln>
                <a:solidFill>
                  <a:srgbClr val="993366"/>
                </a:solidFill>
              </a:ln>
              <a:effectLst/>
            </c:spPr>
            <c:extLst>
              <c:ext xmlns:c16="http://schemas.microsoft.com/office/drawing/2014/chart" uri="{C3380CC4-5D6E-409C-BE32-E72D297353CC}">
                <c16:uniqueId val="{00000015-BCB1-4380-BC1A-43A796611F2E}"/>
              </c:ext>
            </c:extLst>
          </c:dPt>
          <c:dPt>
            <c:idx val="12"/>
            <c:invertIfNegative val="0"/>
            <c:bubble3D val="0"/>
            <c:spPr>
              <a:solidFill>
                <a:srgbClr val="993366"/>
              </a:solidFill>
              <a:ln>
                <a:solidFill>
                  <a:srgbClr val="993366"/>
                </a:solidFill>
              </a:ln>
              <a:effectLst/>
            </c:spPr>
            <c:extLst>
              <c:ext xmlns:c16="http://schemas.microsoft.com/office/drawing/2014/chart" uri="{C3380CC4-5D6E-409C-BE32-E72D297353CC}">
                <c16:uniqueId val="{00000017-BCB1-4380-BC1A-43A796611F2E}"/>
              </c:ext>
            </c:extLst>
          </c:dPt>
          <c:dPt>
            <c:idx val="13"/>
            <c:invertIfNegative val="0"/>
            <c:bubble3D val="0"/>
            <c:spPr>
              <a:solidFill>
                <a:srgbClr val="993366"/>
              </a:solidFill>
              <a:ln>
                <a:solidFill>
                  <a:srgbClr val="993366"/>
                </a:solidFill>
              </a:ln>
              <a:effectLst/>
            </c:spPr>
            <c:extLst>
              <c:ext xmlns:c16="http://schemas.microsoft.com/office/drawing/2014/chart" uri="{C3380CC4-5D6E-409C-BE32-E72D297353CC}">
                <c16:uniqueId val="{00000019-BCB1-4380-BC1A-43A796611F2E}"/>
              </c:ext>
            </c:extLst>
          </c:dPt>
          <c:dPt>
            <c:idx val="14"/>
            <c:invertIfNegative val="0"/>
            <c:bubble3D val="0"/>
            <c:spPr>
              <a:solidFill>
                <a:srgbClr val="C0C0C0"/>
              </a:solidFill>
              <a:ln>
                <a:solidFill>
                  <a:srgbClr val="C0C0C0"/>
                </a:solidFill>
              </a:ln>
              <a:effectLst/>
            </c:spPr>
            <c:extLst>
              <c:ext xmlns:c16="http://schemas.microsoft.com/office/drawing/2014/chart" uri="{C3380CC4-5D6E-409C-BE32-E72D297353CC}">
                <c16:uniqueId val="{0000001B-BCB1-4380-BC1A-43A796611F2E}"/>
              </c:ext>
            </c:extLst>
          </c:dPt>
          <c:dPt>
            <c:idx val="15"/>
            <c:invertIfNegative val="0"/>
            <c:bubble3D val="0"/>
            <c:spPr>
              <a:solidFill>
                <a:srgbClr val="C0C0C0"/>
              </a:solidFill>
              <a:ln>
                <a:solidFill>
                  <a:srgbClr val="C0C0C0"/>
                </a:solidFill>
              </a:ln>
              <a:effectLst/>
            </c:spPr>
            <c:extLst>
              <c:ext xmlns:c16="http://schemas.microsoft.com/office/drawing/2014/chart" uri="{C3380CC4-5D6E-409C-BE32-E72D297353CC}">
                <c16:uniqueId val="{0000001D-BCB1-4380-BC1A-43A796611F2E}"/>
              </c:ext>
            </c:extLst>
          </c:dPt>
          <c:dPt>
            <c:idx val="16"/>
            <c:invertIfNegative val="0"/>
            <c:bubble3D val="0"/>
            <c:spPr>
              <a:solidFill>
                <a:srgbClr val="C0C0C0"/>
              </a:solidFill>
              <a:ln>
                <a:solidFill>
                  <a:srgbClr val="C0C0C0"/>
                </a:solidFill>
              </a:ln>
              <a:effectLst/>
            </c:spPr>
            <c:extLst>
              <c:ext xmlns:c16="http://schemas.microsoft.com/office/drawing/2014/chart" uri="{C3380CC4-5D6E-409C-BE32-E72D297353CC}">
                <c16:uniqueId val="{0000001F-BCB1-4380-BC1A-43A796611F2E}"/>
              </c:ext>
            </c:extLst>
          </c:dPt>
          <c:dPt>
            <c:idx val="17"/>
            <c:invertIfNegative val="0"/>
            <c:bubble3D val="0"/>
            <c:spPr>
              <a:solidFill>
                <a:srgbClr val="C0C0C0"/>
              </a:solidFill>
              <a:ln>
                <a:solidFill>
                  <a:srgbClr val="C0C0C0"/>
                </a:solidFill>
              </a:ln>
              <a:effectLst/>
            </c:spPr>
            <c:extLst>
              <c:ext xmlns:c16="http://schemas.microsoft.com/office/drawing/2014/chart" uri="{C3380CC4-5D6E-409C-BE32-E72D297353CC}">
                <c16:uniqueId val="{00000021-BCB1-4380-BC1A-43A796611F2E}"/>
              </c:ext>
            </c:extLst>
          </c:dPt>
          <c:dPt>
            <c:idx val="18"/>
            <c:invertIfNegative val="0"/>
            <c:bubble3D val="0"/>
            <c:spPr>
              <a:solidFill>
                <a:srgbClr val="C0C0C0"/>
              </a:solidFill>
              <a:ln>
                <a:solidFill>
                  <a:srgbClr val="C0C0C0"/>
                </a:solidFill>
              </a:ln>
              <a:effectLst/>
            </c:spPr>
            <c:extLst>
              <c:ext xmlns:c16="http://schemas.microsoft.com/office/drawing/2014/chart" uri="{C3380CC4-5D6E-409C-BE32-E72D297353CC}">
                <c16:uniqueId val="{00000023-BCB1-4380-BC1A-43A796611F2E}"/>
              </c:ext>
            </c:extLst>
          </c:dPt>
          <c:dPt>
            <c:idx val="19"/>
            <c:invertIfNegative val="0"/>
            <c:bubble3D val="0"/>
            <c:spPr>
              <a:solidFill>
                <a:srgbClr val="C0C0C0"/>
              </a:solidFill>
              <a:ln>
                <a:solidFill>
                  <a:srgbClr val="C0C0C0"/>
                </a:solidFill>
              </a:ln>
              <a:effectLst/>
            </c:spPr>
            <c:extLst>
              <c:ext xmlns:c16="http://schemas.microsoft.com/office/drawing/2014/chart" uri="{C3380CC4-5D6E-409C-BE32-E72D297353CC}">
                <c16:uniqueId val="{00000025-BCB1-4380-BC1A-43A796611F2E}"/>
              </c:ext>
            </c:extLst>
          </c:dPt>
          <c:dPt>
            <c:idx val="20"/>
            <c:invertIfNegative val="0"/>
            <c:bubble3D val="0"/>
            <c:spPr>
              <a:solidFill>
                <a:srgbClr val="333366"/>
              </a:solidFill>
              <a:ln>
                <a:solidFill>
                  <a:srgbClr val="333366"/>
                </a:solidFill>
              </a:ln>
              <a:effectLst/>
            </c:spPr>
            <c:extLst>
              <c:ext xmlns:c16="http://schemas.microsoft.com/office/drawing/2014/chart" uri="{C3380CC4-5D6E-409C-BE32-E72D297353CC}">
                <c16:uniqueId val="{00000027-BCB1-4380-BC1A-43A796611F2E}"/>
              </c:ext>
            </c:extLst>
          </c:dPt>
          <c:dPt>
            <c:idx val="21"/>
            <c:invertIfNegative val="0"/>
            <c:bubble3D val="0"/>
            <c:spPr>
              <a:solidFill>
                <a:srgbClr val="333366"/>
              </a:solidFill>
              <a:ln>
                <a:solidFill>
                  <a:srgbClr val="333366"/>
                </a:solidFill>
              </a:ln>
              <a:effectLst/>
            </c:spPr>
            <c:extLst>
              <c:ext xmlns:c16="http://schemas.microsoft.com/office/drawing/2014/chart" uri="{C3380CC4-5D6E-409C-BE32-E72D297353CC}">
                <c16:uniqueId val="{00000034-BCB1-4380-BC1A-43A796611F2E}"/>
              </c:ext>
            </c:extLst>
          </c:dPt>
          <c:dPt>
            <c:idx val="22"/>
            <c:invertIfNegative val="0"/>
            <c:bubble3D val="0"/>
            <c:spPr>
              <a:solidFill>
                <a:srgbClr val="333366"/>
              </a:solidFill>
              <a:ln>
                <a:solidFill>
                  <a:srgbClr val="333366"/>
                </a:solidFill>
              </a:ln>
              <a:effectLst/>
            </c:spPr>
            <c:extLst>
              <c:ext xmlns:c16="http://schemas.microsoft.com/office/drawing/2014/chart" uri="{C3380CC4-5D6E-409C-BE32-E72D297353CC}">
                <c16:uniqueId val="{00000029-BCB1-4380-BC1A-43A796611F2E}"/>
              </c:ext>
            </c:extLst>
          </c:dPt>
          <c:dPt>
            <c:idx val="23"/>
            <c:invertIfNegative val="0"/>
            <c:bubble3D val="0"/>
            <c:spPr>
              <a:solidFill>
                <a:srgbClr val="009999"/>
              </a:solidFill>
              <a:ln>
                <a:solidFill>
                  <a:srgbClr val="009999"/>
                </a:solidFill>
              </a:ln>
              <a:effectLst/>
            </c:spPr>
            <c:extLst>
              <c:ext xmlns:c16="http://schemas.microsoft.com/office/drawing/2014/chart" uri="{C3380CC4-5D6E-409C-BE32-E72D297353CC}">
                <c16:uniqueId val="{0000002B-BCB1-4380-BC1A-43A796611F2E}"/>
              </c:ext>
            </c:extLst>
          </c:dPt>
          <c:dPt>
            <c:idx val="24"/>
            <c:invertIfNegative val="0"/>
            <c:bubble3D val="0"/>
            <c:spPr>
              <a:solidFill>
                <a:srgbClr val="009999"/>
              </a:solidFill>
              <a:ln>
                <a:solidFill>
                  <a:srgbClr val="009999"/>
                </a:solidFill>
              </a:ln>
              <a:effectLst/>
            </c:spPr>
            <c:extLst>
              <c:ext xmlns:c16="http://schemas.microsoft.com/office/drawing/2014/chart" uri="{C3380CC4-5D6E-409C-BE32-E72D297353CC}">
                <c16:uniqueId val="{0000002D-BCB1-4380-BC1A-43A796611F2E}"/>
              </c:ext>
            </c:extLst>
          </c:dPt>
          <c:cat>
            <c:strRef>
              <c:f>'Fig 2.11'!$N$5:$N$29</c:f>
              <c:strCache>
                <c:ptCount val="25"/>
                <c:pt idx="0">
                  <c:v>retired</c:v>
                </c:pt>
                <c:pt idx="1">
                  <c:v>in work or waiting to take up work</c:v>
                </c:pt>
                <c:pt idx="3">
                  <c:v>£1,411-£2,560 per month</c:v>
                </c:pt>
                <c:pt idx="4">
                  <c:v>£4,351 or more per month</c:v>
                </c:pt>
                <c:pt idx="5">
                  <c:v>£2,561-£4,350 per month</c:v>
                </c:pt>
                <c:pt idx="7">
                  <c:v>lone adult and children</c:v>
                </c:pt>
                <c:pt idx="8">
                  <c:v>lone male</c:v>
                </c:pt>
                <c:pt idx="9">
                  <c:v>2 adults</c:v>
                </c:pt>
                <c:pt idx="11">
                  <c:v>56-65</c:v>
                </c:pt>
                <c:pt idx="12">
                  <c:v>46-55</c:v>
                </c:pt>
                <c:pt idx="13">
                  <c:v>36-45</c:v>
                </c:pt>
                <c:pt idx="15">
                  <c:v>Yorkshire and the Humber</c:v>
                </c:pt>
                <c:pt idx="16">
                  <c:v>North East</c:v>
                </c:pt>
                <c:pt idx="17">
                  <c:v>West Midlands</c:v>
                </c:pt>
                <c:pt idx="18">
                  <c:v>East</c:v>
                </c:pt>
                <c:pt idx="19">
                  <c:v>South West</c:v>
                </c:pt>
                <c:pt idx="21">
                  <c:v>small city or town</c:v>
                </c:pt>
                <c:pt idx="22">
                  <c:v>suburbs or outskirts of a big city</c:v>
                </c:pt>
                <c:pt idx="24">
                  <c:v>owners</c:v>
                </c:pt>
              </c:strCache>
            </c:strRef>
          </c:cat>
          <c:val>
            <c:numRef>
              <c:f>'Fig 2.11'!$O$5:$O$29</c:f>
              <c:numCache>
                <c:formatCode>0.0</c:formatCode>
                <c:ptCount val="25"/>
                <c:pt idx="0">
                  <c:v>31.149524246957405</c:v>
                </c:pt>
                <c:pt idx="1">
                  <c:v>32.110266811055588</c:v>
                </c:pt>
                <c:pt idx="3">
                  <c:v>31.1789292998387</c:v>
                </c:pt>
                <c:pt idx="4">
                  <c:v>33.5825148640509</c:v>
                </c:pt>
                <c:pt idx="5">
                  <c:v>33.913776692167701</c:v>
                </c:pt>
                <c:pt idx="7">
                  <c:v>31.206174707788893</c:v>
                </c:pt>
                <c:pt idx="8">
                  <c:v>32.81963595247074</c:v>
                </c:pt>
                <c:pt idx="9">
                  <c:v>33.149903538703605</c:v>
                </c:pt>
                <c:pt idx="11">
                  <c:v>32.698145246908211</c:v>
                </c:pt>
                <c:pt idx="12">
                  <c:v>34.272645065244994</c:v>
                </c:pt>
                <c:pt idx="13">
                  <c:v>34.335722741671319</c:v>
                </c:pt>
                <c:pt idx="15">
                  <c:v>32.252753866779301</c:v>
                </c:pt>
                <c:pt idx="16">
                  <c:v>33.815846015705397</c:v>
                </c:pt>
                <c:pt idx="17">
                  <c:v>34.076209510663602</c:v>
                </c:pt>
                <c:pt idx="18">
                  <c:v>34.552067284859802</c:v>
                </c:pt>
                <c:pt idx="19">
                  <c:v>36.253743385079105</c:v>
                </c:pt>
                <c:pt idx="21">
                  <c:v>31.734734771299777</c:v>
                </c:pt>
                <c:pt idx="22">
                  <c:v>31.803100882038898</c:v>
                </c:pt>
                <c:pt idx="24">
                  <c:v>32.138572179901999</c:v>
                </c:pt>
              </c:numCache>
            </c:numRef>
          </c:val>
          <c:extLst>
            <c:ext xmlns:c16="http://schemas.microsoft.com/office/drawing/2014/chart" uri="{C3380CC4-5D6E-409C-BE32-E72D297353CC}">
              <c16:uniqueId val="{00000032-BCB1-4380-BC1A-43A796611F2E}"/>
            </c:ext>
          </c:extLst>
        </c:ser>
        <c:dLbls>
          <c:showLegendKey val="0"/>
          <c:showVal val="0"/>
          <c:showCatName val="0"/>
          <c:showSerName val="0"/>
          <c:showPercent val="0"/>
          <c:showBubbleSize val="0"/>
        </c:dLbls>
        <c:gapWidth val="50"/>
        <c:axId val="118753152"/>
        <c:axId val="118754688"/>
      </c:barChart>
      <c:lineChart>
        <c:grouping val="standard"/>
        <c:varyColors val="0"/>
        <c:ser>
          <c:idx val="1"/>
          <c:order val="1"/>
          <c:spPr>
            <a:ln w="6350">
              <a:solidFill>
                <a:sysClr val="windowText" lastClr="000000"/>
              </a:solidFill>
            </a:ln>
          </c:spPr>
          <c:marker>
            <c:symbol val="none"/>
          </c:marker>
          <c:val>
            <c:numRef>
              <c:f>'Fig 2.11'!$P$5:$P$29</c:f>
              <c:numCache>
                <c:formatCode>0.0</c:formatCode>
                <c:ptCount val="25"/>
                <c:pt idx="0">
                  <c:v>30.454460509367266</c:v>
                </c:pt>
                <c:pt idx="1">
                  <c:v>30.454460509367266</c:v>
                </c:pt>
                <c:pt idx="2">
                  <c:v>30.454460509367266</c:v>
                </c:pt>
                <c:pt idx="3">
                  <c:v>30.454460509367266</c:v>
                </c:pt>
                <c:pt idx="4">
                  <c:v>30.454460509367266</c:v>
                </c:pt>
                <c:pt idx="5">
                  <c:v>30.454460509367266</c:v>
                </c:pt>
                <c:pt idx="6">
                  <c:v>30.454460509367266</c:v>
                </c:pt>
                <c:pt idx="7">
                  <c:v>30.454460509367266</c:v>
                </c:pt>
                <c:pt idx="8">
                  <c:v>30.454460509367266</c:v>
                </c:pt>
                <c:pt idx="9">
                  <c:v>30.454460509367266</c:v>
                </c:pt>
                <c:pt idx="10">
                  <c:v>30.454460509367266</c:v>
                </c:pt>
                <c:pt idx="11">
                  <c:v>30.454460509367266</c:v>
                </c:pt>
                <c:pt idx="12">
                  <c:v>30.454460509367266</c:v>
                </c:pt>
                <c:pt idx="13">
                  <c:v>30.454460509367266</c:v>
                </c:pt>
                <c:pt idx="14">
                  <c:v>30.454460509367266</c:v>
                </c:pt>
                <c:pt idx="15">
                  <c:v>30.454460509367266</c:v>
                </c:pt>
                <c:pt idx="16">
                  <c:v>30.454460509367266</c:v>
                </c:pt>
                <c:pt idx="17">
                  <c:v>30.454460509367266</c:v>
                </c:pt>
                <c:pt idx="18">
                  <c:v>30.454460509367266</c:v>
                </c:pt>
                <c:pt idx="19">
                  <c:v>30.454460509367266</c:v>
                </c:pt>
                <c:pt idx="20">
                  <c:v>30.454460509367266</c:v>
                </c:pt>
                <c:pt idx="21">
                  <c:v>30.454460509367266</c:v>
                </c:pt>
                <c:pt idx="22">
                  <c:v>30.454460509367266</c:v>
                </c:pt>
                <c:pt idx="23">
                  <c:v>30.454460509367266</c:v>
                </c:pt>
                <c:pt idx="24">
                  <c:v>30.454460509367266</c:v>
                </c:pt>
              </c:numCache>
            </c:numRef>
          </c:val>
          <c:smooth val="0"/>
          <c:extLst>
            <c:ext xmlns:c16="http://schemas.microsoft.com/office/drawing/2014/chart" uri="{C3380CC4-5D6E-409C-BE32-E72D297353CC}">
              <c16:uniqueId val="{00000033-BCB1-4380-BC1A-43A796611F2E}"/>
            </c:ext>
          </c:extLst>
        </c:ser>
        <c:dLbls>
          <c:showLegendKey val="0"/>
          <c:showVal val="0"/>
          <c:showCatName val="0"/>
          <c:showSerName val="0"/>
          <c:showPercent val="0"/>
          <c:showBubbleSize val="0"/>
        </c:dLbls>
        <c:marker val="1"/>
        <c:smooth val="0"/>
        <c:axId val="118753152"/>
        <c:axId val="118754688"/>
      </c:lineChart>
      <c:catAx>
        <c:axId val="118753152"/>
        <c:scaling>
          <c:orientation val="maxMin"/>
        </c:scaling>
        <c:delete val="0"/>
        <c:axPos val="b"/>
        <c:majorGridlines>
          <c:spPr>
            <a:ln w="9525" cap="flat" cmpd="sng" algn="ctr">
              <a:noFill/>
              <a:round/>
            </a:ln>
            <a:effectLst/>
          </c:spPr>
        </c:majorGridlines>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8754688"/>
        <c:crosses val="autoZero"/>
        <c:auto val="1"/>
        <c:lblAlgn val="ctr"/>
        <c:lblOffset val="100"/>
        <c:noMultiLvlLbl val="0"/>
      </c:catAx>
      <c:valAx>
        <c:axId val="118754688"/>
        <c:scaling>
          <c:orientation val="minMax"/>
          <c:max val="40"/>
          <c:min val="0"/>
        </c:scaling>
        <c:delete val="0"/>
        <c:axPos val="l"/>
        <c:title>
          <c:tx>
            <c:rich>
              <a:bodyPr rot="-54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percentage</a:t>
                </a:r>
              </a:p>
            </c:rich>
          </c:tx>
          <c:overlay val="0"/>
          <c:spPr>
            <a:noFill/>
            <a:ln>
              <a:noFill/>
            </a:ln>
            <a:effectLst/>
          </c:sp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8753152"/>
        <c:crosses val="max"/>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25" r="0.25"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37938888888889"/>
          <c:y val="4.8506944444444443E-2"/>
          <c:w val="0.81445611111111116"/>
          <c:h val="0.7824899305555556"/>
        </c:manualLayout>
      </c:layout>
      <c:barChart>
        <c:barDir val="col"/>
        <c:grouping val="clustered"/>
        <c:varyColors val="0"/>
        <c:ser>
          <c:idx val="0"/>
          <c:order val="0"/>
          <c:spPr>
            <a:solidFill>
              <a:srgbClr val="009999"/>
            </a:solidFill>
          </c:spPr>
          <c:invertIfNegative val="0"/>
          <c:cat>
            <c:strRef>
              <c:f>'Fig 2.12'!$Q$5:$Q$7</c:f>
              <c:strCache>
                <c:ptCount val="3"/>
                <c:pt idx="0">
                  <c:v>well built</c:v>
                </c:pt>
                <c:pt idx="1">
                  <c:v>neither well built nor badly built</c:v>
                </c:pt>
                <c:pt idx="2">
                  <c:v>badly built</c:v>
                </c:pt>
              </c:strCache>
            </c:strRef>
          </c:cat>
          <c:val>
            <c:numRef>
              <c:f>'Fig 2.12'!$R$5:$R$7</c:f>
              <c:numCache>
                <c:formatCode>0.0</c:formatCode>
                <c:ptCount val="3"/>
                <c:pt idx="0">
                  <c:v>64.625264838813493</c:v>
                </c:pt>
                <c:pt idx="1">
                  <c:v>51.487326733735401</c:v>
                </c:pt>
                <c:pt idx="2">
                  <c:v>53.378907199860699</c:v>
                </c:pt>
              </c:numCache>
            </c:numRef>
          </c:val>
          <c:extLst>
            <c:ext xmlns:c16="http://schemas.microsoft.com/office/drawing/2014/chart" uri="{C3380CC4-5D6E-409C-BE32-E72D297353CC}">
              <c16:uniqueId val="{00000000-E93B-4A95-BE0B-E5B09B62DC5A}"/>
            </c:ext>
          </c:extLst>
        </c:ser>
        <c:dLbls>
          <c:showLegendKey val="0"/>
          <c:showVal val="0"/>
          <c:showCatName val="0"/>
          <c:showSerName val="0"/>
          <c:showPercent val="0"/>
          <c:showBubbleSize val="0"/>
        </c:dLbls>
        <c:gapWidth val="50"/>
        <c:axId val="116002176"/>
        <c:axId val="116012160"/>
      </c:barChart>
      <c:catAx>
        <c:axId val="116002176"/>
        <c:scaling>
          <c:orientation val="minMax"/>
        </c:scaling>
        <c:delete val="0"/>
        <c:axPos val="b"/>
        <c:numFmt formatCode="General" sourceLinked="1"/>
        <c:majorTickMark val="out"/>
        <c:minorTickMark val="none"/>
        <c:tickLblPos val="nextTo"/>
        <c:spPr>
          <a:ln>
            <a:solidFill>
              <a:schemeClr val="bg1">
                <a:lumMod val="50000"/>
              </a:schemeClr>
            </a:solidFill>
          </a:ln>
        </c:spPr>
        <c:txPr>
          <a:bodyPr rot="0" vert="horz"/>
          <a:lstStyle/>
          <a:p>
            <a:pPr>
              <a:defRPr/>
            </a:pPr>
            <a:endParaRPr lang="en-US"/>
          </a:p>
        </c:txPr>
        <c:crossAx val="116012160"/>
        <c:crosses val="autoZero"/>
        <c:auto val="1"/>
        <c:lblAlgn val="ctr"/>
        <c:lblOffset val="100"/>
        <c:noMultiLvlLbl val="0"/>
      </c:catAx>
      <c:valAx>
        <c:axId val="116012160"/>
        <c:scaling>
          <c:orientation val="minMax"/>
          <c:max val="70"/>
          <c:min val="0"/>
        </c:scaling>
        <c:delete val="0"/>
        <c:axPos val="l"/>
        <c:majorGridlines>
          <c:spPr>
            <a:ln>
              <a:noFill/>
            </a:ln>
          </c:spPr>
        </c:majorGridlines>
        <c:minorGridlines>
          <c:spPr>
            <a:ln>
              <a:noFill/>
            </a:ln>
          </c:spPr>
        </c:minorGridlines>
        <c:title>
          <c:tx>
            <c:rich>
              <a:bodyPr rot="-5400000" vert="horz"/>
              <a:lstStyle/>
              <a:p>
                <a:pPr>
                  <a:defRPr/>
                </a:pPr>
                <a:r>
                  <a:rPr lang="en-GB"/>
                  <a:t>percentage </a:t>
                </a:r>
              </a:p>
            </c:rich>
          </c:tx>
          <c:layout>
            <c:manualLayout>
              <c:xMode val="edge"/>
              <c:yMode val="edge"/>
              <c:x val="1.5506280043417585E-2"/>
              <c:y val="0.31713767777231322"/>
            </c:manualLayout>
          </c:layout>
          <c:overlay val="0"/>
        </c:title>
        <c:numFmt formatCode="0" sourceLinked="0"/>
        <c:majorTickMark val="out"/>
        <c:minorTickMark val="none"/>
        <c:tickLblPos val="nextTo"/>
        <c:spPr>
          <a:ln>
            <a:solidFill>
              <a:schemeClr val="bg1">
                <a:lumMod val="50000"/>
              </a:schemeClr>
            </a:solidFill>
          </a:ln>
        </c:spPr>
        <c:txPr>
          <a:bodyPr rot="0" vert="horz"/>
          <a:lstStyle/>
          <a:p>
            <a:pPr>
              <a:defRPr/>
            </a:pPr>
            <a:endParaRPr lang="en-US"/>
          </a:p>
        </c:txPr>
        <c:crossAx val="116002176"/>
        <c:crosses val="autoZero"/>
        <c:crossBetween val="between"/>
        <c:majorUnit val="10"/>
        <c:minorUnit val="1"/>
      </c:valAx>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alignWithMargins="0"/>
    <c:pageMargins b="1" l="0.75000000000000111" r="0.75000000000000111"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87431928151834E-2"/>
          <c:y val="0"/>
          <c:w val="0.87127519774313922"/>
          <c:h val="0.75504374453193357"/>
        </c:manualLayout>
      </c:layout>
      <c:barChart>
        <c:barDir val="bar"/>
        <c:grouping val="percentStacked"/>
        <c:varyColors val="0"/>
        <c:ser>
          <c:idx val="0"/>
          <c:order val="0"/>
          <c:tx>
            <c:strRef>
              <c:f>'Fig 2.13'!$V$8</c:f>
              <c:strCache>
                <c:ptCount val="1"/>
                <c:pt idx="0">
                  <c:v>Much cheaper</c:v>
                </c:pt>
              </c:strCache>
            </c:strRef>
          </c:tx>
          <c:spPr>
            <a:solidFill>
              <a:srgbClr val="009999"/>
            </a:solidFill>
            <a:ln>
              <a:noFill/>
            </a:ln>
            <a:effectLst/>
          </c:spPr>
          <c:invertIfNegative val="0"/>
          <c:dLbls>
            <c:dLbl>
              <c:idx val="0"/>
              <c:tx>
                <c:rich>
                  <a:bodyPr/>
                  <a:lstStyle/>
                  <a:p>
                    <a:r>
                      <a:rPr lang="en-US"/>
                      <a:t>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73B-407D-AB1C-4C29A11BD02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 2.13'!$Z$6</c:f>
              <c:numCache>
                <c:formatCode>General</c:formatCode>
                <c:ptCount val="1"/>
              </c:numCache>
            </c:numRef>
          </c:cat>
          <c:val>
            <c:numRef>
              <c:f>'Fig 2.13'!$Z$8</c:f>
              <c:numCache>
                <c:formatCode>0.0</c:formatCode>
                <c:ptCount val="1"/>
                <c:pt idx="0">
                  <c:v>1.3913205291797961</c:v>
                </c:pt>
              </c:numCache>
            </c:numRef>
          </c:val>
          <c:extLst>
            <c:ext xmlns:c16="http://schemas.microsoft.com/office/drawing/2014/chart" uri="{C3380CC4-5D6E-409C-BE32-E72D297353CC}">
              <c16:uniqueId val="{00000001-F73B-407D-AB1C-4C29A11BD029}"/>
            </c:ext>
          </c:extLst>
        </c:ser>
        <c:ser>
          <c:idx val="1"/>
          <c:order val="1"/>
          <c:tx>
            <c:strRef>
              <c:f>'Fig 2.13'!$V$9</c:f>
              <c:strCache>
                <c:ptCount val="1"/>
                <c:pt idx="0">
                  <c:v>Somewhat cheaper</c:v>
                </c:pt>
              </c:strCache>
            </c:strRef>
          </c:tx>
          <c:spPr>
            <a:solidFill>
              <a:srgbClr val="333366"/>
            </a:solidFill>
            <a:ln>
              <a:noFill/>
            </a:ln>
            <a:effectLst/>
          </c:spPr>
          <c:invertIfNegative val="0"/>
          <c:dPt>
            <c:idx val="0"/>
            <c:invertIfNegative val="0"/>
            <c:bubble3D val="0"/>
            <c:extLst>
              <c:ext xmlns:c16="http://schemas.microsoft.com/office/drawing/2014/chart" uri="{C3380CC4-5D6E-409C-BE32-E72D297353CC}">
                <c16:uniqueId val="{00000002-F73B-407D-AB1C-4C29A11BD029}"/>
              </c:ext>
            </c:extLst>
          </c:dPt>
          <c:dLbls>
            <c:dLbl>
              <c:idx val="0"/>
              <c:tx>
                <c:rich>
                  <a:bodyPr/>
                  <a:lstStyle/>
                  <a:p>
                    <a:r>
                      <a:rPr lang="en-US"/>
                      <a:t>13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73B-407D-AB1C-4C29A11BD02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 2.13'!$Z$6</c:f>
              <c:numCache>
                <c:formatCode>General</c:formatCode>
                <c:ptCount val="1"/>
              </c:numCache>
            </c:numRef>
          </c:cat>
          <c:val>
            <c:numRef>
              <c:f>'Fig 2.13'!$Z$9</c:f>
              <c:numCache>
                <c:formatCode>0.0</c:formatCode>
                <c:ptCount val="1"/>
                <c:pt idx="0">
                  <c:v>12.905833670707043</c:v>
                </c:pt>
              </c:numCache>
            </c:numRef>
          </c:val>
          <c:extLst>
            <c:ext xmlns:c16="http://schemas.microsoft.com/office/drawing/2014/chart" uri="{C3380CC4-5D6E-409C-BE32-E72D297353CC}">
              <c16:uniqueId val="{00000003-F73B-407D-AB1C-4C29A11BD029}"/>
            </c:ext>
          </c:extLst>
        </c:ser>
        <c:ser>
          <c:idx val="2"/>
          <c:order val="2"/>
          <c:tx>
            <c:strRef>
              <c:f>'Fig 2.13'!$V$10</c:f>
              <c:strCache>
                <c:ptCount val="1"/>
                <c:pt idx="0">
                  <c:v>Neither cheaper nor more expensive</c:v>
                </c:pt>
              </c:strCache>
            </c:strRef>
          </c:tx>
          <c:spPr>
            <a:solidFill>
              <a:srgbClr val="C0C0C0"/>
            </a:solidFill>
            <a:ln>
              <a:noFill/>
            </a:ln>
            <a:effectLst/>
          </c:spPr>
          <c:invertIfNegative val="0"/>
          <c:dLbls>
            <c:dLbl>
              <c:idx val="0"/>
              <c:tx>
                <c:rich>
                  <a:bodyPr/>
                  <a:lstStyle/>
                  <a:p>
                    <a:r>
                      <a:rPr lang="en-US"/>
                      <a:t>24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73B-407D-AB1C-4C29A11BD02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 2.13'!$Z$6</c:f>
              <c:numCache>
                <c:formatCode>General</c:formatCode>
                <c:ptCount val="1"/>
              </c:numCache>
            </c:numRef>
          </c:cat>
          <c:val>
            <c:numRef>
              <c:f>'Fig 2.13'!$Z$10</c:f>
              <c:numCache>
                <c:formatCode>0.0</c:formatCode>
                <c:ptCount val="1"/>
                <c:pt idx="0">
                  <c:v>23.974345362296031</c:v>
                </c:pt>
              </c:numCache>
            </c:numRef>
          </c:val>
          <c:extLst>
            <c:ext xmlns:c16="http://schemas.microsoft.com/office/drawing/2014/chart" uri="{C3380CC4-5D6E-409C-BE32-E72D297353CC}">
              <c16:uniqueId val="{00000005-F73B-407D-AB1C-4C29A11BD029}"/>
            </c:ext>
          </c:extLst>
        </c:ser>
        <c:ser>
          <c:idx val="3"/>
          <c:order val="3"/>
          <c:tx>
            <c:strRef>
              <c:f>'Fig 2.13'!$V$11</c:f>
              <c:strCache>
                <c:ptCount val="1"/>
                <c:pt idx="0">
                  <c:v>Somewhat more expensive</c:v>
                </c:pt>
              </c:strCache>
            </c:strRef>
          </c:tx>
          <c:spPr>
            <a:solidFill>
              <a:srgbClr val="993366"/>
            </a:solidFill>
            <a:ln>
              <a:noFill/>
            </a:ln>
            <a:effectLst/>
          </c:spPr>
          <c:invertIfNegative val="0"/>
          <c:dLbls>
            <c:dLbl>
              <c:idx val="0"/>
              <c:tx>
                <c:rich>
                  <a:bodyPr/>
                  <a:lstStyle/>
                  <a:p>
                    <a:r>
                      <a:rPr lang="en-US"/>
                      <a:t>39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73B-407D-AB1C-4C29A11BD02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 2.13'!$Z$6</c:f>
              <c:numCache>
                <c:formatCode>General</c:formatCode>
                <c:ptCount val="1"/>
              </c:numCache>
            </c:numRef>
          </c:cat>
          <c:val>
            <c:numRef>
              <c:f>'Fig 2.13'!$Z$11</c:f>
              <c:numCache>
                <c:formatCode>0.0</c:formatCode>
                <c:ptCount val="1"/>
                <c:pt idx="0">
                  <c:v>38.998012181525418</c:v>
                </c:pt>
              </c:numCache>
            </c:numRef>
          </c:val>
          <c:extLst>
            <c:ext xmlns:c16="http://schemas.microsoft.com/office/drawing/2014/chart" uri="{C3380CC4-5D6E-409C-BE32-E72D297353CC}">
              <c16:uniqueId val="{00000007-F73B-407D-AB1C-4C29A11BD029}"/>
            </c:ext>
          </c:extLst>
        </c:ser>
        <c:ser>
          <c:idx val="4"/>
          <c:order val="4"/>
          <c:tx>
            <c:strRef>
              <c:f>'Fig 2.13'!$V$12</c:f>
              <c:strCache>
                <c:ptCount val="1"/>
                <c:pt idx="0">
                  <c:v>Much more expensive</c:v>
                </c:pt>
              </c:strCache>
            </c:strRef>
          </c:tx>
          <c:spPr>
            <a:solidFill>
              <a:srgbClr val="FFD25D"/>
            </a:solidFill>
            <a:ln>
              <a:noFill/>
            </a:ln>
            <a:effectLst/>
          </c:spPr>
          <c:invertIfNegative val="0"/>
          <c:dLbls>
            <c:dLbl>
              <c:idx val="0"/>
              <c:tx>
                <c:rich>
                  <a:bodyPr/>
                  <a:lstStyle/>
                  <a:p>
                    <a:r>
                      <a:rPr lang="en-US"/>
                      <a:t>16</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73B-407D-AB1C-4C29A11BD02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 2.13'!$Z$6</c:f>
              <c:numCache>
                <c:formatCode>General</c:formatCode>
                <c:ptCount val="1"/>
              </c:numCache>
            </c:numRef>
          </c:cat>
          <c:val>
            <c:numRef>
              <c:f>'Fig 2.13'!$Z$12</c:f>
              <c:numCache>
                <c:formatCode>0.0</c:formatCode>
                <c:ptCount val="1"/>
                <c:pt idx="0">
                  <c:v>15.665127388765891</c:v>
                </c:pt>
              </c:numCache>
            </c:numRef>
          </c:val>
          <c:extLst>
            <c:ext xmlns:c16="http://schemas.microsoft.com/office/drawing/2014/chart" uri="{C3380CC4-5D6E-409C-BE32-E72D297353CC}">
              <c16:uniqueId val="{00000009-F73B-407D-AB1C-4C29A11BD029}"/>
            </c:ext>
          </c:extLst>
        </c:ser>
        <c:ser>
          <c:idx val="5"/>
          <c:order val="5"/>
          <c:tx>
            <c:strRef>
              <c:f>'Fig 2.13'!$V$13</c:f>
              <c:strCache>
                <c:ptCount val="1"/>
                <c:pt idx="0">
                  <c:v>Depends / don't know</c:v>
                </c:pt>
              </c:strCache>
            </c:strRef>
          </c:tx>
          <c:spPr>
            <a:solidFill>
              <a:srgbClr val="800000"/>
            </a:solidFill>
            <a:ln>
              <a:noFill/>
            </a:ln>
            <a:effectLst/>
          </c:spPr>
          <c:invertIfNegative val="0"/>
          <c:dLbls>
            <c:dLbl>
              <c:idx val="0"/>
              <c:tx>
                <c:rich>
                  <a:bodyPr/>
                  <a:lstStyle/>
                  <a:p>
                    <a:r>
                      <a:rPr lang="en-US"/>
                      <a:t>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73B-407D-AB1C-4C29A11BD02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 2.13'!$Z$6</c:f>
              <c:numCache>
                <c:formatCode>General</c:formatCode>
                <c:ptCount val="1"/>
              </c:numCache>
            </c:numRef>
          </c:cat>
          <c:val>
            <c:numRef>
              <c:f>'Fig 2.13'!$Z$13</c:f>
              <c:numCache>
                <c:formatCode>0.0</c:formatCode>
                <c:ptCount val="1"/>
                <c:pt idx="0">
                  <c:v>7.0653608675258095</c:v>
                </c:pt>
              </c:numCache>
            </c:numRef>
          </c:val>
          <c:extLst>
            <c:ext xmlns:c16="http://schemas.microsoft.com/office/drawing/2014/chart" uri="{C3380CC4-5D6E-409C-BE32-E72D297353CC}">
              <c16:uniqueId val="{0000000B-F73B-407D-AB1C-4C29A11BD029}"/>
            </c:ext>
          </c:extLst>
        </c:ser>
        <c:dLbls>
          <c:showLegendKey val="0"/>
          <c:showVal val="0"/>
          <c:showCatName val="0"/>
          <c:showSerName val="0"/>
          <c:showPercent val="0"/>
          <c:showBubbleSize val="0"/>
        </c:dLbls>
        <c:gapWidth val="150"/>
        <c:overlap val="100"/>
        <c:axId val="675330224"/>
        <c:axId val="675328584"/>
      </c:barChart>
      <c:catAx>
        <c:axId val="675330224"/>
        <c:scaling>
          <c:orientation val="minMax"/>
        </c:scaling>
        <c:delete val="0"/>
        <c:axPos val="l"/>
        <c:numFmt formatCode="General" sourceLinked="1"/>
        <c:majorTickMark val="none"/>
        <c:minorTickMark val="none"/>
        <c:tickLblPos val="nextTo"/>
        <c:spPr>
          <a:solidFill>
            <a:sysClr val="window" lastClr="FFFFFF"/>
          </a:solidFill>
          <a:ln w="9525" cap="flat" cmpd="sng" algn="ctr">
            <a:noFill/>
            <a:round/>
          </a:ln>
          <a:effectLst/>
        </c:spPr>
        <c:txPr>
          <a:bodyPr rot="-60000000" spcFirstLastPara="1" vertOverflow="ellipsis" vert="horz" wrap="square" anchor="ctr" anchorCtr="1"/>
          <a:lstStyle/>
          <a:p>
            <a:pP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5328584"/>
        <c:crosses val="autoZero"/>
        <c:auto val="1"/>
        <c:lblAlgn val="ctr"/>
        <c:lblOffset val="100"/>
        <c:noMultiLvlLbl val="0"/>
      </c:catAx>
      <c:valAx>
        <c:axId val="675328584"/>
        <c:scaling>
          <c:orientation val="minMax"/>
        </c:scaling>
        <c:delete val="0"/>
        <c:axPos val="b"/>
        <c:numFmt formatCode="0%" sourceLinked="0"/>
        <c:majorTickMark val="out"/>
        <c:minorTickMark val="none"/>
        <c:tickLblPos val="nextTo"/>
        <c:spPr>
          <a:noFill/>
          <a:ln w="12700">
            <a:solidFill>
              <a:schemeClr val="tx1"/>
            </a:solidFill>
          </a:ln>
          <a:effectLst/>
        </c:spPr>
        <c:txPr>
          <a:bodyPr rot="-60000000" spcFirstLastPara="1" vertOverflow="ellipsis" vert="horz" wrap="square" anchor="ctr" anchorCtr="1"/>
          <a:lstStyle/>
          <a:p>
            <a:pP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5330224"/>
        <c:crosses val="autoZero"/>
        <c:crossBetween val="between"/>
        <c:majorUnit val="0.1"/>
      </c:valAx>
      <c:spPr>
        <a:noFill/>
        <a:ln>
          <a:noFill/>
        </a:ln>
        <a:effectLst/>
      </c:spPr>
    </c:plotArea>
    <c:legend>
      <c:legendPos val="b"/>
      <c:legendEntry>
        <c:idx val="0"/>
        <c:txPr>
          <a:bodyPr rot="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1"/>
        <c:txPr>
          <a:bodyPr rot="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2"/>
        <c:txPr>
          <a:bodyPr rot="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3"/>
        <c:txPr>
          <a:bodyPr rot="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4"/>
        <c:txPr>
          <a:bodyPr rot="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5"/>
        <c:txPr>
          <a:bodyPr rot="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ayout>
        <c:manualLayout>
          <c:xMode val="edge"/>
          <c:yMode val="edge"/>
          <c:x val="5.0135989712695311E-2"/>
          <c:y val="0.82998201613687161"/>
          <c:w val="0.91539834803500342"/>
          <c:h val="0.16080363931595293"/>
        </c:manualLayout>
      </c:layout>
      <c:overlay val="0"/>
      <c:spPr>
        <a:noFill/>
        <a:ln>
          <a:noFill/>
        </a:ln>
        <a:effectLst/>
      </c:spPr>
      <c:txPr>
        <a:bodyPr rot="0" spcFirstLastPara="1" vertOverflow="ellipsis" vert="horz" wrap="square" anchor="ctr" anchorCtr="1"/>
        <a:lstStyle/>
        <a:p>
          <a:pP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printSettings>
    <c:headerFooter/>
    <c:pageMargins b="0.75" l="0.25" r="0.25"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solidFill>
                <a:srgbClr val="007DBC"/>
              </a:solidFill>
            </a:ln>
            <a:effectLst/>
          </c:spPr>
          <c:invertIfNegative val="0"/>
          <c:dPt>
            <c:idx val="0"/>
            <c:invertIfNegative val="0"/>
            <c:bubble3D val="0"/>
            <c:spPr>
              <a:solidFill>
                <a:srgbClr val="800000"/>
              </a:solidFill>
              <a:ln>
                <a:solidFill>
                  <a:srgbClr val="CCCCFF"/>
                </a:solidFill>
              </a:ln>
              <a:effectLst/>
            </c:spPr>
            <c:extLst>
              <c:ext xmlns:c16="http://schemas.microsoft.com/office/drawing/2014/chart" uri="{C3380CC4-5D6E-409C-BE32-E72D297353CC}">
                <c16:uniqueId val="{00000001-BD8E-4D06-B702-E1267A5C2D10}"/>
              </c:ext>
            </c:extLst>
          </c:dPt>
          <c:dPt>
            <c:idx val="1"/>
            <c:invertIfNegative val="0"/>
            <c:bubble3D val="0"/>
            <c:spPr>
              <a:solidFill>
                <a:srgbClr val="800000"/>
              </a:solidFill>
              <a:ln>
                <a:solidFill>
                  <a:srgbClr val="800000"/>
                </a:solidFill>
              </a:ln>
              <a:effectLst/>
            </c:spPr>
            <c:extLst>
              <c:ext xmlns:c16="http://schemas.microsoft.com/office/drawing/2014/chart" uri="{C3380CC4-5D6E-409C-BE32-E72D297353CC}">
                <c16:uniqueId val="{00000003-BD8E-4D06-B702-E1267A5C2D10}"/>
              </c:ext>
            </c:extLst>
          </c:dPt>
          <c:dPt>
            <c:idx val="2"/>
            <c:invertIfNegative val="0"/>
            <c:bubble3D val="0"/>
            <c:spPr>
              <a:solidFill>
                <a:srgbClr val="800000"/>
              </a:solidFill>
              <a:ln>
                <a:solidFill>
                  <a:srgbClr val="800000"/>
                </a:solidFill>
              </a:ln>
              <a:effectLst/>
            </c:spPr>
            <c:extLst>
              <c:ext xmlns:c16="http://schemas.microsoft.com/office/drawing/2014/chart" uri="{C3380CC4-5D6E-409C-BE32-E72D297353CC}">
                <c16:uniqueId val="{00000005-BD8E-4D06-B702-E1267A5C2D10}"/>
              </c:ext>
            </c:extLst>
          </c:dPt>
          <c:dPt>
            <c:idx val="3"/>
            <c:invertIfNegative val="0"/>
            <c:bubble3D val="0"/>
            <c:spPr>
              <a:solidFill>
                <a:srgbClr val="FFDC5D"/>
              </a:solidFill>
              <a:ln>
                <a:solidFill>
                  <a:srgbClr val="FFDC5D"/>
                </a:solidFill>
              </a:ln>
              <a:effectLst/>
            </c:spPr>
            <c:extLst>
              <c:ext xmlns:c16="http://schemas.microsoft.com/office/drawing/2014/chart" uri="{C3380CC4-5D6E-409C-BE32-E72D297353CC}">
                <c16:uniqueId val="{00000007-BD8E-4D06-B702-E1267A5C2D10}"/>
              </c:ext>
            </c:extLst>
          </c:dPt>
          <c:dPt>
            <c:idx val="4"/>
            <c:invertIfNegative val="0"/>
            <c:bubble3D val="0"/>
            <c:spPr>
              <a:solidFill>
                <a:srgbClr val="FFDC5D"/>
              </a:solidFill>
              <a:ln>
                <a:solidFill>
                  <a:srgbClr val="FFDC5D"/>
                </a:solidFill>
              </a:ln>
              <a:effectLst/>
            </c:spPr>
            <c:extLst>
              <c:ext xmlns:c16="http://schemas.microsoft.com/office/drawing/2014/chart" uri="{C3380CC4-5D6E-409C-BE32-E72D297353CC}">
                <c16:uniqueId val="{00000009-BD8E-4D06-B702-E1267A5C2D10}"/>
              </c:ext>
            </c:extLst>
          </c:dPt>
          <c:dPt>
            <c:idx val="5"/>
            <c:invertIfNegative val="0"/>
            <c:bubble3D val="0"/>
            <c:spPr>
              <a:solidFill>
                <a:srgbClr val="FFDC5D"/>
              </a:solidFill>
              <a:ln>
                <a:solidFill>
                  <a:srgbClr val="FFDC5D"/>
                </a:solidFill>
              </a:ln>
              <a:effectLst/>
            </c:spPr>
            <c:extLst>
              <c:ext xmlns:c16="http://schemas.microsoft.com/office/drawing/2014/chart" uri="{C3380CC4-5D6E-409C-BE32-E72D297353CC}">
                <c16:uniqueId val="{0000000B-BD8E-4D06-B702-E1267A5C2D10}"/>
              </c:ext>
            </c:extLst>
          </c:dPt>
          <c:dPt>
            <c:idx val="6"/>
            <c:invertIfNegative val="0"/>
            <c:bubble3D val="0"/>
            <c:spPr>
              <a:solidFill>
                <a:srgbClr val="FFDC5D"/>
              </a:solidFill>
              <a:ln>
                <a:solidFill>
                  <a:srgbClr val="FFDC5D"/>
                </a:solidFill>
              </a:ln>
              <a:effectLst/>
            </c:spPr>
            <c:extLst>
              <c:ext xmlns:c16="http://schemas.microsoft.com/office/drawing/2014/chart" uri="{C3380CC4-5D6E-409C-BE32-E72D297353CC}">
                <c16:uniqueId val="{0000000D-BD8E-4D06-B702-E1267A5C2D10}"/>
              </c:ext>
            </c:extLst>
          </c:dPt>
          <c:dPt>
            <c:idx val="7"/>
            <c:invertIfNegative val="0"/>
            <c:bubble3D val="0"/>
            <c:spPr>
              <a:solidFill>
                <a:srgbClr val="C00000"/>
              </a:solidFill>
              <a:ln>
                <a:solidFill>
                  <a:srgbClr val="C00000"/>
                </a:solidFill>
              </a:ln>
              <a:effectLst/>
            </c:spPr>
            <c:extLst>
              <c:ext xmlns:c16="http://schemas.microsoft.com/office/drawing/2014/chart" uri="{C3380CC4-5D6E-409C-BE32-E72D297353CC}">
                <c16:uniqueId val="{0000000F-BD8E-4D06-B702-E1267A5C2D10}"/>
              </c:ext>
            </c:extLst>
          </c:dPt>
          <c:dPt>
            <c:idx val="8"/>
            <c:invertIfNegative val="0"/>
            <c:bubble3D val="0"/>
            <c:spPr>
              <a:solidFill>
                <a:srgbClr val="993366"/>
              </a:solidFill>
              <a:ln>
                <a:solidFill>
                  <a:srgbClr val="993366"/>
                </a:solidFill>
              </a:ln>
              <a:effectLst/>
            </c:spPr>
            <c:extLst>
              <c:ext xmlns:c16="http://schemas.microsoft.com/office/drawing/2014/chart" uri="{C3380CC4-5D6E-409C-BE32-E72D297353CC}">
                <c16:uniqueId val="{00000011-BD8E-4D06-B702-E1267A5C2D10}"/>
              </c:ext>
            </c:extLst>
          </c:dPt>
          <c:dPt>
            <c:idx val="9"/>
            <c:invertIfNegative val="0"/>
            <c:bubble3D val="0"/>
            <c:spPr>
              <a:solidFill>
                <a:srgbClr val="993366"/>
              </a:solidFill>
              <a:ln>
                <a:solidFill>
                  <a:srgbClr val="993366"/>
                </a:solidFill>
              </a:ln>
              <a:effectLst/>
            </c:spPr>
            <c:extLst>
              <c:ext xmlns:c16="http://schemas.microsoft.com/office/drawing/2014/chart" uri="{C3380CC4-5D6E-409C-BE32-E72D297353CC}">
                <c16:uniqueId val="{00000013-BD8E-4D06-B702-E1267A5C2D10}"/>
              </c:ext>
            </c:extLst>
          </c:dPt>
          <c:dPt>
            <c:idx val="10"/>
            <c:invertIfNegative val="0"/>
            <c:bubble3D val="0"/>
            <c:spPr>
              <a:solidFill>
                <a:srgbClr val="993366"/>
              </a:solidFill>
              <a:ln>
                <a:solidFill>
                  <a:srgbClr val="993366"/>
                </a:solidFill>
              </a:ln>
              <a:effectLst/>
            </c:spPr>
            <c:extLst>
              <c:ext xmlns:c16="http://schemas.microsoft.com/office/drawing/2014/chart" uri="{C3380CC4-5D6E-409C-BE32-E72D297353CC}">
                <c16:uniqueId val="{00000015-BD8E-4D06-B702-E1267A5C2D10}"/>
              </c:ext>
            </c:extLst>
          </c:dPt>
          <c:dPt>
            <c:idx val="12"/>
            <c:invertIfNegative val="0"/>
            <c:bubble3D val="0"/>
            <c:spPr>
              <a:solidFill>
                <a:srgbClr val="C0C0C0"/>
              </a:solidFill>
              <a:ln>
                <a:solidFill>
                  <a:srgbClr val="C0C0C0"/>
                </a:solidFill>
              </a:ln>
              <a:effectLst/>
            </c:spPr>
            <c:extLst>
              <c:ext xmlns:c16="http://schemas.microsoft.com/office/drawing/2014/chart" uri="{C3380CC4-5D6E-409C-BE32-E72D297353CC}">
                <c16:uniqueId val="{00000019-BD8E-4D06-B702-E1267A5C2D10}"/>
              </c:ext>
            </c:extLst>
          </c:dPt>
          <c:dPt>
            <c:idx val="13"/>
            <c:invertIfNegative val="0"/>
            <c:bubble3D val="0"/>
            <c:spPr>
              <a:solidFill>
                <a:srgbClr val="C0C0C0"/>
              </a:solidFill>
              <a:ln>
                <a:solidFill>
                  <a:srgbClr val="C0C0C0"/>
                </a:solidFill>
              </a:ln>
              <a:effectLst/>
            </c:spPr>
            <c:extLst>
              <c:ext xmlns:c16="http://schemas.microsoft.com/office/drawing/2014/chart" uri="{C3380CC4-5D6E-409C-BE32-E72D297353CC}">
                <c16:uniqueId val="{0000001B-BD8E-4D06-B702-E1267A5C2D10}"/>
              </c:ext>
            </c:extLst>
          </c:dPt>
          <c:dPt>
            <c:idx val="14"/>
            <c:invertIfNegative val="0"/>
            <c:bubble3D val="0"/>
            <c:spPr>
              <a:solidFill>
                <a:srgbClr val="C0C0C0"/>
              </a:solidFill>
              <a:ln>
                <a:solidFill>
                  <a:srgbClr val="C0C0C0"/>
                </a:solidFill>
              </a:ln>
              <a:effectLst/>
            </c:spPr>
            <c:extLst>
              <c:ext xmlns:c16="http://schemas.microsoft.com/office/drawing/2014/chart" uri="{C3380CC4-5D6E-409C-BE32-E72D297353CC}">
                <c16:uniqueId val="{0000001D-BD8E-4D06-B702-E1267A5C2D10}"/>
              </c:ext>
            </c:extLst>
          </c:dPt>
          <c:dPt>
            <c:idx val="15"/>
            <c:invertIfNegative val="0"/>
            <c:bubble3D val="0"/>
            <c:spPr>
              <a:solidFill>
                <a:srgbClr val="C0C0C0"/>
              </a:solidFill>
              <a:ln>
                <a:solidFill>
                  <a:srgbClr val="C0C0C0"/>
                </a:solidFill>
              </a:ln>
              <a:effectLst/>
            </c:spPr>
            <c:extLst>
              <c:ext xmlns:c16="http://schemas.microsoft.com/office/drawing/2014/chart" uri="{C3380CC4-5D6E-409C-BE32-E72D297353CC}">
                <c16:uniqueId val="{00000036-BD8E-4D06-B702-E1267A5C2D10}"/>
              </c:ext>
            </c:extLst>
          </c:dPt>
          <c:dPt>
            <c:idx val="16"/>
            <c:invertIfNegative val="0"/>
            <c:bubble3D val="0"/>
            <c:spPr>
              <a:solidFill>
                <a:srgbClr val="C0C0C0"/>
              </a:solidFill>
              <a:ln>
                <a:solidFill>
                  <a:srgbClr val="C0C0C0"/>
                </a:solidFill>
              </a:ln>
              <a:effectLst/>
            </c:spPr>
            <c:extLst>
              <c:ext xmlns:c16="http://schemas.microsoft.com/office/drawing/2014/chart" uri="{C3380CC4-5D6E-409C-BE32-E72D297353CC}">
                <c16:uniqueId val="{0000001F-BD8E-4D06-B702-E1267A5C2D10}"/>
              </c:ext>
            </c:extLst>
          </c:dPt>
          <c:dPt>
            <c:idx val="17"/>
            <c:invertIfNegative val="0"/>
            <c:bubble3D val="0"/>
            <c:spPr>
              <a:solidFill>
                <a:srgbClr val="333366"/>
              </a:solidFill>
              <a:ln>
                <a:solidFill>
                  <a:srgbClr val="333366"/>
                </a:solidFill>
              </a:ln>
              <a:effectLst/>
            </c:spPr>
            <c:extLst>
              <c:ext xmlns:c16="http://schemas.microsoft.com/office/drawing/2014/chart" uri="{C3380CC4-5D6E-409C-BE32-E72D297353CC}">
                <c16:uniqueId val="{00000021-BD8E-4D06-B702-E1267A5C2D10}"/>
              </c:ext>
            </c:extLst>
          </c:dPt>
          <c:dPt>
            <c:idx val="18"/>
            <c:invertIfNegative val="0"/>
            <c:bubble3D val="0"/>
            <c:spPr>
              <a:solidFill>
                <a:srgbClr val="333366"/>
              </a:solidFill>
              <a:ln>
                <a:solidFill>
                  <a:srgbClr val="333366"/>
                </a:solidFill>
              </a:ln>
              <a:effectLst/>
            </c:spPr>
            <c:extLst>
              <c:ext xmlns:c16="http://schemas.microsoft.com/office/drawing/2014/chart" uri="{C3380CC4-5D6E-409C-BE32-E72D297353CC}">
                <c16:uniqueId val="{00000023-BD8E-4D06-B702-E1267A5C2D10}"/>
              </c:ext>
            </c:extLst>
          </c:dPt>
          <c:dPt>
            <c:idx val="19"/>
            <c:invertIfNegative val="0"/>
            <c:bubble3D val="0"/>
            <c:spPr>
              <a:solidFill>
                <a:srgbClr val="333366"/>
              </a:solidFill>
              <a:ln>
                <a:solidFill>
                  <a:srgbClr val="333366"/>
                </a:solidFill>
              </a:ln>
              <a:effectLst/>
            </c:spPr>
            <c:extLst>
              <c:ext xmlns:c16="http://schemas.microsoft.com/office/drawing/2014/chart" uri="{C3380CC4-5D6E-409C-BE32-E72D297353CC}">
                <c16:uniqueId val="{00000025-BD8E-4D06-B702-E1267A5C2D10}"/>
              </c:ext>
            </c:extLst>
          </c:dPt>
          <c:dPt>
            <c:idx val="20"/>
            <c:invertIfNegative val="0"/>
            <c:bubble3D val="0"/>
            <c:spPr>
              <a:solidFill>
                <a:srgbClr val="333366"/>
              </a:solidFill>
              <a:ln>
                <a:solidFill>
                  <a:srgbClr val="333366"/>
                </a:solidFill>
              </a:ln>
              <a:effectLst/>
            </c:spPr>
            <c:extLst>
              <c:ext xmlns:c16="http://schemas.microsoft.com/office/drawing/2014/chart" uri="{C3380CC4-5D6E-409C-BE32-E72D297353CC}">
                <c16:uniqueId val="{00000027-BD8E-4D06-B702-E1267A5C2D10}"/>
              </c:ext>
            </c:extLst>
          </c:dPt>
          <c:dPt>
            <c:idx val="21"/>
            <c:invertIfNegative val="0"/>
            <c:bubble3D val="0"/>
            <c:spPr>
              <a:solidFill>
                <a:srgbClr val="009999"/>
              </a:solidFill>
              <a:ln>
                <a:solidFill>
                  <a:srgbClr val="009999"/>
                </a:solidFill>
              </a:ln>
              <a:effectLst/>
            </c:spPr>
            <c:extLst>
              <c:ext xmlns:c16="http://schemas.microsoft.com/office/drawing/2014/chart" uri="{C3380CC4-5D6E-409C-BE32-E72D297353CC}">
                <c16:uniqueId val="{00000029-BD8E-4D06-B702-E1267A5C2D10}"/>
              </c:ext>
            </c:extLst>
          </c:dPt>
          <c:dPt>
            <c:idx val="22"/>
            <c:invertIfNegative val="0"/>
            <c:bubble3D val="0"/>
            <c:spPr>
              <a:solidFill>
                <a:srgbClr val="009999"/>
              </a:solidFill>
              <a:ln>
                <a:solidFill>
                  <a:srgbClr val="009999"/>
                </a:solidFill>
              </a:ln>
              <a:effectLst/>
            </c:spPr>
            <c:extLst>
              <c:ext xmlns:c16="http://schemas.microsoft.com/office/drawing/2014/chart" uri="{C3380CC4-5D6E-409C-BE32-E72D297353CC}">
                <c16:uniqueId val="{0000002B-BD8E-4D06-B702-E1267A5C2D10}"/>
              </c:ext>
            </c:extLst>
          </c:dPt>
          <c:cat>
            <c:strRef>
              <c:f>'Fig 2.14'!$N$5:$N$27</c:f>
              <c:strCache>
                <c:ptCount val="23"/>
                <c:pt idx="0">
                  <c:v>in work or waiting to take up work</c:v>
                </c:pt>
                <c:pt idx="1">
                  <c:v>other</c:v>
                </c:pt>
                <c:pt idx="3">
                  <c:v>3 or more adults and children</c:v>
                </c:pt>
                <c:pt idx="4">
                  <c:v>3 or more adults</c:v>
                </c:pt>
                <c:pt idx="5">
                  <c:v>2 adults and children</c:v>
                </c:pt>
                <c:pt idx="6">
                  <c:v>lone adult and children</c:v>
                </c:pt>
                <c:pt idx="8">
                  <c:v>36-45</c:v>
                </c:pt>
                <c:pt idx="9">
                  <c:v>46-55</c:v>
                </c:pt>
                <c:pt idx="10">
                  <c:v>56-65</c:v>
                </c:pt>
                <c:pt idx="12">
                  <c:v>West Midlands</c:v>
                </c:pt>
                <c:pt idx="13">
                  <c:v>North West</c:v>
                </c:pt>
                <c:pt idx="14">
                  <c:v>North East</c:v>
                </c:pt>
                <c:pt idx="15">
                  <c:v>East </c:v>
                </c:pt>
                <c:pt idx="16">
                  <c:v>London</c:v>
                </c:pt>
                <c:pt idx="18">
                  <c:v>small city or town</c:v>
                </c:pt>
                <c:pt idx="19">
                  <c:v>suburbs or outskirts of a big city</c:v>
                </c:pt>
                <c:pt idx="20">
                  <c:v>big city</c:v>
                </c:pt>
                <c:pt idx="22">
                  <c:v>social renters</c:v>
                </c:pt>
              </c:strCache>
            </c:strRef>
          </c:cat>
          <c:val>
            <c:numRef>
              <c:f>'Fig 2.14'!$O$5:$O$27</c:f>
              <c:numCache>
                <c:formatCode>0.0</c:formatCode>
                <c:ptCount val="23"/>
                <c:pt idx="0">
                  <c:v>55.415350170014676</c:v>
                </c:pt>
                <c:pt idx="1">
                  <c:v>60.798927365046261</c:v>
                </c:pt>
                <c:pt idx="3">
                  <c:v>55.695405049765043</c:v>
                </c:pt>
                <c:pt idx="4">
                  <c:v>56.55931003393875</c:v>
                </c:pt>
                <c:pt idx="5">
                  <c:v>58.656865821052648</c:v>
                </c:pt>
                <c:pt idx="6">
                  <c:v>62.230038764511889</c:v>
                </c:pt>
                <c:pt idx="8">
                  <c:v>57.222802169437173</c:v>
                </c:pt>
                <c:pt idx="9">
                  <c:v>58.420043485910192</c:v>
                </c:pt>
                <c:pt idx="10">
                  <c:v>58.677298061068072</c:v>
                </c:pt>
                <c:pt idx="12">
                  <c:v>55.096189520513903</c:v>
                </c:pt>
                <c:pt idx="13">
                  <c:v>55.538402084164197</c:v>
                </c:pt>
                <c:pt idx="14">
                  <c:v>57.774849123061422</c:v>
                </c:pt>
                <c:pt idx="15">
                  <c:v>59.175387429263402</c:v>
                </c:pt>
                <c:pt idx="16">
                  <c:v>63.332575127650614</c:v>
                </c:pt>
                <c:pt idx="18">
                  <c:v>55.413548546118498</c:v>
                </c:pt>
                <c:pt idx="19">
                  <c:v>55.493550100258638</c:v>
                </c:pt>
                <c:pt idx="20">
                  <c:v>59.966538042125862</c:v>
                </c:pt>
                <c:pt idx="22">
                  <c:v>64.627320519923231</c:v>
                </c:pt>
              </c:numCache>
            </c:numRef>
          </c:val>
          <c:extLst>
            <c:ext xmlns:c16="http://schemas.microsoft.com/office/drawing/2014/chart" uri="{C3380CC4-5D6E-409C-BE32-E72D297353CC}">
              <c16:uniqueId val="{00000034-BD8E-4D06-B702-E1267A5C2D10}"/>
            </c:ext>
          </c:extLst>
        </c:ser>
        <c:dLbls>
          <c:showLegendKey val="0"/>
          <c:showVal val="0"/>
          <c:showCatName val="0"/>
          <c:showSerName val="0"/>
          <c:showPercent val="0"/>
          <c:showBubbleSize val="0"/>
        </c:dLbls>
        <c:gapWidth val="50"/>
        <c:axId val="118753152"/>
        <c:axId val="118754688"/>
      </c:barChart>
      <c:lineChart>
        <c:grouping val="standard"/>
        <c:varyColors val="0"/>
        <c:ser>
          <c:idx val="1"/>
          <c:order val="1"/>
          <c:spPr>
            <a:ln w="6350">
              <a:solidFill>
                <a:sysClr val="windowText" lastClr="000000"/>
              </a:solidFill>
            </a:ln>
          </c:spPr>
          <c:marker>
            <c:symbol val="none"/>
          </c:marker>
          <c:val>
            <c:numRef>
              <c:f>'Fig 2.14'!$P$5:$P$27</c:f>
              <c:numCache>
                <c:formatCode>0.0</c:formatCode>
                <c:ptCount val="23"/>
                <c:pt idx="0">
                  <c:v>54.663139570291321</c:v>
                </c:pt>
                <c:pt idx="1">
                  <c:v>54.663139570291321</c:v>
                </c:pt>
                <c:pt idx="2">
                  <c:v>54.663139570291321</c:v>
                </c:pt>
                <c:pt idx="3">
                  <c:v>54.663139570291321</c:v>
                </c:pt>
                <c:pt idx="4">
                  <c:v>54.663139570291321</c:v>
                </c:pt>
                <c:pt idx="5">
                  <c:v>54.663139570291321</c:v>
                </c:pt>
                <c:pt idx="6">
                  <c:v>54.663139570291321</c:v>
                </c:pt>
                <c:pt idx="7">
                  <c:v>54.663139570291321</c:v>
                </c:pt>
                <c:pt idx="8">
                  <c:v>54.663139570291321</c:v>
                </c:pt>
                <c:pt idx="9">
                  <c:v>54.663139570291321</c:v>
                </c:pt>
                <c:pt idx="10">
                  <c:v>54.663139570291321</c:v>
                </c:pt>
                <c:pt idx="11">
                  <c:v>54.663139570291321</c:v>
                </c:pt>
                <c:pt idx="12">
                  <c:v>54.663139570291321</c:v>
                </c:pt>
                <c:pt idx="13">
                  <c:v>54.663139570291321</c:v>
                </c:pt>
                <c:pt idx="14">
                  <c:v>54.663139570291321</c:v>
                </c:pt>
                <c:pt idx="15">
                  <c:v>54.663139570291321</c:v>
                </c:pt>
                <c:pt idx="16">
                  <c:v>54.663139570291321</c:v>
                </c:pt>
                <c:pt idx="17">
                  <c:v>54.663139570291321</c:v>
                </c:pt>
                <c:pt idx="18">
                  <c:v>54.663139570291321</c:v>
                </c:pt>
                <c:pt idx="19">
                  <c:v>54.663139570291321</c:v>
                </c:pt>
                <c:pt idx="20">
                  <c:v>54.663139570291321</c:v>
                </c:pt>
                <c:pt idx="21">
                  <c:v>54.663139570291321</c:v>
                </c:pt>
                <c:pt idx="22">
                  <c:v>54.663139570291321</c:v>
                </c:pt>
              </c:numCache>
            </c:numRef>
          </c:val>
          <c:smooth val="0"/>
          <c:extLst>
            <c:ext xmlns:c16="http://schemas.microsoft.com/office/drawing/2014/chart" uri="{C3380CC4-5D6E-409C-BE32-E72D297353CC}">
              <c16:uniqueId val="{00000035-BD8E-4D06-B702-E1267A5C2D10}"/>
            </c:ext>
          </c:extLst>
        </c:ser>
        <c:dLbls>
          <c:showLegendKey val="0"/>
          <c:showVal val="0"/>
          <c:showCatName val="0"/>
          <c:showSerName val="0"/>
          <c:showPercent val="0"/>
          <c:showBubbleSize val="0"/>
        </c:dLbls>
        <c:marker val="1"/>
        <c:smooth val="0"/>
        <c:axId val="118753152"/>
        <c:axId val="118754688"/>
      </c:lineChart>
      <c:catAx>
        <c:axId val="118753152"/>
        <c:scaling>
          <c:orientation val="maxMin"/>
        </c:scaling>
        <c:delete val="0"/>
        <c:axPos val="b"/>
        <c:majorGridlines>
          <c:spPr>
            <a:ln w="9525" cap="flat" cmpd="sng" algn="ctr">
              <a:noFill/>
              <a:round/>
            </a:ln>
            <a:effectLst/>
          </c:spPr>
        </c:majorGridlines>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8754688"/>
        <c:crosses val="autoZero"/>
        <c:auto val="1"/>
        <c:lblAlgn val="ctr"/>
        <c:lblOffset val="100"/>
        <c:noMultiLvlLbl val="0"/>
      </c:catAx>
      <c:valAx>
        <c:axId val="118754688"/>
        <c:scaling>
          <c:orientation val="minMax"/>
          <c:max val="70"/>
          <c:min val="0"/>
        </c:scaling>
        <c:delete val="0"/>
        <c:axPos val="l"/>
        <c:title>
          <c:tx>
            <c:rich>
              <a:bodyPr rot="-54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percentage</a:t>
                </a:r>
              </a:p>
            </c:rich>
          </c:tx>
          <c:overlay val="0"/>
          <c:spPr>
            <a:noFill/>
            <a:ln>
              <a:noFill/>
            </a:ln>
            <a:effectLst/>
          </c:sp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8753152"/>
        <c:crosses val="max"/>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25" r="0.25"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solidFill>
                <a:srgbClr val="007DBC"/>
              </a:solidFill>
            </a:ln>
            <a:effectLst/>
          </c:spPr>
          <c:invertIfNegative val="0"/>
          <c:dPt>
            <c:idx val="0"/>
            <c:invertIfNegative val="0"/>
            <c:bubble3D val="0"/>
            <c:spPr>
              <a:solidFill>
                <a:srgbClr val="800000"/>
              </a:solidFill>
              <a:ln>
                <a:solidFill>
                  <a:srgbClr val="800000"/>
                </a:solidFill>
              </a:ln>
              <a:effectLst/>
            </c:spPr>
            <c:extLst>
              <c:ext xmlns:c16="http://schemas.microsoft.com/office/drawing/2014/chart" uri="{C3380CC4-5D6E-409C-BE32-E72D297353CC}">
                <c16:uniqueId val="{00000001-9F6B-450D-AB2A-A26DF496FD2F}"/>
              </c:ext>
            </c:extLst>
          </c:dPt>
          <c:dPt>
            <c:idx val="1"/>
            <c:invertIfNegative val="0"/>
            <c:bubble3D val="0"/>
            <c:spPr>
              <a:solidFill>
                <a:srgbClr val="800000"/>
              </a:solidFill>
              <a:ln>
                <a:solidFill>
                  <a:srgbClr val="800000"/>
                </a:solidFill>
              </a:ln>
              <a:effectLst/>
            </c:spPr>
            <c:extLst>
              <c:ext xmlns:c16="http://schemas.microsoft.com/office/drawing/2014/chart" uri="{C3380CC4-5D6E-409C-BE32-E72D297353CC}">
                <c16:uniqueId val="{00000003-9F6B-450D-AB2A-A26DF496FD2F}"/>
              </c:ext>
            </c:extLst>
          </c:dPt>
          <c:dPt>
            <c:idx val="2"/>
            <c:invertIfNegative val="0"/>
            <c:bubble3D val="0"/>
            <c:spPr>
              <a:solidFill>
                <a:srgbClr val="800000"/>
              </a:solidFill>
              <a:ln>
                <a:solidFill>
                  <a:srgbClr val="800000"/>
                </a:solidFill>
              </a:ln>
              <a:effectLst/>
            </c:spPr>
            <c:extLst>
              <c:ext xmlns:c16="http://schemas.microsoft.com/office/drawing/2014/chart" uri="{C3380CC4-5D6E-409C-BE32-E72D297353CC}">
                <c16:uniqueId val="{00000005-9F6B-450D-AB2A-A26DF496FD2F}"/>
              </c:ext>
            </c:extLst>
          </c:dPt>
          <c:dPt>
            <c:idx val="3"/>
            <c:invertIfNegative val="0"/>
            <c:bubble3D val="0"/>
            <c:spPr>
              <a:solidFill>
                <a:srgbClr val="FFDC5D"/>
              </a:solidFill>
              <a:ln>
                <a:solidFill>
                  <a:srgbClr val="FFDC5D"/>
                </a:solidFill>
              </a:ln>
              <a:effectLst/>
            </c:spPr>
            <c:extLst>
              <c:ext xmlns:c16="http://schemas.microsoft.com/office/drawing/2014/chart" uri="{C3380CC4-5D6E-409C-BE32-E72D297353CC}">
                <c16:uniqueId val="{00000007-9F6B-450D-AB2A-A26DF496FD2F}"/>
              </c:ext>
            </c:extLst>
          </c:dPt>
          <c:dPt>
            <c:idx val="4"/>
            <c:invertIfNegative val="0"/>
            <c:bubble3D val="0"/>
            <c:spPr>
              <a:solidFill>
                <a:srgbClr val="FFDC5D"/>
              </a:solidFill>
              <a:ln>
                <a:solidFill>
                  <a:srgbClr val="FFDC5D"/>
                </a:solidFill>
              </a:ln>
              <a:effectLst/>
            </c:spPr>
            <c:extLst>
              <c:ext xmlns:c16="http://schemas.microsoft.com/office/drawing/2014/chart" uri="{C3380CC4-5D6E-409C-BE32-E72D297353CC}">
                <c16:uniqueId val="{00000009-9F6B-450D-AB2A-A26DF496FD2F}"/>
              </c:ext>
            </c:extLst>
          </c:dPt>
          <c:dPt>
            <c:idx val="5"/>
            <c:invertIfNegative val="0"/>
            <c:bubble3D val="0"/>
            <c:spPr>
              <a:solidFill>
                <a:srgbClr val="FFDC5D"/>
              </a:solidFill>
              <a:ln>
                <a:solidFill>
                  <a:srgbClr val="FFDC5D"/>
                </a:solidFill>
              </a:ln>
              <a:effectLst/>
            </c:spPr>
            <c:extLst>
              <c:ext xmlns:c16="http://schemas.microsoft.com/office/drawing/2014/chart" uri="{C3380CC4-5D6E-409C-BE32-E72D297353CC}">
                <c16:uniqueId val="{0000000B-9F6B-450D-AB2A-A26DF496FD2F}"/>
              </c:ext>
            </c:extLst>
          </c:dPt>
          <c:dPt>
            <c:idx val="6"/>
            <c:invertIfNegative val="0"/>
            <c:bubble3D val="0"/>
            <c:spPr>
              <a:solidFill>
                <a:srgbClr val="C00000"/>
              </a:solidFill>
              <a:ln>
                <a:solidFill>
                  <a:srgbClr val="C00000"/>
                </a:solidFill>
              </a:ln>
              <a:effectLst/>
            </c:spPr>
            <c:extLst>
              <c:ext xmlns:c16="http://schemas.microsoft.com/office/drawing/2014/chart" uri="{C3380CC4-5D6E-409C-BE32-E72D297353CC}">
                <c16:uniqueId val="{0000000D-9F6B-450D-AB2A-A26DF496FD2F}"/>
              </c:ext>
            </c:extLst>
          </c:dPt>
          <c:dPt>
            <c:idx val="7"/>
            <c:invertIfNegative val="0"/>
            <c:bubble3D val="0"/>
            <c:spPr>
              <a:solidFill>
                <a:srgbClr val="993366"/>
              </a:solidFill>
              <a:ln>
                <a:solidFill>
                  <a:srgbClr val="993366"/>
                </a:solidFill>
              </a:ln>
              <a:effectLst/>
            </c:spPr>
            <c:extLst>
              <c:ext xmlns:c16="http://schemas.microsoft.com/office/drawing/2014/chart" uri="{C3380CC4-5D6E-409C-BE32-E72D297353CC}">
                <c16:uniqueId val="{0000000F-9F6B-450D-AB2A-A26DF496FD2F}"/>
              </c:ext>
            </c:extLst>
          </c:dPt>
          <c:dPt>
            <c:idx val="8"/>
            <c:invertIfNegative val="0"/>
            <c:bubble3D val="0"/>
            <c:spPr>
              <a:solidFill>
                <a:srgbClr val="993366"/>
              </a:solidFill>
              <a:ln>
                <a:solidFill>
                  <a:srgbClr val="993366"/>
                </a:solidFill>
              </a:ln>
              <a:effectLst/>
            </c:spPr>
            <c:extLst>
              <c:ext xmlns:c16="http://schemas.microsoft.com/office/drawing/2014/chart" uri="{C3380CC4-5D6E-409C-BE32-E72D297353CC}">
                <c16:uniqueId val="{00000011-9F6B-450D-AB2A-A26DF496FD2F}"/>
              </c:ext>
            </c:extLst>
          </c:dPt>
          <c:dPt>
            <c:idx val="9"/>
            <c:invertIfNegative val="0"/>
            <c:bubble3D val="0"/>
            <c:spPr>
              <a:solidFill>
                <a:srgbClr val="993366"/>
              </a:solidFill>
              <a:ln>
                <a:solidFill>
                  <a:srgbClr val="993366"/>
                </a:solidFill>
              </a:ln>
              <a:effectLst/>
            </c:spPr>
            <c:extLst>
              <c:ext xmlns:c16="http://schemas.microsoft.com/office/drawing/2014/chart" uri="{C3380CC4-5D6E-409C-BE32-E72D297353CC}">
                <c16:uniqueId val="{00000013-9F6B-450D-AB2A-A26DF496FD2F}"/>
              </c:ext>
            </c:extLst>
          </c:dPt>
          <c:dPt>
            <c:idx val="10"/>
            <c:invertIfNegative val="0"/>
            <c:bubble3D val="0"/>
            <c:spPr>
              <a:solidFill>
                <a:srgbClr val="C0C0C0"/>
              </a:solidFill>
              <a:ln>
                <a:solidFill>
                  <a:srgbClr val="C0C0C0"/>
                </a:solidFill>
              </a:ln>
              <a:effectLst/>
            </c:spPr>
            <c:extLst>
              <c:ext xmlns:c16="http://schemas.microsoft.com/office/drawing/2014/chart" uri="{C3380CC4-5D6E-409C-BE32-E72D297353CC}">
                <c16:uniqueId val="{00000015-9F6B-450D-AB2A-A26DF496FD2F}"/>
              </c:ext>
            </c:extLst>
          </c:dPt>
          <c:dPt>
            <c:idx val="11"/>
            <c:invertIfNegative val="0"/>
            <c:bubble3D val="0"/>
            <c:spPr>
              <a:solidFill>
                <a:srgbClr val="C0C0C0"/>
              </a:solidFill>
              <a:ln>
                <a:solidFill>
                  <a:srgbClr val="C0C0C0"/>
                </a:solidFill>
              </a:ln>
              <a:effectLst/>
            </c:spPr>
            <c:extLst>
              <c:ext xmlns:c16="http://schemas.microsoft.com/office/drawing/2014/chart" uri="{C3380CC4-5D6E-409C-BE32-E72D297353CC}">
                <c16:uniqueId val="{0000002E-9F6B-450D-AB2A-A26DF496FD2F}"/>
              </c:ext>
            </c:extLst>
          </c:dPt>
          <c:dPt>
            <c:idx val="12"/>
            <c:invertIfNegative val="0"/>
            <c:bubble3D val="0"/>
            <c:spPr>
              <a:solidFill>
                <a:srgbClr val="C0C0C0"/>
              </a:solidFill>
              <a:ln>
                <a:solidFill>
                  <a:srgbClr val="C0C0C0"/>
                </a:solidFill>
              </a:ln>
              <a:effectLst/>
            </c:spPr>
            <c:extLst>
              <c:ext xmlns:c16="http://schemas.microsoft.com/office/drawing/2014/chart" uri="{C3380CC4-5D6E-409C-BE32-E72D297353CC}">
                <c16:uniqueId val="{00000017-9F6B-450D-AB2A-A26DF496FD2F}"/>
              </c:ext>
            </c:extLst>
          </c:dPt>
          <c:dPt>
            <c:idx val="13"/>
            <c:invertIfNegative val="0"/>
            <c:bubble3D val="0"/>
            <c:spPr>
              <a:solidFill>
                <a:srgbClr val="C0C0C0"/>
              </a:solidFill>
              <a:ln>
                <a:solidFill>
                  <a:srgbClr val="C0C0C0"/>
                </a:solidFill>
              </a:ln>
              <a:effectLst/>
            </c:spPr>
            <c:extLst>
              <c:ext xmlns:c16="http://schemas.microsoft.com/office/drawing/2014/chart" uri="{C3380CC4-5D6E-409C-BE32-E72D297353CC}">
                <c16:uniqueId val="{00000019-9F6B-450D-AB2A-A26DF496FD2F}"/>
              </c:ext>
            </c:extLst>
          </c:dPt>
          <c:dPt>
            <c:idx val="14"/>
            <c:invertIfNegative val="0"/>
            <c:bubble3D val="0"/>
            <c:spPr>
              <a:solidFill>
                <a:srgbClr val="C0C0C0"/>
              </a:solidFill>
              <a:ln>
                <a:solidFill>
                  <a:srgbClr val="C0C0C0"/>
                </a:solidFill>
              </a:ln>
              <a:effectLst/>
            </c:spPr>
            <c:extLst>
              <c:ext xmlns:c16="http://schemas.microsoft.com/office/drawing/2014/chart" uri="{C3380CC4-5D6E-409C-BE32-E72D297353CC}">
                <c16:uniqueId val="{0000001B-9F6B-450D-AB2A-A26DF496FD2F}"/>
              </c:ext>
            </c:extLst>
          </c:dPt>
          <c:dPt>
            <c:idx val="15"/>
            <c:invertIfNegative val="0"/>
            <c:bubble3D val="0"/>
            <c:spPr>
              <a:solidFill>
                <a:srgbClr val="333366"/>
              </a:solidFill>
              <a:ln>
                <a:solidFill>
                  <a:srgbClr val="333366"/>
                </a:solidFill>
              </a:ln>
              <a:effectLst/>
            </c:spPr>
            <c:extLst>
              <c:ext xmlns:c16="http://schemas.microsoft.com/office/drawing/2014/chart" uri="{C3380CC4-5D6E-409C-BE32-E72D297353CC}">
                <c16:uniqueId val="{0000001D-9F6B-450D-AB2A-A26DF496FD2F}"/>
              </c:ext>
            </c:extLst>
          </c:dPt>
          <c:dPt>
            <c:idx val="16"/>
            <c:invertIfNegative val="0"/>
            <c:bubble3D val="0"/>
            <c:spPr>
              <a:solidFill>
                <a:srgbClr val="333366"/>
              </a:solidFill>
              <a:ln>
                <a:solidFill>
                  <a:srgbClr val="333366"/>
                </a:solidFill>
              </a:ln>
              <a:effectLst/>
            </c:spPr>
            <c:extLst>
              <c:ext xmlns:c16="http://schemas.microsoft.com/office/drawing/2014/chart" uri="{C3380CC4-5D6E-409C-BE32-E72D297353CC}">
                <c16:uniqueId val="{0000001F-9F6B-450D-AB2A-A26DF496FD2F}"/>
              </c:ext>
            </c:extLst>
          </c:dPt>
          <c:dPt>
            <c:idx val="17"/>
            <c:invertIfNegative val="0"/>
            <c:bubble3D val="0"/>
            <c:spPr>
              <a:solidFill>
                <a:srgbClr val="333366"/>
              </a:solidFill>
              <a:ln>
                <a:solidFill>
                  <a:srgbClr val="333366"/>
                </a:solidFill>
              </a:ln>
              <a:effectLst/>
            </c:spPr>
            <c:extLst>
              <c:ext xmlns:c16="http://schemas.microsoft.com/office/drawing/2014/chart" uri="{C3380CC4-5D6E-409C-BE32-E72D297353CC}">
                <c16:uniqueId val="{00000021-9F6B-450D-AB2A-A26DF496FD2F}"/>
              </c:ext>
            </c:extLst>
          </c:dPt>
          <c:dPt>
            <c:idx val="18"/>
            <c:invertIfNegative val="0"/>
            <c:bubble3D val="0"/>
            <c:spPr>
              <a:solidFill>
                <a:srgbClr val="333366"/>
              </a:solidFill>
              <a:ln>
                <a:solidFill>
                  <a:srgbClr val="333366"/>
                </a:solidFill>
              </a:ln>
              <a:effectLst/>
            </c:spPr>
            <c:extLst>
              <c:ext xmlns:c16="http://schemas.microsoft.com/office/drawing/2014/chart" uri="{C3380CC4-5D6E-409C-BE32-E72D297353CC}">
                <c16:uniqueId val="{00000023-9F6B-450D-AB2A-A26DF496FD2F}"/>
              </c:ext>
            </c:extLst>
          </c:dPt>
          <c:dPt>
            <c:idx val="19"/>
            <c:invertIfNegative val="0"/>
            <c:bubble3D val="0"/>
            <c:spPr>
              <a:solidFill>
                <a:srgbClr val="333366"/>
              </a:solidFill>
              <a:ln>
                <a:solidFill>
                  <a:srgbClr val="333366"/>
                </a:solidFill>
              </a:ln>
              <a:effectLst/>
            </c:spPr>
            <c:extLst>
              <c:ext xmlns:c16="http://schemas.microsoft.com/office/drawing/2014/chart" uri="{C3380CC4-5D6E-409C-BE32-E72D297353CC}">
                <c16:uniqueId val="{00000025-9F6B-450D-AB2A-A26DF496FD2F}"/>
              </c:ext>
            </c:extLst>
          </c:dPt>
          <c:dPt>
            <c:idx val="20"/>
            <c:invertIfNegative val="0"/>
            <c:bubble3D val="0"/>
            <c:spPr>
              <a:solidFill>
                <a:srgbClr val="009999"/>
              </a:solidFill>
              <a:ln>
                <a:solidFill>
                  <a:srgbClr val="009999"/>
                </a:solidFill>
              </a:ln>
              <a:effectLst/>
            </c:spPr>
            <c:extLst>
              <c:ext xmlns:c16="http://schemas.microsoft.com/office/drawing/2014/chart" uri="{C3380CC4-5D6E-409C-BE32-E72D297353CC}">
                <c16:uniqueId val="{00000027-9F6B-450D-AB2A-A26DF496FD2F}"/>
              </c:ext>
            </c:extLst>
          </c:dPt>
          <c:dPt>
            <c:idx val="21"/>
            <c:invertIfNegative val="0"/>
            <c:bubble3D val="0"/>
            <c:spPr>
              <a:solidFill>
                <a:srgbClr val="009999"/>
              </a:solidFill>
              <a:ln>
                <a:solidFill>
                  <a:srgbClr val="009999"/>
                </a:solidFill>
              </a:ln>
              <a:effectLst/>
            </c:spPr>
            <c:extLst>
              <c:ext xmlns:c16="http://schemas.microsoft.com/office/drawing/2014/chart" uri="{C3380CC4-5D6E-409C-BE32-E72D297353CC}">
                <c16:uniqueId val="{00000029-9F6B-450D-AB2A-A26DF496FD2F}"/>
              </c:ext>
            </c:extLst>
          </c:dPt>
          <c:cat>
            <c:strRef>
              <c:f>'Fig 2.15'!$N$5:$N$26</c:f>
              <c:strCache>
                <c:ptCount val="22"/>
                <c:pt idx="0">
                  <c:v>in work or waiting to take up work</c:v>
                </c:pt>
                <c:pt idx="1">
                  <c:v>full time education or training</c:v>
                </c:pt>
                <c:pt idx="3">
                  <c:v>2 adults and children</c:v>
                </c:pt>
                <c:pt idx="4">
                  <c:v>lone male</c:v>
                </c:pt>
                <c:pt idx="5">
                  <c:v>lone female</c:v>
                </c:pt>
                <c:pt idx="7">
                  <c:v>36-45</c:v>
                </c:pt>
                <c:pt idx="8">
                  <c:v>26-35</c:v>
                </c:pt>
                <c:pt idx="9">
                  <c:v>18-25</c:v>
                </c:pt>
                <c:pt idx="11">
                  <c:v>East Midlands</c:v>
                </c:pt>
                <c:pt idx="12">
                  <c:v>South East</c:v>
                </c:pt>
                <c:pt idx="13">
                  <c:v>Yorkshire and the Humberside</c:v>
                </c:pt>
                <c:pt idx="14">
                  <c:v>South west</c:v>
                </c:pt>
                <c:pt idx="16">
                  <c:v>suburbs or outskirts of a big city</c:v>
                </c:pt>
                <c:pt idx="17">
                  <c:v>country village</c:v>
                </c:pt>
                <c:pt idx="18">
                  <c:v>farm or home in the country</c:v>
                </c:pt>
                <c:pt idx="20">
                  <c:v>owners</c:v>
                </c:pt>
                <c:pt idx="21">
                  <c:v>private renters</c:v>
                </c:pt>
              </c:strCache>
            </c:strRef>
          </c:cat>
          <c:val>
            <c:numRef>
              <c:f>'Fig 2.15'!$O$5:$O$26</c:f>
              <c:numCache>
                <c:formatCode>0.0</c:formatCode>
                <c:ptCount val="22"/>
                <c:pt idx="0">
                  <c:v>14.527420594965943</c:v>
                </c:pt>
                <c:pt idx="1">
                  <c:v>17.03654488730557</c:v>
                </c:pt>
                <c:pt idx="3">
                  <c:v>14.396856657664722</c:v>
                </c:pt>
                <c:pt idx="4">
                  <c:v>16.900910724583799</c:v>
                </c:pt>
                <c:pt idx="5">
                  <c:v>17.001194981551183</c:v>
                </c:pt>
                <c:pt idx="7">
                  <c:v>15.61217220434572</c:v>
                </c:pt>
                <c:pt idx="8">
                  <c:v>17.248189796113177</c:v>
                </c:pt>
                <c:pt idx="9">
                  <c:v>17.594487079721212</c:v>
                </c:pt>
                <c:pt idx="11">
                  <c:v>14.329760299900318</c:v>
                </c:pt>
                <c:pt idx="12">
                  <c:v>14.395736853743987</c:v>
                </c:pt>
                <c:pt idx="13">
                  <c:v>18.291472449704756</c:v>
                </c:pt>
                <c:pt idx="14">
                  <c:v>22.220611913366124</c:v>
                </c:pt>
                <c:pt idx="16">
                  <c:v>14.85506220806446</c:v>
                </c:pt>
                <c:pt idx="17">
                  <c:v>16.856585359045827</c:v>
                </c:pt>
                <c:pt idx="18">
                  <c:v>19.473096712100851</c:v>
                </c:pt>
                <c:pt idx="20">
                  <c:v>14.789874477202062</c:v>
                </c:pt>
                <c:pt idx="21">
                  <c:v>17.10140454079098</c:v>
                </c:pt>
              </c:numCache>
            </c:numRef>
          </c:val>
          <c:extLst>
            <c:ext xmlns:c16="http://schemas.microsoft.com/office/drawing/2014/chart" uri="{C3380CC4-5D6E-409C-BE32-E72D297353CC}">
              <c16:uniqueId val="{0000002C-9F6B-450D-AB2A-A26DF496FD2F}"/>
            </c:ext>
          </c:extLst>
        </c:ser>
        <c:dLbls>
          <c:showLegendKey val="0"/>
          <c:showVal val="0"/>
          <c:showCatName val="0"/>
          <c:showSerName val="0"/>
          <c:showPercent val="0"/>
          <c:showBubbleSize val="0"/>
        </c:dLbls>
        <c:gapWidth val="50"/>
        <c:axId val="118753152"/>
        <c:axId val="118754688"/>
      </c:barChart>
      <c:lineChart>
        <c:grouping val="standard"/>
        <c:varyColors val="0"/>
        <c:ser>
          <c:idx val="1"/>
          <c:order val="1"/>
          <c:spPr>
            <a:ln w="6350">
              <a:solidFill>
                <a:sysClr val="windowText" lastClr="000000"/>
              </a:solidFill>
            </a:ln>
          </c:spPr>
          <c:marker>
            <c:symbol val="none"/>
          </c:marker>
          <c:val>
            <c:numRef>
              <c:f>'Fig 2.15'!$P$5:$P$26</c:f>
              <c:numCache>
                <c:formatCode>0.0</c:formatCode>
                <c:ptCount val="22"/>
                <c:pt idx="0">
                  <c:v>14.297154199886835</c:v>
                </c:pt>
                <c:pt idx="1">
                  <c:v>14.297154199886835</c:v>
                </c:pt>
                <c:pt idx="2">
                  <c:v>14.297154199886835</c:v>
                </c:pt>
                <c:pt idx="3">
                  <c:v>14.297154199886835</c:v>
                </c:pt>
                <c:pt idx="4">
                  <c:v>14.297154199886835</c:v>
                </c:pt>
                <c:pt idx="5">
                  <c:v>14.297154199886835</c:v>
                </c:pt>
                <c:pt idx="6">
                  <c:v>14.297154199886835</c:v>
                </c:pt>
                <c:pt idx="7">
                  <c:v>14.297154199886835</c:v>
                </c:pt>
                <c:pt idx="8">
                  <c:v>14.297154199886835</c:v>
                </c:pt>
                <c:pt idx="9">
                  <c:v>14.297154199886835</c:v>
                </c:pt>
                <c:pt idx="10">
                  <c:v>14.297154199886835</c:v>
                </c:pt>
                <c:pt idx="11">
                  <c:v>14.297154199886835</c:v>
                </c:pt>
                <c:pt idx="12">
                  <c:v>14.297154199886835</c:v>
                </c:pt>
                <c:pt idx="13">
                  <c:v>14.297154199886835</c:v>
                </c:pt>
                <c:pt idx="14">
                  <c:v>14.297154199886835</c:v>
                </c:pt>
                <c:pt idx="15">
                  <c:v>14.297154199886835</c:v>
                </c:pt>
                <c:pt idx="16">
                  <c:v>14.297154199886835</c:v>
                </c:pt>
                <c:pt idx="17">
                  <c:v>14.297154199886835</c:v>
                </c:pt>
                <c:pt idx="18">
                  <c:v>14.297154199886835</c:v>
                </c:pt>
                <c:pt idx="19">
                  <c:v>14.297154199886835</c:v>
                </c:pt>
                <c:pt idx="20">
                  <c:v>14.297154199886835</c:v>
                </c:pt>
                <c:pt idx="21">
                  <c:v>14.297154199886835</c:v>
                </c:pt>
              </c:numCache>
            </c:numRef>
          </c:val>
          <c:smooth val="0"/>
          <c:extLst>
            <c:ext xmlns:c16="http://schemas.microsoft.com/office/drawing/2014/chart" uri="{C3380CC4-5D6E-409C-BE32-E72D297353CC}">
              <c16:uniqueId val="{0000002D-9F6B-450D-AB2A-A26DF496FD2F}"/>
            </c:ext>
          </c:extLst>
        </c:ser>
        <c:dLbls>
          <c:showLegendKey val="0"/>
          <c:showVal val="0"/>
          <c:showCatName val="0"/>
          <c:showSerName val="0"/>
          <c:showPercent val="0"/>
          <c:showBubbleSize val="0"/>
        </c:dLbls>
        <c:marker val="1"/>
        <c:smooth val="0"/>
        <c:axId val="118753152"/>
        <c:axId val="118754688"/>
      </c:lineChart>
      <c:catAx>
        <c:axId val="118753152"/>
        <c:scaling>
          <c:orientation val="maxMin"/>
        </c:scaling>
        <c:delete val="0"/>
        <c:axPos val="b"/>
        <c:majorGridlines>
          <c:spPr>
            <a:ln w="9525" cap="flat" cmpd="sng" algn="ctr">
              <a:noFill/>
              <a:round/>
            </a:ln>
            <a:effectLst/>
          </c:spPr>
        </c:majorGridlines>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8754688"/>
        <c:crosses val="autoZero"/>
        <c:auto val="1"/>
        <c:lblAlgn val="ctr"/>
        <c:lblOffset val="100"/>
        <c:noMultiLvlLbl val="0"/>
      </c:catAx>
      <c:valAx>
        <c:axId val="118754688"/>
        <c:scaling>
          <c:orientation val="minMax"/>
          <c:max val="30"/>
          <c:min val="0"/>
        </c:scaling>
        <c:delete val="0"/>
        <c:axPos val="l"/>
        <c:title>
          <c:tx>
            <c:rich>
              <a:bodyPr rot="-54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percentage</a:t>
                </a:r>
              </a:p>
            </c:rich>
          </c:tx>
          <c:overlay val="0"/>
          <c:spPr>
            <a:noFill/>
            <a:ln>
              <a:noFill/>
            </a:ln>
            <a:effectLst/>
          </c:sp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8753152"/>
        <c:crosses val="max"/>
        <c:crossBetween val="between"/>
        <c:majorUnit val="5"/>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25" r="0.25"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009999"/>
            </a:solidFill>
          </c:spPr>
          <c:invertIfNegative val="0"/>
          <c:cat>
            <c:strRef>
              <c:f>'Fig 2.16'!$N$4:$N$6</c:f>
              <c:strCache>
                <c:ptCount val="3"/>
                <c:pt idx="0">
                  <c:v>cheaper</c:v>
                </c:pt>
                <c:pt idx="1">
                  <c:v>neither cheaper nor more expensive</c:v>
                </c:pt>
                <c:pt idx="2">
                  <c:v>more expensive</c:v>
                </c:pt>
              </c:strCache>
            </c:strRef>
          </c:cat>
          <c:val>
            <c:numRef>
              <c:f>'Fig 2.16'!$O$4:$O$6</c:f>
              <c:numCache>
                <c:formatCode>0.0</c:formatCode>
                <c:ptCount val="3"/>
                <c:pt idx="0">
                  <c:v>61.993495813408401</c:v>
                </c:pt>
                <c:pt idx="1">
                  <c:v>54.546764378744101</c:v>
                </c:pt>
                <c:pt idx="2">
                  <c:v>57.251774063240703</c:v>
                </c:pt>
              </c:numCache>
            </c:numRef>
          </c:val>
          <c:extLst>
            <c:ext xmlns:c16="http://schemas.microsoft.com/office/drawing/2014/chart" uri="{C3380CC4-5D6E-409C-BE32-E72D297353CC}">
              <c16:uniqueId val="{00000000-2136-4D99-9E77-9B76EF859E89}"/>
            </c:ext>
          </c:extLst>
        </c:ser>
        <c:dLbls>
          <c:showLegendKey val="0"/>
          <c:showVal val="0"/>
          <c:showCatName val="0"/>
          <c:showSerName val="0"/>
          <c:showPercent val="0"/>
          <c:showBubbleSize val="0"/>
        </c:dLbls>
        <c:gapWidth val="50"/>
        <c:axId val="116002176"/>
        <c:axId val="116012160"/>
      </c:barChart>
      <c:catAx>
        <c:axId val="116002176"/>
        <c:scaling>
          <c:orientation val="minMax"/>
        </c:scaling>
        <c:delete val="0"/>
        <c:axPos val="b"/>
        <c:numFmt formatCode="General" sourceLinked="1"/>
        <c:majorTickMark val="out"/>
        <c:minorTickMark val="none"/>
        <c:tickLblPos val="nextTo"/>
        <c:spPr>
          <a:ln>
            <a:solidFill>
              <a:schemeClr val="bg1">
                <a:lumMod val="50000"/>
              </a:schemeClr>
            </a:solidFill>
          </a:ln>
        </c:spPr>
        <c:txPr>
          <a:bodyPr rot="0" vert="horz"/>
          <a:lstStyle/>
          <a:p>
            <a:pPr>
              <a:defRPr/>
            </a:pPr>
            <a:endParaRPr lang="en-US"/>
          </a:p>
        </c:txPr>
        <c:crossAx val="116012160"/>
        <c:crosses val="autoZero"/>
        <c:auto val="1"/>
        <c:lblAlgn val="ctr"/>
        <c:lblOffset val="100"/>
        <c:noMultiLvlLbl val="0"/>
      </c:catAx>
      <c:valAx>
        <c:axId val="116012160"/>
        <c:scaling>
          <c:orientation val="minMax"/>
          <c:max val="70"/>
          <c:min val="0"/>
        </c:scaling>
        <c:delete val="0"/>
        <c:axPos val="l"/>
        <c:majorGridlines>
          <c:spPr>
            <a:ln>
              <a:noFill/>
            </a:ln>
          </c:spPr>
        </c:majorGridlines>
        <c:minorGridlines>
          <c:spPr>
            <a:ln>
              <a:noFill/>
            </a:ln>
          </c:spPr>
        </c:minorGridlines>
        <c:title>
          <c:tx>
            <c:rich>
              <a:bodyPr rot="-5400000" vert="horz"/>
              <a:lstStyle/>
              <a:p>
                <a:pPr>
                  <a:defRPr/>
                </a:pPr>
                <a:r>
                  <a:rPr lang="en-GB"/>
                  <a:t>percentage </a:t>
                </a:r>
              </a:p>
            </c:rich>
          </c:tx>
          <c:layout>
            <c:manualLayout>
              <c:xMode val="edge"/>
              <c:yMode val="edge"/>
              <c:x val="1.5506280043417585E-2"/>
              <c:y val="0.31713767777231322"/>
            </c:manualLayout>
          </c:layout>
          <c:overlay val="0"/>
        </c:title>
        <c:numFmt formatCode="0" sourceLinked="0"/>
        <c:majorTickMark val="out"/>
        <c:minorTickMark val="none"/>
        <c:tickLblPos val="nextTo"/>
        <c:spPr>
          <a:ln>
            <a:solidFill>
              <a:schemeClr val="bg1">
                <a:lumMod val="50000"/>
              </a:schemeClr>
            </a:solidFill>
          </a:ln>
        </c:spPr>
        <c:txPr>
          <a:bodyPr rot="0" vert="horz"/>
          <a:lstStyle/>
          <a:p>
            <a:pPr>
              <a:defRPr/>
            </a:pPr>
            <a:endParaRPr lang="en-US"/>
          </a:p>
        </c:txPr>
        <c:crossAx val="116002176"/>
        <c:crosses val="autoZero"/>
        <c:crossBetween val="between"/>
        <c:majorUnit val="10"/>
        <c:minorUnit val="1"/>
      </c:valAx>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alignWithMargins="0"/>
    <c:pageMargins b="1" l="0.75000000000000111" r="0.7500000000000011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87431928151834E-2"/>
          <c:y val="0"/>
          <c:w val="0.87127519774313922"/>
          <c:h val="0.75504374453193357"/>
        </c:manualLayout>
      </c:layout>
      <c:barChart>
        <c:barDir val="bar"/>
        <c:grouping val="percentStacked"/>
        <c:varyColors val="0"/>
        <c:ser>
          <c:idx val="0"/>
          <c:order val="0"/>
          <c:tx>
            <c:strRef>
              <c:f>'Fig 2.17'!$V$8</c:f>
              <c:strCache>
                <c:ptCount val="1"/>
                <c:pt idx="0">
                  <c:v>Much cheaper</c:v>
                </c:pt>
              </c:strCache>
            </c:strRef>
          </c:tx>
          <c:spPr>
            <a:solidFill>
              <a:srgbClr val="009999"/>
            </a:solidFill>
            <a:ln>
              <a:noFill/>
            </a:ln>
            <a:effectLst/>
          </c:spPr>
          <c:invertIfNegative val="0"/>
          <c:dLbls>
            <c:dLbl>
              <c:idx val="0"/>
              <c:tx>
                <c:rich>
                  <a:bodyPr/>
                  <a:lstStyle/>
                  <a:p>
                    <a:r>
                      <a:rPr lang="en-US"/>
                      <a:t>20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E03-4F75-B2A0-D5F881D096ED}"/>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 2.17'!$Z$6</c:f>
              <c:numCache>
                <c:formatCode>General</c:formatCode>
                <c:ptCount val="1"/>
              </c:numCache>
            </c:numRef>
          </c:cat>
          <c:val>
            <c:numRef>
              <c:f>'Fig 2.17'!$Z$8</c:f>
              <c:numCache>
                <c:formatCode>0.0</c:formatCode>
                <c:ptCount val="1"/>
                <c:pt idx="0">
                  <c:v>20.244783712111992</c:v>
                </c:pt>
              </c:numCache>
            </c:numRef>
          </c:val>
          <c:extLst>
            <c:ext xmlns:c16="http://schemas.microsoft.com/office/drawing/2014/chart" uri="{C3380CC4-5D6E-409C-BE32-E72D297353CC}">
              <c16:uniqueId val="{00000001-DE03-4F75-B2A0-D5F881D096ED}"/>
            </c:ext>
          </c:extLst>
        </c:ser>
        <c:ser>
          <c:idx val="1"/>
          <c:order val="1"/>
          <c:tx>
            <c:strRef>
              <c:f>'Fig 2.17'!$V$9</c:f>
              <c:strCache>
                <c:ptCount val="1"/>
                <c:pt idx="0">
                  <c:v>Somewhat cheaper</c:v>
                </c:pt>
              </c:strCache>
            </c:strRef>
          </c:tx>
          <c:spPr>
            <a:solidFill>
              <a:srgbClr val="333366"/>
            </a:solidFill>
            <a:ln>
              <a:noFill/>
            </a:ln>
            <a:effectLst/>
          </c:spPr>
          <c:invertIfNegative val="0"/>
          <c:dPt>
            <c:idx val="0"/>
            <c:invertIfNegative val="0"/>
            <c:bubble3D val="0"/>
            <c:extLst>
              <c:ext xmlns:c16="http://schemas.microsoft.com/office/drawing/2014/chart" uri="{C3380CC4-5D6E-409C-BE32-E72D297353CC}">
                <c16:uniqueId val="{00000002-DE03-4F75-B2A0-D5F881D096ED}"/>
              </c:ext>
            </c:extLst>
          </c:dPt>
          <c:dLbls>
            <c:dLbl>
              <c:idx val="0"/>
              <c:tx>
                <c:rich>
                  <a:bodyPr/>
                  <a:lstStyle/>
                  <a:p>
                    <a:r>
                      <a:rPr lang="en-US"/>
                      <a:t>47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E03-4F75-B2A0-D5F881D096ED}"/>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 2.17'!$Z$6</c:f>
              <c:numCache>
                <c:formatCode>General</c:formatCode>
                <c:ptCount val="1"/>
              </c:numCache>
            </c:numRef>
          </c:cat>
          <c:val>
            <c:numRef>
              <c:f>'Fig 2.17'!$Z$9</c:f>
              <c:numCache>
                <c:formatCode>0.0</c:formatCode>
                <c:ptCount val="1"/>
                <c:pt idx="0">
                  <c:v>47.08908338269265</c:v>
                </c:pt>
              </c:numCache>
            </c:numRef>
          </c:val>
          <c:extLst>
            <c:ext xmlns:c16="http://schemas.microsoft.com/office/drawing/2014/chart" uri="{C3380CC4-5D6E-409C-BE32-E72D297353CC}">
              <c16:uniqueId val="{00000003-DE03-4F75-B2A0-D5F881D096ED}"/>
            </c:ext>
          </c:extLst>
        </c:ser>
        <c:ser>
          <c:idx val="2"/>
          <c:order val="2"/>
          <c:tx>
            <c:strRef>
              <c:f>'Fig 2.17'!$V$10</c:f>
              <c:strCache>
                <c:ptCount val="1"/>
                <c:pt idx="0">
                  <c:v>Neither cheaper nor more expensive</c:v>
                </c:pt>
              </c:strCache>
            </c:strRef>
          </c:tx>
          <c:spPr>
            <a:solidFill>
              <a:srgbClr val="C0C0C0"/>
            </a:solidFill>
            <a:ln>
              <a:noFill/>
            </a:ln>
            <a:effectLst/>
          </c:spPr>
          <c:invertIfNegative val="0"/>
          <c:dLbls>
            <c:dLbl>
              <c:idx val="0"/>
              <c:tx>
                <c:rich>
                  <a:bodyPr/>
                  <a:lstStyle/>
                  <a:p>
                    <a:r>
                      <a:rPr lang="en-US"/>
                      <a:t>15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E03-4F75-B2A0-D5F881D096ED}"/>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 2.17'!$Z$6</c:f>
              <c:numCache>
                <c:formatCode>General</c:formatCode>
                <c:ptCount val="1"/>
              </c:numCache>
            </c:numRef>
          </c:cat>
          <c:val>
            <c:numRef>
              <c:f>'Fig 2.17'!$Z$10</c:f>
              <c:numCache>
                <c:formatCode>0.0</c:formatCode>
                <c:ptCount val="1"/>
                <c:pt idx="0">
                  <c:v>14.779250871440402</c:v>
                </c:pt>
              </c:numCache>
            </c:numRef>
          </c:val>
          <c:extLst>
            <c:ext xmlns:c16="http://schemas.microsoft.com/office/drawing/2014/chart" uri="{C3380CC4-5D6E-409C-BE32-E72D297353CC}">
              <c16:uniqueId val="{00000005-DE03-4F75-B2A0-D5F881D096ED}"/>
            </c:ext>
          </c:extLst>
        </c:ser>
        <c:ser>
          <c:idx val="3"/>
          <c:order val="3"/>
          <c:tx>
            <c:strRef>
              <c:f>'Fig 2.17'!$V$11</c:f>
              <c:strCache>
                <c:ptCount val="1"/>
                <c:pt idx="0">
                  <c:v>Somewhat more expensive</c:v>
                </c:pt>
              </c:strCache>
            </c:strRef>
          </c:tx>
          <c:spPr>
            <a:solidFill>
              <a:srgbClr val="993366"/>
            </a:solidFill>
            <a:ln>
              <a:noFill/>
            </a:ln>
            <a:effectLst/>
          </c:spPr>
          <c:invertIfNegative val="0"/>
          <c:dLbls>
            <c:dLbl>
              <c:idx val="0"/>
              <c:tx>
                <c:rich>
                  <a:bodyPr/>
                  <a:lstStyle/>
                  <a:p>
                    <a:r>
                      <a:rPr lang="en-US"/>
                      <a:t>10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E03-4F75-B2A0-D5F881D096ED}"/>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 2.17'!$Z$6</c:f>
              <c:numCache>
                <c:formatCode>General</c:formatCode>
                <c:ptCount val="1"/>
              </c:numCache>
            </c:numRef>
          </c:cat>
          <c:val>
            <c:numRef>
              <c:f>'Fig 2.17'!$Z$11</c:f>
              <c:numCache>
                <c:formatCode>0.0</c:formatCode>
                <c:ptCount val="1"/>
                <c:pt idx="0">
                  <c:v>10.046163866922667</c:v>
                </c:pt>
              </c:numCache>
            </c:numRef>
          </c:val>
          <c:extLst>
            <c:ext xmlns:c16="http://schemas.microsoft.com/office/drawing/2014/chart" uri="{C3380CC4-5D6E-409C-BE32-E72D297353CC}">
              <c16:uniqueId val="{00000007-DE03-4F75-B2A0-D5F881D096ED}"/>
            </c:ext>
          </c:extLst>
        </c:ser>
        <c:ser>
          <c:idx val="4"/>
          <c:order val="4"/>
          <c:tx>
            <c:strRef>
              <c:f>'Fig 2.17'!$V$12</c:f>
              <c:strCache>
                <c:ptCount val="1"/>
                <c:pt idx="0">
                  <c:v>Much more expensive</c:v>
                </c:pt>
              </c:strCache>
            </c:strRef>
          </c:tx>
          <c:spPr>
            <a:solidFill>
              <a:srgbClr val="FFD25D"/>
            </a:solidFill>
            <a:ln>
              <a:noFill/>
            </a:ln>
            <a:effectLst/>
          </c:spPr>
          <c:invertIfNegative val="0"/>
          <c:dLbls>
            <c:dLbl>
              <c:idx val="0"/>
              <c:tx>
                <c:rich>
                  <a:bodyPr/>
                  <a:lstStyle/>
                  <a:p>
                    <a:r>
                      <a:rPr lang="en-US"/>
                      <a:t>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E03-4F75-B2A0-D5F881D096ED}"/>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 2.17'!$Z$6</c:f>
              <c:numCache>
                <c:formatCode>General</c:formatCode>
                <c:ptCount val="1"/>
              </c:numCache>
            </c:numRef>
          </c:cat>
          <c:val>
            <c:numRef>
              <c:f>'Fig 2.17'!$Z$12</c:f>
              <c:numCache>
                <c:formatCode>0.0</c:formatCode>
                <c:ptCount val="1"/>
                <c:pt idx="0">
                  <c:v>2.5096184386729066</c:v>
                </c:pt>
              </c:numCache>
            </c:numRef>
          </c:val>
          <c:extLst>
            <c:ext xmlns:c16="http://schemas.microsoft.com/office/drawing/2014/chart" uri="{C3380CC4-5D6E-409C-BE32-E72D297353CC}">
              <c16:uniqueId val="{00000009-DE03-4F75-B2A0-D5F881D096ED}"/>
            </c:ext>
          </c:extLst>
        </c:ser>
        <c:ser>
          <c:idx val="5"/>
          <c:order val="5"/>
          <c:tx>
            <c:strRef>
              <c:f>'Fig 2.17'!$V$13</c:f>
              <c:strCache>
                <c:ptCount val="1"/>
                <c:pt idx="0">
                  <c:v>Depends / don't know</c:v>
                </c:pt>
              </c:strCache>
            </c:strRef>
          </c:tx>
          <c:spPr>
            <a:solidFill>
              <a:srgbClr val="800000"/>
            </a:solidFill>
            <a:ln>
              <a:noFill/>
            </a:ln>
            <a:effectLst/>
          </c:spPr>
          <c:invertIfNegative val="0"/>
          <c:dLbls>
            <c:dLbl>
              <c:idx val="0"/>
              <c:tx>
                <c:rich>
                  <a:bodyPr/>
                  <a:lstStyle/>
                  <a:p>
                    <a:r>
                      <a:rPr lang="en-US"/>
                      <a:t>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E03-4F75-B2A0-D5F881D096ED}"/>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 2.17'!$Z$6</c:f>
              <c:numCache>
                <c:formatCode>General</c:formatCode>
                <c:ptCount val="1"/>
              </c:numCache>
            </c:numRef>
          </c:cat>
          <c:val>
            <c:numRef>
              <c:f>'Fig 2.17'!$Z$13</c:f>
              <c:numCache>
                <c:formatCode>0.0</c:formatCode>
                <c:ptCount val="1"/>
                <c:pt idx="0">
                  <c:v>5.331099728159387</c:v>
                </c:pt>
              </c:numCache>
            </c:numRef>
          </c:val>
          <c:extLst>
            <c:ext xmlns:c16="http://schemas.microsoft.com/office/drawing/2014/chart" uri="{C3380CC4-5D6E-409C-BE32-E72D297353CC}">
              <c16:uniqueId val="{0000000B-DE03-4F75-B2A0-D5F881D096ED}"/>
            </c:ext>
          </c:extLst>
        </c:ser>
        <c:dLbls>
          <c:showLegendKey val="0"/>
          <c:showVal val="0"/>
          <c:showCatName val="0"/>
          <c:showSerName val="0"/>
          <c:showPercent val="0"/>
          <c:showBubbleSize val="0"/>
        </c:dLbls>
        <c:gapWidth val="150"/>
        <c:overlap val="100"/>
        <c:axId val="675330224"/>
        <c:axId val="675328584"/>
      </c:barChart>
      <c:catAx>
        <c:axId val="675330224"/>
        <c:scaling>
          <c:orientation val="minMax"/>
        </c:scaling>
        <c:delete val="0"/>
        <c:axPos val="l"/>
        <c:numFmt formatCode="General" sourceLinked="1"/>
        <c:majorTickMark val="none"/>
        <c:minorTickMark val="none"/>
        <c:tickLblPos val="nextTo"/>
        <c:spPr>
          <a:solidFill>
            <a:sysClr val="window" lastClr="FFFFFF"/>
          </a:solidFill>
          <a:ln w="9525" cap="flat" cmpd="sng" algn="ctr">
            <a:noFill/>
            <a:round/>
          </a:ln>
          <a:effectLst/>
        </c:spPr>
        <c:txPr>
          <a:bodyPr rot="-60000000" spcFirstLastPara="1" vertOverflow="ellipsis" vert="horz" wrap="square" anchor="ctr" anchorCtr="1"/>
          <a:lstStyle/>
          <a:p>
            <a:pP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5328584"/>
        <c:crosses val="autoZero"/>
        <c:auto val="1"/>
        <c:lblAlgn val="ctr"/>
        <c:lblOffset val="100"/>
        <c:noMultiLvlLbl val="0"/>
      </c:catAx>
      <c:valAx>
        <c:axId val="675328584"/>
        <c:scaling>
          <c:orientation val="minMax"/>
        </c:scaling>
        <c:delete val="0"/>
        <c:axPos val="b"/>
        <c:numFmt formatCode="0%" sourceLinked="0"/>
        <c:majorTickMark val="out"/>
        <c:minorTickMark val="none"/>
        <c:tickLblPos val="nextTo"/>
        <c:spPr>
          <a:noFill/>
          <a:ln w="12700">
            <a:solidFill>
              <a:schemeClr val="tx1"/>
            </a:solidFill>
          </a:ln>
          <a:effectLst/>
        </c:spPr>
        <c:txPr>
          <a:bodyPr rot="-60000000" spcFirstLastPara="1" vertOverflow="ellipsis" vert="horz" wrap="square" anchor="ctr" anchorCtr="1"/>
          <a:lstStyle/>
          <a:p>
            <a:pP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5330224"/>
        <c:crosses val="autoZero"/>
        <c:crossBetween val="between"/>
        <c:majorUnit val="0.1"/>
      </c:valAx>
      <c:spPr>
        <a:noFill/>
        <a:ln>
          <a:noFill/>
        </a:ln>
        <a:effectLst/>
      </c:spPr>
    </c:plotArea>
    <c:legend>
      <c:legendPos val="b"/>
      <c:legendEntry>
        <c:idx val="0"/>
        <c:txPr>
          <a:bodyPr rot="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1"/>
        <c:txPr>
          <a:bodyPr rot="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2"/>
        <c:txPr>
          <a:bodyPr rot="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3"/>
        <c:txPr>
          <a:bodyPr rot="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4"/>
        <c:txPr>
          <a:bodyPr rot="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5"/>
        <c:txPr>
          <a:bodyPr rot="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ayout>
        <c:manualLayout>
          <c:xMode val="edge"/>
          <c:yMode val="edge"/>
          <c:x val="5.0135989712695311E-2"/>
          <c:y val="0.82998201613687161"/>
          <c:w val="0.91539834803500342"/>
          <c:h val="0.16080363931595293"/>
        </c:manualLayout>
      </c:layout>
      <c:overlay val="0"/>
      <c:spPr>
        <a:noFill/>
        <a:ln>
          <a:noFill/>
        </a:ln>
        <a:effectLst/>
      </c:spPr>
      <c:txPr>
        <a:bodyPr rot="0" spcFirstLastPara="1" vertOverflow="ellipsis" vert="horz" wrap="square" anchor="ctr" anchorCtr="1"/>
        <a:lstStyle/>
        <a:p>
          <a:pP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printSettings>
    <c:headerFooter/>
    <c:pageMargins b="0.75" l="0.25" r="0.25"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009999"/>
            </a:solidFill>
          </c:spPr>
          <c:invertIfNegative val="0"/>
          <c:cat>
            <c:strRef>
              <c:f>'Fig 2.18 '!$Q$5:$Q$7</c:f>
              <c:strCache>
                <c:ptCount val="3"/>
                <c:pt idx="0">
                  <c:v>cheaper</c:v>
                </c:pt>
                <c:pt idx="1">
                  <c:v>neither cheaper nor more expensive</c:v>
                </c:pt>
                <c:pt idx="2">
                  <c:v>more expensive</c:v>
                </c:pt>
              </c:strCache>
            </c:strRef>
          </c:cat>
          <c:val>
            <c:numRef>
              <c:f>'Fig 2.18 '!$R$5:$R$7</c:f>
              <c:numCache>
                <c:formatCode>0.0</c:formatCode>
                <c:ptCount val="3"/>
                <c:pt idx="0">
                  <c:v>57.6495299158398</c:v>
                </c:pt>
                <c:pt idx="1">
                  <c:v>52.242245012472701</c:v>
                </c:pt>
                <c:pt idx="2">
                  <c:v>60.368065848703502</c:v>
                </c:pt>
              </c:numCache>
            </c:numRef>
          </c:val>
          <c:extLst>
            <c:ext xmlns:c16="http://schemas.microsoft.com/office/drawing/2014/chart" uri="{C3380CC4-5D6E-409C-BE32-E72D297353CC}">
              <c16:uniqueId val="{00000000-696B-4E66-9014-9160434215F6}"/>
            </c:ext>
          </c:extLst>
        </c:ser>
        <c:dLbls>
          <c:showLegendKey val="0"/>
          <c:showVal val="0"/>
          <c:showCatName val="0"/>
          <c:showSerName val="0"/>
          <c:showPercent val="0"/>
          <c:showBubbleSize val="0"/>
        </c:dLbls>
        <c:gapWidth val="50"/>
        <c:axId val="116002176"/>
        <c:axId val="116012160"/>
      </c:barChart>
      <c:catAx>
        <c:axId val="116002176"/>
        <c:scaling>
          <c:orientation val="minMax"/>
        </c:scaling>
        <c:delete val="0"/>
        <c:axPos val="b"/>
        <c:numFmt formatCode="General" sourceLinked="1"/>
        <c:majorTickMark val="out"/>
        <c:minorTickMark val="none"/>
        <c:tickLblPos val="nextTo"/>
        <c:spPr>
          <a:ln>
            <a:solidFill>
              <a:schemeClr val="bg1">
                <a:lumMod val="50000"/>
              </a:schemeClr>
            </a:solidFill>
          </a:ln>
        </c:spPr>
        <c:txPr>
          <a:bodyPr rot="0" vert="horz"/>
          <a:lstStyle/>
          <a:p>
            <a:pPr>
              <a:defRPr/>
            </a:pPr>
            <a:endParaRPr lang="en-US"/>
          </a:p>
        </c:txPr>
        <c:crossAx val="116012160"/>
        <c:crosses val="autoZero"/>
        <c:auto val="1"/>
        <c:lblAlgn val="ctr"/>
        <c:lblOffset val="100"/>
        <c:noMultiLvlLbl val="0"/>
      </c:catAx>
      <c:valAx>
        <c:axId val="116012160"/>
        <c:scaling>
          <c:orientation val="minMax"/>
          <c:max val="70"/>
          <c:min val="0"/>
        </c:scaling>
        <c:delete val="0"/>
        <c:axPos val="l"/>
        <c:majorGridlines>
          <c:spPr>
            <a:ln>
              <a:noFill/>
            </a:ln>
          </c:spPr>
        </c:majorGridlines>
        <c:minorGridlines>
          <c:spPr>
            <a:ln>
              <a:noFill/>
            </a:ln>
          </c:spPr>
        </c:minorGridlines>
        <c:title>
          <c:tx>
            <c:rich>
              <a:bodyPr rot="-5400000" vert="horz"/>
              <a:lstStyle/>
              <a:p>
                <a:pPr>
                  <a:defRPr/>
                </a:pPr>
                <a:r>
                  <a:rPr lang="en-GB"/>
                  <a:t>percentage </a:t>
                </a:r>
              </a:p>
            </c:rich>
          </c:tx>
          <c:layout>
            <c:manualLayout>
              <c:xMode val="edge"/>
              <c:yMode val="edge"/>
              <c:x val="1.5506280043417585E-2"/>
              <c:y val="0.31713767777231322"/>
            </c:manualLayout>
          </c:layout>
          <c:overlay val="0"/>
        </c:title>
        <c:numFmt formatCode="0" sourceLinked="0"/>
        <c:majorTickMark val="out"/>
        <c:minorTickMark val="none"/>
        <c:tickLblPos val="nextTo"/>
        <c:spPr>
          <a:ln>
            <a:solidFill>
              <a:schemeClr val="bg1">
                <a:lumMod val="50000"/>
              </a:schemeClr>
            </a:solidFill>
          </a:ln>
        </c:spPr>
        <c:txPr>
          <a:bodyPr rot="0" vert="horz"/>
          <a:lstStyle/>
          <a:p>
            <a:pPr>
              <a:defRPr/>
            </a:pPr>
            <a:endParaRPr lang="en-US"/>
          </a:p>
        </c:txPr>
        <c:crossAx val="116002176"/>
        <c:crosses val="autoZero"/>
        <c:crossBetween val="between"/>
        <c:majorUnit val="10"/>
        <c:minorUnit val="1"/>
      </c:valAx>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alignWithMargins="0"/>
    <c:pageMargins b="1" l="0.75000000000000111" r="0.750000000000001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solidFill>
                <a:srgbClr val="007DBC"/>
              </a:solidFill>
            </a:ln>
            <a:effectLst/>
          </c:spPr>
          <c:invertIfNegative val="0"/>
          <c:dPt>
            <c:idx val="0"/>
            <c:invertIfNegative val="0"/>
            <c:bubble3D val="0"/>
            <c:spPr>
              <a:solidFill>
                <a:srgbClr val="CCCCFF"/>
              </a:solidFill>
              <a:ln>
                <a:solidFill>
                  <a:srgbClr val="CCCCFF"/>
                </a:solidFill>
              </a:ln>
              <a:effectLst/>
            </c:spPr>
            <c:extLst>
              <c:ext xmlns:c16="http://schemas.microsoft.com/office/drawing/2014/chart" uri="{C3380CC4-5D6E-409C-BE32-E72D297353CC}">
                <c16:uniqueId val="{00000001-05A5-47D1-A1C6-A76A0229EBE8}"/>
              </c:ext>
            </c:extLst>
          </c:dPt>
          <c:dPt>
            <c:idx val="1"/>
            <c:invertIfNegative val="0"/>
            <c:bubble3D val="0"/>
            <c:spPr>
              <a:solidFill>
                <a:srgbClr val="CCCCFF"/>
              </a:solidFill>
              <a:ln>
                <a:solidFill>
                  <a:srgbClr val="CCCCFF"/>
                </a:solidFill>
              </a:ln>
              <a:effectLst/>
            </c:spPr>
            <c:extLst>
              <c:ext xmlns:c16="http://schemas.microsoft.com/office/drawing/2014/chart" uri="{C3380CC4-5D6E-409C-BE32-E72D297353CC}">
                <c16:uniqueId val="{00000003-05A5-47D1-A1C6-A76A0229EBE8}"/>
              </c:ext>
            </c:extLst>
          </c:dPt>
          <c:dPt>
            <c:idx val="2"/>
            <c:invertIfNegative val="0"/>
            <c:bubble3D val="0"/>
            <c:spPr>
              <a:solidFill>
                <a:srgbClr val="CCCCFF"/>
              </a:solidFill>
              <a:ln>
                <a:solidFill>
                  <a:srgbClr val="CCCCFF"/>
                </a:solidFill>
              </a:ln>
              <a:effectLst/>
            </c:spPr>
            <c:extLst>
              <c:ext xmlns:c16="http://schemas.microsoft.com/office/drawing/2014/chart" uri="{C3380CC4-5D6E-409C-BE32-E72D297353CC}">
                <c16:uniqueId val="{00000005-05A5-47D1-A1C6-A76A0229EBE8}"/>
              </c:ext>
            </c:extLst>
          </c:dPt>
          <c:dPt>
            <c:idx val="3"/>
            <c:invertIfNegative val="0"/>
            <c:bubble3D val="0"/>
            <c:spPr>
              <a:solidFill>
                <a:srgbClr val="007DBC"/>
              </a:solidFill>
              <a:ln>
                <a:solidFill>
                  <a:srgbClr val="007DBC"/>
                </a:solidFill>
              </a:ln>
              <a:effectLst/>
            </c:spPr>
            <c:extLst>
              <c:ext xmlns:c16="http://schemas.microsoft.com/office/drawing/2014/chart" uri="{C3380CC4-5D6E-409C-BE32-E72D297353CC}">
                <c16:uniqueId val="{00000007-05A5-47D1-A1C6-A76A0229EBE8}"/>
              </c:ext>
            </c:extLst>
          </c:dPt>
          <c:dPt>
            <c:idx val="4"/>
            <c:invertIfNegative val="0"/>
            <c:bubble3D val="0"/>
            <c:spPr>
              <a:solidFill>
                <a:srgbClr val="800000"/>
              </a:solidFill>
              <a:ln>
                <a:solidFill>
                  <a:srgbClr val="800000"/>
                </a:solidFill>
              </a:ln>
              <a:effectLst/>
            </c:spPr>
            <c:extLst>
              <c:ext xmlns:c16="http://schemas.microsoft.com/office/drawing/2014/chart" uri="{C3380CC4-5D6E-409C-BE32-E72D297353CC}">
                <c16:uniqueId val="{0000002B-05A5-47D1-A1C6-A76A0229EBE8}"/>
              </c:ext>
            </c:extLst>
          </c:dPt>
          <c:dPt>
            <c:idx val="5"/>
            <c:invertIfNegative val="0"/>
            <c:bubble3D val="0"/>
            <c:spPr>
              <a:solidFill>
                <a:srgbClr val="800000"/>
              </a:solidFill>
              <a:ln>
                <a:solidFill>
                  <a:srgbClr val="800000"/>
                </a:solidFill>
              </a:ln>
              <a:effectLst/>
            </c:spPr>
            <c:extLst>
              <c:ext xmlns:c16="http://schemas.microsoft.com/office/drawing/2014/chart" uri="{C3380CC4-5D6E-409C-BE32-E72D297353CC}">
                <c16:uniqueId val="{00000009-05A5-47D1-A1C6-A76A0229EBE8}"/>
              </c:ext>
            </c:extLst>
          </c:dPt>
          <c:dPt>
            <c:idx val="6"/>
            <c:invertIfNegative val="0"/>
            <c:bubble3D val="0"/>
            <c:spPr>
              <a:solidFill>
                <a:srgbClr val="800000"/>
              </a:solidFill>
              <a:ln>
                <a:solidFill>
                  <a:srgbClr val="800000"/>
                </a:solidFill>
              </a:ln>
              <a:effectLst/>
            </c:spPr>
            <c:extLst>
              <c:ext xmlns:c16="http://schemas.microsoft.com/office/drawing/2014/chart" uri="{C3380CC4-5D6E-409C-BE32-E72D297353CC}">
                <c16:uniqueId val="{0000000B-05A5-47D1-A1C6-A76A0229EBE8}"/>
              </c:ext>
            </c:extLst>
          </c:dPt>
          <c:dPt>
            <c:idx val="8"/>
            <c:invertIfNegative val="0"/>
            <c:bubble3D val="0"/>
            <c:spPr>
              <a:solidFill>
                <a:srgbClr val="FFDC5D"/>
              </a:solidFill>
              <a:ln>
                <a:solidFill>
                  <a:srgbClr val="FFDC5D"/>
                </a:solidFill>
              </a:ln>
              <a:effectLst/>
            </c:spPr>
            <c:extLst>
              <c:ext xmlns:c16="http://schemas.microsoft.com/office/drawing/2014/chart" uri="{C3380CC4-5D6E-409C-BE32-E72D297353CC}">
                <c16:uniqueId val="{0000000F-05A5-47D1-A1C6-A76A0229EBE8}"/>
              </c:ext>
            </c:extLst>
          </c:dPt>
          <c:dPt>
            <c:idx val="9"/>
            <c:invertIfNegative val="0"/>
            <c:bubble3D val="0"/>
            <c:spPr>
              <a:solidFill>
                <a:srgbClr val="FFD25D"/>
              </a:solidFill>
              <a:ln>
                <a:solidFill>
                  <a:srgbClr val="FFD25D"/>
                </a:solidFill>
              </a:ln>
              <a:effectLst/>
            </c:spPr>
            <c:extLst>
              <c:ext xmlns:c16="http://schemas.microsoft.com/office/drawing/2014/chart" uri="{C3380CC4-5D6E-409C-BE32-E72D297353CC}">
                <c16:uniqueId val="{00000011-05A5-47D1-A1C6-A76A0229EBE8}"/>
              </c:ext>
            </c:extLst>
          </c:dPt>
          <c:dPt>
            <c:idx val="10"/>
            <c:invertIfNegative val="0"/>
            <c:bubble3D val="0"/>
            <c:spPr>
              <a:solidFill>
                <a:srgbClr val="FFD25D"/>
              </a:solidFill>
              <a:ln>
                <a:solidFill>
                  <a:srgbClr val="FFD25D"/>
                </a:solidFill>
              </a:ln>
              <a:effectLst/>
            </c:spPr>
            <c:extLst>
              <c:ext xmlns:c16="http://schemas.microsoft.com/office/drawing/2014/chart" uri="{C3380CC4-5D6E-409C-BE32-E72D297353CC}">
                <c16:uniqueId val="{00000013-05A5-47D1-A1C6-A76A0229EBE8}"/>
              </c:ext>
            </c:extLst>
          </c:dPt>
          <c:dPt>
            <c:idx val="11"/>
            <c:invertIfNegative val="0"/>
            <c:bubble3D val="0"/>
            <c:spPr>
              <a:solidFill>
                <a:srgbClr val="FFD25D"/>
              </a:solidFill>
              <a:ln>
                <a:solidFill>
                  <a:srgbClr val="FFD25D"/>
                </a:solidFill>
              </a:ln>
              <a:effectLst/>
            </c:spPr>
            <c:extLst>
              <c:ext xmlns:c16="http://schemas.microsoft.com/office/drawing/2014/chart" uri="{C3380CC4-5D6E-409C-BE32-E72D297353CC}">
                <c16:uniqueId val="{00000015-05A5-47D1-A1C6-A76A0229EBE8}"/>
              </c:ext>
            </c:extLst>
          </c:dPt>
          <c:dPt>
            <c:idx val="12"/>
            <c:invertIfNegative val="0"/>
            <c:bubble3D val="0"/>
            <c:spPr>
              <a:solidFill>
                <a:srgbClr val="C00000"/>
              </a:solidFill>
              <a:ln>
                <a:solidFill>
                  <a:srgbClr val="C00000"/>
                </a:solidFill>
              </a:ln>
              <a:effectLst/>
            </c:spPr>
            <c:extLst>
              <c:ext xmlns:c16="http://schemas.microsoft.com/office/drawing/2014/chart" uri="{C3380CC4-5D6E-409C-BE32-E72D297353CC}">
                <c16:uniqueId val="{00000017-05A5-47D1-A1C6-A76A0229EBE8}"/>
              </c:ext>
            </c:extLst>
          </c:dPt>
          <c:dPt>
            <c:idx val="13"/>
            <c:invertIfNegative val="0"/>
            <c:bubble3D val="0"/>
            <c:spPr>
              <a:solidFill>
                <a:srgbClr val="993366"/>
              </a:solidFill>
              <a:ln>
                <a:solidFill>
                  <a:srgbClr val="993366"/>
                </a:solidFill>
              </a:ln>
              <a:effectLst/>
            </c:spPr>
            <c:extLst>
              <c:ext xmlns:c16="http://schemas.microsoft.com/office/drawing/2014/chart" uri="{C3380CC4-5D6E-409C-BE32-E72D297353CC}">
                <c16:uniqueId val="{00000019-05A5-47D1-A1C6-A76A0229EBE8}"/>
              </c:ext>
            </c:extLst>
          </c:dPt>
          <c:dPt>
            <c:idx val="14"/>
            <c:invertIfNegative val="0"/>
            <c:bubble3D val="0"/>
            <c:spPr>
              <a:solidFill>
                <a:srgbClr val="993366"/>
              </a:solidFill>
              <a:ln>
                <a:solidFill>
                  <a:srgbClr val="993366"/>
                </a:solidFill>
              </a:ln>
              <a:effectLst/>
            </c:spPr>
            <c:extLst>
              <c:ext xmlns:c16="http://schemas.microsoft.com/office/drawing/2014/chart" uri="{C3380CC4-5D6E-409C-BE32-E72D297353CC}">
                <c16:uniqueId val="{0000001B-05A5-47D1-A1C6-A76A0229EBE8}"/>
              </c:ext>
            </c:extLst>
          </c:dPt>
          <c:dPt>
            <c:idx val="15"/>
            <c:invertIfNegative val="0"/>
            <c:bubble3D val="0"/>
            <c:spPr>
              <a:solidFill>
                <a:srgbClr val="993366"/>
              </a:solidFill>
              <a:ln>
                <a:solidFill>
                  <a:srgbClr val="993366"/>
                </a:solidFill>
              </a:ln>
              <a:effectLst/>
            </c:spPr>
            <c:extLst>
              <c:ext xmlns:c16="http://schemas.microsoft.com/office/drawing/2014/chart" uri="{C3380CC4-5D6E-409C-BE32-E72D297353CC}">
                <c16:uniqueId val="{0000001D-05A5-47D1-A1C6-A76A0229EBE8}"/>
              </c:ext>
            </c:extLst>
          </c:dPt>
          <c:dPt>
            <c:idx val="16"/>
            <c:invertIfNegative val="0"/>
            <c:bubble3D val="0"/>
            <c:spPr>
              <a:solidFill>
                <a:srgbClr val="C00000"/>
              </a:solidFill>
              <a:ln>
                <a:solidFill>
                  <a:srgbClr val="C00000"/>
                </a:solidFill>
              </a:ln>
              <a:effectLst/>
            </c:spPr>
            <c:extLst>
              <c:ext xmlns:c16="http://schemas.microsoft.com/office/drawing/2014/chart" uri="{C3380CC4-5D6E-409C-BE32-E72D297353CC}">
                <c16:uniqueId val="{0000001F-05A5-47D1-A1C6-A76A0229EBE8}"/>
              </c:ext>
            </c:extLst>
          </c:dPt>
          <c:dPt>
            <c:idx val="17"/>
            <c:invertIfNegative val="0"/>
            <c:bubble3D val="0"/>
            <c:spPr>
              <a:solidFill>
                <a:srgbClr val="C0C0C0"/>
              </a:solidFill>
              <a:ln>
                <a:noFill/>
              </a:ln>
              <a:effectLst/>
            </c:spPr>
            <c:extLst>
              <c:ext xmlns:c16="http://schemas.microsoft.com/office/drawing/2014/chart" uri="{C3380CC4-5D6E-409C-BE32-E72D297353CC}">
                <c16:uniqueId val="{00000021-37A1-4EB3-9B42-1BDBD33D1D44}"/>
              </c:ext>
            </c:extLst>
          </c:dPt>
          <c:dPt>
            <c:idx val="18"/>
            <c:invertIfNegative val="0"/>
            <c:bubble3D val="0"/>
            <c:spPr>
              <a:solidFill>
                <a:srgbClr val="C0C0C0"/>
              </a:solidFill>
              <a:ln>
                <a:solidFill>
                  <a:srgbClr val="C0C0C0"/>
                </a:solidFill>
              </a:ln>
              <a:effectLst/>
            </c:spPr>
            <c:extLst>
              <c:ext xmlns:c16="http://schemas.microsoft.com/office/drawing/2014/chart" uri="{C3380CC4-5D6E-409C-BE32-E72D297353CC}">
                <c16:uniqueId val="{00000021-05A5-47D1-A1C6-A76A0229EBE8}"/>
              </c:ext>
            </c:extLst>
          </c:dPt>
          <c:dPt>
            <c:idx val="19"/>
            <c:invertIfNegative val="0"/>
            <c:bubble3D val="0"/>
            <c:spPr>
              <a:solidFill>
                <a:srgbClr val="C0C0C0"/>
              </a:solidFill>
              <a:ln>
                <a:solidFill>
                  <a:srgbClr val="C0C0C0"/>
                </a:solidFill>
              </a:ln>
              <a:effectLst/>
            </c:spPr>
            <c:extLst>
              <c:ext xmlns:c16="http://schemas.microsoft.com/office/drawing/2014/chart" uri="{C3380CC4-5D6E-409C-BE32-E72D297353CC}">
                <c16:uniqueId val="{00000023-05A5-47D1-A1C6-A76A0229EBE8}"/>
              </c:ext>
            </c:extLst>
          </c:dPt>
          <c:dPt>
            <c:idx val="20"/>
            <c:invertIfNegative val="0"/>
            <c:bubble3D val="0"/>
            <c:spPr>
              <a:solidFill>
                <a:srgbClr val="C0C0C0"/>
              </a:solidFill>
              <a:ln>
                <a:solidFill>
                  <a:srgbClr val="C0C0C0"/>
                </a:solidFill>
              </a:ln>
              <a:effectLst/>
            </c:spPr>
            <c:extLst>
              <c:ext xmlns:c16="http://schemas.microsoft.com/office/drawing/2014/chart" uri="{C3380CC4-5D6E-409C-BE32-E72D297353CC}">
                <c16:uniqueId val="{00000025-05A5-47D1-A1C6-A76A0229EBE8}"/>
              </c:ext>
            </c:extLst>
          </c:dPt>
          <c:dPt>
            <c:idx val="21"/>
            <c:invertIfNegative val="0"/>
            <c:bubble3D val="0"/>
            <c:spPr>
              <a:solidFill>
                <a:srgbClr val="C0C0C0"/>
              </a:solidFill>
              <a:ln>
                <a:solidFill>
                  <a:srgbClr val="C0C0C0"/>
                </a:solidFill>
              </a:ln>
              <a:effectLst/>
            </c:spPr>
            <c:extLst>
              <c:ext xmlns:c16="http://schemas.microsoft.com/office/drawing/2014/chart" uri="{C3380CC4-5D6E-409C-BE32-E72D297353CC}">
                <c16:uniqueId val="{00000029-37A1-4EB3-9B42-1BDBD33D1D44}"/>
              </c:ext>
            </c:extLst>
          </c:dPt>
          <c:dPt>
            <c:idx val="23"/>
            <c:invertIfNegative val="0"/>
            <c:bubble3D val="0"/>
            <c:spPr>
              <a:solidFill>
                <a:srgbClr val="333366"/>
              </a:solidFill>
              <a:ln>
                <a:solidFill>
                  <a:srgbClr val="333366"/>
                </a:solidFill>
              </a:ln>
              <a:effectLst/>
            </c:spPr>
            <c:extLst>
              <c:ext xmlns:c16="http://schemas.microsoft.com/office/drawing/2014/chart" uri="{C3380CC4-5D6E-409C-BE32-E72D297353CC}">
                <c16:uniqueId val="{0000002B-37A1-4EB3-9B42-1BDBD33D1D44}"/>
              </c:ext>
            </c:extLst>
          </c:dPt>
          <c:dPt>
            <c:idx val="24"/>
            <c:invertIfNegative val="0"/>
            <c:bubble3D val="0"/>
            <c:spPr>
              <a:solidFill>
                <a:srgbClr val="333366"/>
              </a:solidFill>
              <a:ln>
                <a:solidFill>
                  <a:srgbClr val="333366"/>
                </a:solidFill>
              </a:ln>
              <a:effectLst/>
            </c:spPr>
            <c:extLst>
              <c:ext xmlns:c16="http://schemas.microsoft.com/office/drawing/2014/chart" uri="{C3380CC4-5D6E-409C-BE32-E72D297353CC}">
                <c16:uniqueId val="{0000002D-37A1-4EB3-9B42-1BDBD33D1D44}"/>
              </c:ext>
            </c:extLst>
          </c:dPt>
          <c:dPt>
            <c:idx val="25"/>
            <c:invertIfNegative val="0"/>
            <c:bubble3D val="0"/>
            <c:spPr>
              <a:solidFill>
                <a:srgbClr val="333366"/>
              </a:solidFill>
              <a:ln>
                <a:solidFill>
                  <a:srgbClr val="333366"/>
                </a:solidFill>
              </a:ln>
              <a:effectLst/>
            </c:spPr>
            <c:extLst>
              <c:ext xmlns:c16="http://schemas.microsoft.com/office/drawing/2014/chart" uri="{C3380CC4-5D6E-409C-BE32-E72D297353CC}">
                <c16:uniqueId val="{0000002F-37A1-4EB3-9B42-1BDBD33D1D44}"/>
              </c:ext>
            </c:extLst>
          </c:dPt>
          <c:dPt>
            <c:idx val="27"/>
            <c:invertIfNegative val="0"/>
            <c:bubble3D val="0"/>
            <c:spPr>
              <a:solidFill>
                <a:srgbClr val="009999"/>
              </a:solidFill>
              <a:ln>
                <a:solidFill>
                  <a:srgbClr val="009999"/>
                </a:solidFill>
              </a:ln>
              <a:effectLst/>
            </c:spPr>
            <c:extLst>
              <c:ext xmlns:c16="http://schemas.microsoft.com/office/drawing/2014/chart" uri="{C3380CC4-5D6E-409C-BE32-E72D297353CC}">
                <c16:uniqueId val="{0000002A-05A5-47D1-A1C6-A76A0229EBE8}"/>
              </c:ext>
            </c:extLst>
          </c:dPt>
          <c:dPt>
            <c:idx val="28"/>
            <c:invertIfNegative val="0"/>
            <c:bubble3D val="0"/>
            <c:spPr>
              <a:solidFill>
                <a:srgbClr val="009999"/>
              </a:solidFill>
              <a:ln>
                <a:solidFill>
                  <a:srgbClr val="009999"/>
                </a:solidFill>
              </a:ln>
              <a:effectLst/>
            </c:spPr>
            <c:extLst>
              <c:ext xmlns:c16="http://schemas.microsoft.com/office/drawing/2014/chart" uri="{C3380CC4-5D6E-409C-BE32-E72D297353CC}">
                <c16:uniqueId val="{00000033-37A1-4EB3-9B42-1BDBD33D1D44}"/>
              </c:ext>
            </c:extLst>
          </c:dPt>
          <c:cat>
            <c:strRef>
              <c:f>'Fig 2.2'!$N$5:$N$33</c:f>
              <c:strCache>
                <c:ptCount val="29"/>
                <c:pt idx="0">
                  <c:v>in work or waiting to take up work</c:v>
                </c:pt>
                <c:pt idx="1">
                  <c:v>other</c:v>
                </c:pt>
                <c:pt idx="2">
                  <c:v>full time education or training</c:v>
                </c:pt>
                <c:pt idx="4">
                  <c:v>£1,411- £2,560 per month</c:v>
                </c:pt>
                <c:pt idx="5">
                  <c:v>£4,351 or more per month</c:v>
                </c:pt>
                <c:pt idx="6">
                  <c:v>£2,561-£4,350 per month</c:v>
                </c:pt>
                <c:pt idx="8">
                  <c:v>3 or more adults and children</c:v>
                </c:pt>
                <c:pt idx="9">
                  <c:v>lone adult and children</c:v>
                </c:pt>
                <c:pt idx="10">
                  <c:v>3 or more adults</c:v>
                </c:pt>
                <c:pt idx="11">
                  <c:v>2 adults and children</c:v>
                </c:pt>
                <c:pt idx="13">
                  <c:v>36-45</c:v>
                </c:pt>
                <c:pt idx="14">
                  <c:v>26-35</c:v>
                </c:pt>
                <c:pt idx="15">
                  <c:v>18-25</c:v>
                </c:pt>
                <c:pt idx="17">
                  <c:v>West Midlands</c:v>
                </c:pt>
                <c:pt idx="18">
                  <c:v>South East</c:v>
                </c:pt>
                <c:pt idx="19">
                  <c:v>East</c:v>
                </c:pt>
                <c:pt idx="20">
                  <c:v>South West</c:v>
                </c:pt>
                <c:pt idx="21">
                  <c:v>London</c:v>
                </c:pt>
                <c:pt idx="23">
                  <c:v>suburbs or outskirts of a big city</c:v>
                </c:pt>
                <c:pt idx="24">
                  <c:v>small city or town</c:v>
                </c:pt>
                <c:pt idx="25">
                  <c:v>big city</c:v>
                </c:pt>
                <c:pt idx="27">
                  <c:v>social renters</c:v>
                </c:pt>
                <c:pt idx="28">
                  <c:v>private renters</c:v>
                </c:pt>
              </c:strCache>
            </c:strRef>
          </c:cat>
          <c:val>
            <c:numRef>
              <c:f>'Fig 2.2'!$O$5:$O$33</c:f>
              <c:numCache>
                <c:formatCode>0.0</c:formatCode>
                <c:ptCount val="29"/>
                <c:pt idx="0">
                  <c:v>39.364180217018301</c:v>
                </c:pt>
                <c:pt idx="1">
                  <c:v>42.550139133440602</c:v>
                </c:pt>
                <c:pt idx="2">
                  <c:v>49.009038202205502</c:v>
                </c:pt>
                <c:pt idx="4">
                  <c:v>39.237197239385338</c:v>
                </c:pt>
                <c:pt idx="5">
                  <c:v>40.107421472539464</c:v>
                </c:pt>
                <c:pt idx="6">
                  <c:v>41.958796485831201</c:v>
                </c:pt>
                <c:pt idx="8">
                  <c:v>39.835065180232974</c:v>
                </c:pt>
                <c:pt idx="9">
                  <c:v>41.027982019617696</c:v>
                </c:pt>
                <c:pt idx="10">
                  <c:v>41.229582917928298</c:v>
                </c:pt>
                <c:pt idx="11">
                  <c:v>43.611950757336196</c:v>
                </c:pt>
                <c:pt idx="13">
                  <c:v>43.952436797765799</c:v>
                </c:pt>
                <c:pt idx="14">
                  <c:v>48.3358890950811</c:v>
                </c:pt>
                <c:pt idx="15">
                  <c:v>50.321103725356195</c:v>
                </c:pt>
                <c:pt idx="17">
                  <c:v>38.939039117083787</c:v>
                </c:pt>
                <c:pt idx="18">
                  <c:v>39.121521428971299</c:v>
                </c:pt>
                <c:pt idx="19">
                  <c:v>39.804082976777991</c:v>
                </c:pt>
                <c:pt idx="20">
                  <c:v>40.115269183173204</c:v>
                </c:pt>
                <c:pt idx="21">
                  <c:v>42.2648225667783</c:v>
                </c:pt>
                <c:pt idx="23">
                  <c:v>39.062490856761897</c:v>
                </c:pt>
                <c:pt idx="24">
                  <c:v>40.400800133743196</c:v>
                </c:pt>
                <c:pt idx="25">
                  <c:v>42.040527436564702</c:v>
                </c:pt>
                <c:pt idx="27">
                  <c:v>42.4240245868682</c:v>
                </c:pt>
                <c:pt idx="28">
                  <c:v>46.705172626588499</c:v>
                </c:pt>
              </c:numCache>
            </c:numRef>
          </c:val>
          <c:extLst>
            <c:ext xmlns:c16="http://schemas.microsoft.com/office/drawing/2014/chart" uri="{C3380CC4-5D6E-409C-BE32-E72D297353CC}">
              <c16:uniqueId val="{00000028-05A5-47D1-A1C6-A76A0229EBE8}"/>
            </c:ext>
          </c:extLst>
        </c:ser>
        <c:dLbls>
          <c:showLegendKey val="0"/>
          <c:showVal val="0"/>
          <c:showCatName val="0"/>
          <c:showSerName val="0"/>
          <c:showPercent val="0"/>
          <c:showBubbleSize val="0"/>
        </c:dLbls>
        <c:gapWidth val="50"/>
        <c:axId val="118753152"/>
        <c:axId val="118754688"/>
      </c:barChart>
      <c:lineChart>
        <c:grouping val="standard"/>
        <c:varyColors val="0"/>
        <c:ser>
          <c:idx val="1"/>
          <c:order val="1"/>
          <c:spPr>
            <a:ln w="6350">
              <a:solidFill>
                <a:sysClr val="windowText" lastClr="000000"/>
              </a:solidFill>
            </a:ln>
          </c:spPr>
          <c:marker>
            <c:symbol val="none"/>
          </c:marker>
          <c:val>
            <c:numRef>
              <c:f>'Fig 2.2'!$P$5:$P$33</c:f>
              <c:numCache>
                <c:formatCode>0.0</c:formatCode>
                <c:ptCount val="29"/>
                <c:pt idx="0">
                  <c:v>38.856383987495967</c:v>
                </c:pt>
                <c:pt idx="1">
                  <c:v>38.856383987495967</c:v>
                </c:pt>
                <c:pt idx="2">
                  <c:v>38.856383987495967</c:v>
                </c:pt>
                <c:pt idx="3">
                  <c:v>38.856383987495967</c:v>
                </c:pt>
                <c:pt idx="4">
                  <c:v>38.856383987495967</c:v>
                </c:pt>
                <c:pt idx="5">
                  <c:v>38.856383987495967</c:v>
                </c:pt>
                <c:pt idx="6">
                  <c:v>38.856383987495967</c:v>
                </c:pt>
                <c:pt idx="7">
                  <c:v>38.856383987495967</c:v>
                </c:pt>
                <c:pt idx="8">
                  <c:v>38.856383987495967</c:v>
                </c:pt>
                <c:pt idx="9">
                  <c:v>38.856383987495967</c:v>
                </c:pt>
                <c:pt idx="10">
                  <c:v>38.856383987495967</c:v>
                </c:pt>
                <c:pt idx="11">
                  <c:v>38.856383987495967</c:v>
                </c:pt>
                <c:pt idx="12">
                  <c:v>38.856383987495967</c:v>
                </c:pt>
                <c:pt idx="13">
                  <c:v>38.856383987495967</c:v>
                </c:pt>
                <c:pt idx="14">
                  <c:v>38.856383987495967</c:v>
                </c:pt>
                <c:pt idx="15">
                  <c:v>38.856383987495967</c:v>
                </c:pt>
                <c:pt idx="16">
                  <c:v>38.856383987495967</c:v>
                </c:pt>
                <c:pt idx="17">
                  <c:v>38.856383987495967</c:v>
                </c:pt>
                <c:pt idx="18">
                  <c:v>38.856383987495967</c:v>
                </c:pt>
                <c:pt idx="19">
                  <c:v>38.856383987495967</c:v>
                </c:pt>
                <c:pt idx="20">
                  <c:v>38.856383987495967</c:v>
                </c:pt>
                <c:pt idx="21">
                  <c:v>38.856383987495967</c:v>
                </c:pt>
                <c:pt idx="22">
                  <c:v>38.856383987495967</c:v>
                </c:pt>
                <c:pt idx="23">
                  <c:v>38.856383987495967</c:v>
                </c:pt>
                <c:pt idx="24">
                  <c:v>38.856383987495967</c:v>
                </c:pt>
                <c:pt idx="25">
                  <c:v>38.856383987495967</c:v>
                </c:pt>
                <c:pt idx="26">
                  <c:v>38.856383987495967</c:v>
                </c:pt>
                <c:pt idx="27">
                  <c:v>38.856383987495967</c:v>
                </c:pt>
                <c:pt idx="28">
                  <c:v>38.856383987495967</c:v>
                </c:pt>
              </c:numCache>
            </c:numRef>
          </c:val>
          <c:smooth val="0"/>
          <c:extLst>
            <c:ext xmlns:c16="http://schemas.microsoft.com/office/drawing/2014/chart" uri="{C3380CC4-5D6E-409C-BE32-E72D297353CC}">
              <c16:uniqueId val="{00000029-05A5-47D1-A1C6-A76A0229EBE8}"/>
            </c:ext>
          </c:extLst>
        </c:ser>
        <c:dLbls>
          <c:showLegendKey val="0"/>
          <c:showVal val="0"/>
          <c:showCatName val="0"/>
          <c:showSerName val="0"/>
          <c:showPercent val="0"/>
          <c:showBubbleSize val="0"/>
        </c:dLbls>
        <c:marker val="1"/>
        <c:smooth val="0"/>
        <c:axId val="118753152"/>
        <c:axId val="118754688"/>
      </c:lineChart>
      <c:catAx>
        <c:axId val="118753152"/>
        <c:scaling>
          <c:orientation val="maxMin"/>
        </c:scaling>
        <c:delete val="0"/>
        <c:axPos val="b"/>
        <c:majorGridlines>
          <c:spPr>
            <a:ln w="9525" cap="flat" cmpd="sng" algn="ctr">
              <a:noFill/>
              <a:round/>
            </a:ln>
            <a:effectLst/>
          </c:spPr>
        </c:majorGridlines>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8754688"/>
        <c:crosses val="autoZero"/>
        <c:auto val="1"/>
        <c:lblAlgn val="ctr"/>
        <c:lblOffset val="100"/>
        <c:noMultiLvlLbl val="0"/>
      </c:catAx>
      <c:valAx>
        <c:axId val="118754688"/>
        <c:scaling>
          <c:orientation val="minMax"/>
          <c:max val="60"/>
          <c:min val="0"/>
        </c:scaling>
        <c:delete val="0"/>
        <c:axPos val="l"/>
        <c:title>
          <c:tx>
            <c:rich>
              <a:bodyPr rot="-54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percentage</a:t>
                </a:r>
              </a:p>
            </c:rich>
          </c:tx>
          <c:overlay val="0"/>
          <c:spPr>
            <a:noFill/>
            <a:ln>
              <a:noFill/>
            </a:ln>
            <a:effectLst/>
          </c:sp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8753152"/>
        <c:crosses val="max"/>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25" r="0.25"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solidFill>
                <a:srgbClr val="007DBC"/>
              </a:solidFill>
            </a:ln>
            <a:effectLst/>
          </c:spPr>
          <c:invertIfNegative val="0"/>
          <c:dPt>
            <c:idx val="0"/>
            <c:invertIfNegative val="0"/>
            <c:bubble3D val="0"/>
            <c:spPr>
              <a:solidFill>
                <a:srgbClr val="CCCCFF"/>
              </a:solidFill>
              <a:ln>
                <a:solidFill>
                  <a:srgbClr val="CCCCFF"/>
                </a:solidFill>
              </a:ln>
              <a:effectLst/>
            </c:spPr>
            <c:extLst>
              <c:ext xmlns:c16="http://schemas.microsoft.com/office/drawing/2014/chart" uri="{C3380CC4-5D6E-409C-BE32-E72D297353CC}">
                <c16:uniqueId val="{00000001-A8E6-472C-B517-1C68A37B8060}"/>
              </c:ext>
            </c:extLst>
          </c:dPt>
          <c:dPt>
            <c:idx val="1"/>
            <c:invertIfNegative val="0"/>
            <c:bubble3D val="0"/>
            <c:spPr>
              <a:solidFill>
                <a:srgbClr val="CCCCFF"/>
              </a:solidFill>
              <a:ln>
                <a:solidFill>
                  <a:srgbClr val="CCCCFF"/>
                </a:solidFill>
              </a:ln>
              <a:effectLst/>
            </c:spPr>
            <c:extLst>
              <c:ext xmlns:c16="http://schemas.microsoft.com/office/drawing/2014/chart" uri="{C3380CC4-5D6E-409C-BE32-E72D297353CC}">
                <c16:uniqueId val="{00000003-A8E6-472C-B517-1C68A37B8060}"/>
              </c:ext>
            </c:extLst>
          </c:dPt>
          <c:dPt>
            <c:idx val="2"/>
            <c:invertIfNegative val="0"/>
            <c:bubble3D val="0"/>
            <c:spPr>
              <a:solidFill>
                <a:srgbClr val="CCCCFF"/>
              </a:solidFill>
              <a:ln>
                <a:solidFill>
                  <a:srgbClr val="CCCCFF"/>
                </a:solidFill>
              </a:ln>
              <a:effectLst/>
            </c:spPr>
            <c:extLst>
              <c:ext xmlns:c16="http://schemas.microsoft.com/office/drawing/2014/chart" uri="{C3380CC4-5D6E-409C-BE32-E72D297353CC}">
                <c16:uniqueId val="{00000005-A8E6-472C-B517-1C68A37B8060}"/>
              </c:ext>
            </c:extLst>
          </c:dPt>
          <c:dPt>
            <c:idx val="3"/>
            <c:invertIfNegative val="0"/>
            <c:bubble3D val="0"/>
            <c:spPr>
              <a:solidFill>
                <a:srgbClr val="800000"/>
              </a:solidFill>
              <a:ln>
                <a:solidFill>
                  <a:srgbClr val="800000"/>
                </a:solidFill>
              </a:ln>
              <a:effectLst/>
            </c:spPr>
            <c:extLst>
              <c:ext xmlns:c16="http://schemas.microsoft.com/office/drawing/2014/chart" uri="{C3380CC4-5D6E-409C-BE32-E72D297353CC}">
                <c16:uniqueId val="{00000007-A8E6-472C-B517-1C68A37B8060}"/>
              </c:ext>
            </c:extLst>
          </c:dPt>
          <c:dPt>
            <c:idx val="4"/>
            <c:invertIfNegative val="0"/>
            <c:bubble3D val="0"/>
            <c:spPr>
              <a:solidFill>
                <a:srgbClr val="800000"/>
              </a:solidFill>
              <a:ln>
                <a:solidFill>
                  <a:srgbClr val="800000"/>
                </a:solidFill>
              </a:ln>
              <a:effectLst/>
            </c:spPr>
            <c:extLst>
              <c:ext xmlns:c16="http://schemas.microsoft.com/office/drawing/2014/chart" uri="{C3380CC4-5D6E-409C-BE32-E72D297353CC}">
                <c16:uniqueId val="{00000009-A8E6-472C-B517-1C68A37B8060}"/>
              </c:ext>
            </c:extLst>
          </c:dPt>
          <c:dPt>
            <c:idx val="5"/>
            <c:invertIfNegative val="0"/>
            <c:bubble3D val="0"/>
            <c:spPr>
              <a:solidFill>
                <a:srgbClr val="800000"/>
              </a:solidFill>
              <a:ln>
                <a:solidFill>
                  <a:srgbClr val="800000"/>
                </a:solidFill>
              </a:ln>
              <a:effectLst/>
            </c:spPr>
            <c:extLst>
              <c:ext xmlns:c16="http://schemas.microsoft.com/office/drawing/2014/chart" uri="{C3380CC4-5D6E-409C-BE32-E72D297353CC}">
                <c16:uniqueId val="{0000000B-A8E6-472C-B517-1C68A37B8060}"/>
              </c:ext>
            </c:extLst>
          </c:dPt>
          <c:dPt>
            <c:idx val="6"/>
            <c:invertIfNegative val="0"/>
            <c:bubble3D val="0"/>
            <c:spPr>
              <a:solidFill>
                <a:srgbClr val="FFDC5D"/>
              </a:solidFill>
              <a:ln>
                <a:solidFill>
                  <a:srgbClr val="FFDC5D"/>
                </a:solidFill>
              </a:ln>
              <a:effectLst/>
            </c:spPr>
            <c:extLst>
              <c:ext xmlns:c16="http://schemas.microsoft.com/office/drawing/2014/chart" uri="{C3380CC4-5D6E-409C-BE32-E72D297353CC}">
                <c16:uniqueId val="{0000000D-A8E6-472C-B517-1C68A37B8060}"/>
              </c:ext>
            </c:extLst>
          </c:dPt>
          <c:dPt>
            <c:idx val="7"/>
            <c:invertIfNegative val="0"/>
            <c:bubble3D val="0"/>
            <c:spPr>
              <a:solidFill>
                <a:srgbClr val="FFDC5D"/>
              </a:solidFill>
              <a:ln>
                <a:solidFill>
                  <a:srgbClr val="FFDC5D"/>
                </a:solidFill>
              </a:ln>
              <a:effectLst/>
            </c:spPr>
            <c:extLst>
              <c:ext xmlns:c16="http://schemas.microsoft.com/office/drawing/2014/chart" uri="{C3380CC4-5D6E-409C-BE32-E72D297353CC}">
                <c16:uniqueId val="{00000037-A8E6-472C-B517-1C68A37B8060}"/>
              </c:ext>
            </c:extLst>
          </c:dPt>
          <c:dPt>
            <c:idx val="8"/>
            <c:invertIfNegative val="0"/>
            <c:bubble3D val="0"/>
            <c:spPr>
              <a:solidFill>
                <a:srgbClr val="FFDC5D"/>
              </a:solidFill>
              <a:ln>
                <a:solidFill>
                  <a:srgbClr val="FFDC5D"/>
                </a:solidFill>
              </a:ln>
              <a:effectLst/>
            </c:spPr>
            <c:extLst>
              <c:ext xmlns:c16="http://schemas.microsoft.com/office/drawing/2014/chart" uri="{C3380CC4-5D6E-409C-BE32-E72D297353CC}">
                <c16:uniqueId val="{0000000F-A8E6-472C-B517-1C68A37B8060}"/>
              </c:ext>
            </c:extLst>
          </c:dPt>
          <c:dPt>
            <c:idx val="9"/>
            <c:invertIfNegative val="0"/>
            <c:bubble3D val="0"/>
            <c:spPr>
              <a:solidFill>
                <a:srgbClr val="FFD25D"/>
              </a:solidFill>
              <a:ln>
                <a:solidFill>
                  <a:srgbClr val="FFD25D"/>
                </a:solidFill>
              </a:ln>
              <a:effectLst/>
            </c:spPr>
            <c:extLst>
              <c:ext xmlns:c16="http://schemas.microsoft.com/office/drawing/2014/chart" uri="{C3380CC4-5D6E-409C-BE32-E72D297353CC}">
                <c16:uniqueId val="{00000011-A8E6-472C-B517-1C68A37B8060}"/>
              </c:ext>
            </c:extLst>
          </c:dPt>
          <c:dPt>
            <c:idx val="10"/>
            <c:invertIfNegative val="0"/>
            <c:bubble3D val="0"/>
            <c:spPr>
              <a:solidFill>
                <a:srgbClr val="993366"/>
              </a:solidFill>
              <a:ln>
                <a:solidFill>
                  <a:srgbClr val="993366"/>
                </a:solidFill>
              </a:ln>
              <a:effectLst/>
            </c:spPr>
            <c:extLst>
              <c:ext xmlns:c16="http://schemas.microsoft.com/office/drawing/2014/chart" uri="{C3380CC4-5D6E-409C-BE32-E72D297353CC}">
                <c16:uniqueId val="{00000013-A8E6-472C-B517-1C68A37B8060}"/>
              </c:ext>
            </c:extLst>
          </c:dPt>
          <c:dPt>
            <c:idx val="11"/>
            <c:invertIfNegative val="0"/>
            <c:bubble3D val="0"/>
            <c:spPr>
              <a:solidFill>
                <a:srgbClr val="993366"/>
              </a:solidFill>
              <a:ln>
                <a:solidFill>
                  <a:srgbClr val="993366"/>
                </a:solidFill>
              </a:ln>
              <a:effectLst/>
            </c:spPr>
            <c:extLst>
              <c:ext xmlns:c16="http://schemas.microsoft.com/office/drawing/2014/chart" uri="{C3380CC4-5D6E-409C-BE32-E72D297353CC}">
                <c16:uniqueId val="{00000015-A8E6-472C-B517-1C68A37B8060}"/>
              </c:ext>
            </c:extLst>
          </c:dPt>
          <c:dPt>
            <c:idx val="12"/>
            <c:invertIfNegative val="0"/>
            <c:bubble3D val="0"/>
            <c:spPr>
              <a:solidFill>
                <a:srgbClr val="993366"/>
              </a:solidFill>
              <a:ln>
                <a:solidFill>
                  <a:srgbClr val="993366"/>
                </a:solidFill>
              </a:ln>
              <a:effectLst/>
            </c:spPr>
            <c:extLst>
              <c:ext xmlns:c16="http://schemas.microsoft.com/office/drawing/2014/chart" uri="{C3380CC4-5D6E-409C-BE32-E72D297353CC}">
                <c16:uniqueId val="{00000017-A8E6-472C-B517-1C68A37B8060}"/>
              </c:ext>
            </c:extLst>
          </c:dPt>
          <c:dPt>
            <c:idx val="13"/>
            <c:invertIfNegative val="0"/>
            <c:bubble3D val="0"/>
            <c:spPr>
              <a:solidFill>
                <a:srgbClr val="993366"/>
              </a:solidFill>
              <a:ln>
                <a:solidFill>
                  <a:srgbClr val="993366"/>
                </a:solidFill>
              </a:ln>
              <a:effectLst/>
            </c:spPr>
            <c:extLst>
              <c:ext xmlns:c16="http://schemas.microsoft.com/office/drawing/2014/chart" uri="{C3380CC4-5D6E-409C-BE32-E72D297353CC}">
                <c16:uniqueId val="{00000019-A8E6-472C-B517-1C68A37B8060}"/>
              </c:ext>
            </c:extLst>
          </c:dPt>
          <c:dPt>
            <c:idx val="14"/>
            <c:invertIfNegative val="0"/>
            <c:bubble3D val="0"/>
            <c:spPr>
              <a:solidFill>
                <a:srgbClr val="C0C0C0"/>
              </a:solidFill>
              <a:ln>
                <a:solidFill>
                  <a:srgbClr val="C0C0C0"/>
                </a:solidFill>
              </a:ln>
              <a:effectLst/>
            </c:spPr>
            <c:extLst>
              <c:ext xmlns:c16="http://schemas.microsoft.com/office/drawing/2014/chart" uri="{C3380CC4-5D6E-409C-BE32-E72D297353CC}">
                <c16:uniqueId val="{0000001B-A8E6-472C-B517-1C68A37B8060}"/>
              </c:ext>
            </c:extLst>
          </c:dPt>
          <c:dPt>
            <c:idx val="15"/>
            <c:invertIfNegative val="0"/>
            <c:bubble3D val="0"/>
            <c:spPr>
              <a:solidFill>
                <a:srgbClr val="C0C0C0"/>
              </a:solidFill>
              <a:ln>
                <a:solidFill>
                  <a:srgbClr val="C0C0C0"/>
                </a:solidFill>
              </a:ln>
              <a:effectLst/>
            </c:spPr>
            <c:extLst>
              <c:ext xmlns:c16="http://schemas.microsoft.com/office/drawing/2014/chart" uri="{C3380CC4-5D6E-409C-BE32-E72D297353CC}">
                <c16:uniqueId val="{0000001D-A8E6-472C-B517-1C68A37B8060}"/>
              </c:ext>
            </c:extLst>
          </c:dPt>
          <c:dPt>
            <c:idx val="16"/>
            <c:invertIfNegative val="0"/>
            <c:bubble3D val="0"/>
            <c:spPr>
              <a:solidFill>
                <a:srgbClr val="C0C0C0"/>
              </a:solidFill>
              <a:ln>
                <a:solidFill>
                  <a:srgbClr val="C0C0C0"/>
                </a:solidFill>
              </a:ln>
              <a:effectLst/>
            </c:spPr>
            <c:extLst>
              <c:ext xmlns:c16="http://schemas.microsoft.com/office/drawing/2014/chart" uri="{C3380CC4-5D6E-409C-BE32-E72D297353CC}">
                <c16:uniqueId val="{0000001F-A8E6-472C-B517-1C68A37B8060}"/>
              </c:ext>
            </c:extLst>
          </c:dPt>
          <c:dPt>
            <c:idx val="17"/>
            <c:invertIfNegative val="0"/>
            <c:bubble3D val="0"/>
            <c:spPr>
              <a:solidFill>
                <a:srgbClr val="C0C0C0"/>
              </a:solidFill>
              <a:ln>
                <a:noFill/>
              </a:ln>
              <a:effectLst/>
            </c:spPr>
            <c:extLst>
              <c:ext xmlns:c16="http://schemas.microsoft.com/office/drawing/2014/chart" uri="{C3380CC4-5D6E-409C-BE32-E72D297353CC}">
                <c16:uniqueId val="{00000021-A8E6-472C-B517-1C68A37B8060}"/>
              </c:ext>
            </c:extLst>
          </c:dPt>
          <c:dPt>
            <c:idx val="18"/>
            <c:invertIfNegative val="0"/>
            <c:bubble3D val="0"/>
            <c:spPr>
              <a:solidFill>
                <a:srgbClr val="C0C0C0"/>
              </a:solidFill>
              <a:ln>
                <a:solidFill>
                  <a:srgbClr val="C0C0C0"/>
                </a:solidFill>
              </a:ln>
              <a:effectLst/>
            </c:spPr>
            <c:extLst>
              <c:ext xmlns:c16="http://schemas.microsoft.com/office/drawing/2014/chart" uri="{C3380CC4-5D6E-409C-BE32-E72D297353CC}">
                <c16:uniqueId val="{00000023-A8E6-472C-B517-1C68A37B8060}"/>
              </c:ext>
            </c:extLst>
          </c:dPt>
          <c:dPt>
            <c:idx val="19"/>
            <c:invertIfNegative val="0"/>
            <c:bubble3D val="0"/>
            <c:spPr>
              <a:solidFill>
                <a:srgbClr val="C0C0C0"/>
              </a:solidFill>
              <a:ln>
                <a:solidFill>
                  <a:srgbClr val="C0C0C0"/>
                </a:solidFill>
              </a:ln>
              <a:effectLst/>
            </c:spPr>
            <c:extLst>
              <c:ext xmlns:c16="http://schemas.microsoft.com/office/drawing/2014/chart" uri="{C3380CC4-5D6E-409C-BE32-E72D297353CC}">
                <c16:uniqueId val="{00000025-A8E6-472C-B517-1C68A37B8060}"/>
              </c:ext>
            </c:extLst>
          </c:dPt>
          <c:dPt>
            <c:idx val="20"/>
            <c:invertIfNegative val="0"/>
            <c:bubble3D val="0"/>
            <c:spPr>
              <a:solidFill>
                <a:srgbClr val="C0C0C0"/>
              </a:solidFill>
              <a:ln>
                <a:solidFill>
                  <a:srgbClr val="C0C0C0"/>
                </a:solidFill>
              </a:ln>
              <a:effectLst/>
            </c:spPr>
            <c:extLst>
              <c:ext xmlns:c16="http://schemas.microsoft.com/office/drawing/2014/chart" uri="{C3380CC4-5D6E-409C-BE32-E72D297353CC}">
                <c16:uniqueId val="{00000027-A8E6-472C-B517-1C68A37B8060}"/>
              </c:ext>
            </c:extLst>
          </c:dPt>
          <c:dPt>
            <c:idx val="21"/>
            <c:invertIfNegative val="0"/>
            <c:bubble3D val="0"/>
            <c:spPr>
              <a:solidFill>
                <a:srgbClr val="C0C0C0"/>
              </a:solidFill>
              <a:ln>
                <a:solidFill>
                  <a:srgbClr val="C0C0C0"/>
                </a:solidFill>
              </a:ln>
              <a:effectLst/>
            </c:spPr>
            <c:extLst>
              <c:ext xmlns:c16="http://schemas.microsoft.com/office/drawing/2014/chart" uri="{C3380CC4-5D6E-409C-BE32-E72D297353CC}">
                <c16:uniqueId val="{00000029-A8E6-472C-B517-1C68A37B8060}"/>
              </c:ext>
            </c:extLst>
          </c:dPt>
          <c:dPt>
            <c:idx val="22"/>
            <c:invertIfNegative val="0"/>
            <c:bubble3D val="0"/>
            <c:spPr>
              <a:solidFill>
                <a:srgbClr val="333366"/>
              </a:solidFill>
              <a:ln>
                <a:solidFill>
                  <a:srgbClr val="333366"/>
                </a:solidFill>
              </a:ln>
              <a:effectLst/>
            </c:spPr>
            <c:extLst>
              <c:ext xmlns:c16="http://schemas.microsoft.com/office/drawing/2014/chart" uri="{C3380CC4-5D6E-409C-BE32-E72D297353CC}">
                <c16:uniqueId val="{00000036-A8E6-472C-B517-1C68A37B8060}"/>
              </c:ext>
            </c:extLst>
          </c:dPt>
          <c:dPt>
            <c:idx val="23"/>
            <c:invertIfNegative val="0"/>
            <c:bubble3D val="0"/>
            <c:spPr>
              <a:solidFill>
                <a:srgbClr val="333366"/>
              </a:solidFill>
              <a:ln>
                <a:solidFill>
                  <a:srgbClr val="333366"/>
                </a:solidFill>
              </a:ln>
              <a:effectLst/>
            </c:spPr>
            <c:extLst>
              <c:ext xmlns:c16="http://schemas.microsoft.com/office/drawing/2014/chart" uri="{C3380CC4-5D6E-409C-BE32-E72D297353CC}">
                <c16:uniqueId val="{0000002B-A8E6-472C-B517-1C68A37B8060}"/>
              </c:ext>
            </c:extLst>
          </c:dPt>
          <c:dPt>
            <c:idx val="24"/>
            <c:invertIfNegative val="0"/>
            <c:bubble3D val="0"/>
            <c:spPr>
              <a:solidFill>
                <a:srgbClr val="333366"/>
              </a:solidFill>
              <a:ln>
                <a:solidFill>
                  <a:srgbClr val="333366"/>
                </a:solidFill>
              </a:ln>
              <a:effectLst/>
            </c:spPr>
            <c:extLst>
              <c:ext xmlns:c16="http://schemas.microsoft.com/office/drawing/2014/chart" uri="{C3380CC4-5D6E-409C-BE32-E72D297353CC}">
                <c16:uniqueId val="{0000002D-A8E6-472C-B517-1C68A37B8060}"/>
              </c:ext>
            </c:extLst>
          </c:dPt>
          <c:dPt>
            <c:idx val="25"/>
            <c:invertIfNegative val="0"/>
            <c:bubble3D val="0"/>
            <c:spPr>
              <a:solidFill>
                <a:srgbClr val="009999"/>
              </a:solidFill>
              <a:ln>
                <a:solidFill>
                  <a:srgbClr val="009999"/>
                </a:solidFill>
              </a:ln>
              <a:effectLst/>
            </c:spPr>
            <c:extLst>
              <c:ext xmlns:c16="http://schemas.microsoft.com/office/drawing/2014/chart" uri="{C3380CC4-5D6E-409C-BE32-E72D297353CC}">
                <c16:uniqueId val="{0000002F-A8E6-472C-B517-1C68A37B8060}"/>
              </c:ext>
            </c:extLst>
          </c:dPt>
          <c:cat>
            <c:strRef>
              <c:f>'Fig 2.3'!$N$5:$N$31</c:f>
              <c:strCache>
                <c:ptCount val="26"/>
                <c:pt idx="0">
                  <c:v>in work or waiting to take up work</c:v>
                </c:pt>
                <c:pt idx="1">
                  <c:v>retired</c:v>
                </c:pt>
                <c:pt idx="3">
                  <c:v>less than £1,411 per month</c:v>
                </c:pt>
                <c:pt idx="4">
                  <c:v>£4,351 or more per month</c:v>
                </c:pt>
                <c:pt idx="6">
                  <c:v>2 adults</c:v>
                </c:pt>
                <c:pt idx="7">
                  <c:v>lone male</c:v>
                </c:pt>
                <c:pt idx="8">
                  <c:v>lone female</c:v>
                </c:pt>
                <c:pt idx="10">
                  <c:v>46-55</c:v>
                </c:pt>
                <c:pt idx="11">
                  <c:v>66 and over</c:v>
                </c:pt>
                <c:pt idx="12">
                  <c:v>56-65</c:v>
                </c:pt>
                <c:pt idx="14">
                  <c:v>East</c:v>
                </c:pt>
                <c:pt idx="15">
                  <c:v>Yorkshire and the Humberside</c:v>
                </c:pt>
                <c:pt idx="16">
                  <c:v>South West</c:v>
                </c:pt>
                <c:pt idx="17">
                  <c:v>South East</c:v>
                </c:pt>
                <c:pt idx="18">
                  <c:v>North West</c:v>
                </c:pt>
                <c:pt idx="19">
                  <c:v>East Midlands</c:v>
                </c:pt>
                <c:pt idx="20">
                  <c:v>North East</c:v>
                </c:pt>
                <c:pt idx="22">
                  <c:v>farm or home in the country</c:v>
                </c:pt>
                <c:pt idx="23">
                  <c:v>country village</c:v>
                </c:pt>
                <c:pt idx="25">
                  <c:v>owners </c:v>
                </c:pt>
              </c:strCache>
            </c:strRef>
          </c:cat>
          <c:val>
            <c:numRef>
              <c:f>'Fig 2.3'!$O$5:$O$31</c:f>
              <c:numCache>
                <c:formatCode>0.0</c:formatCode>
                <c:ptCount val="27"/>
                <c:pt idx="0">
                  <c:v>42.870814351199499</c:v>
                </c:pt>
                <c:pt idx="1">
                  <c:v>47.646043135801804</c:v>
                </c:pt>
                <c:pt idx="3">
                  <c:v>42.544282203330724</c:v>
                </c:pt>
                <c:pt idx="4">
                  <c:v>43.623627160291598</c:v>
                </c:pt>
                <c:pt idx="6">
                  <c:v>44.254229764629585</c:v>
                </c:pt>
                <c:pt idx="7">
                  <c:v>45.621916405103377</c:v>
                </c:pt>
                <c:pt idx="8">
                  <c:v>46.771610010857501</c:v>
                </c:pt>
                <c:pt idx="10">
                  <c:v>45.822418803545403</c:v>
                </c:pt>
                <c:pt idx="11">
                  <c:v>50.298145267083903</c:v>
                </c:pt>
                <c:pt idx="12">
                  <c:v>50.743289931146599</c:v>
                </c:pt>
                <c:pt idx="14">
                  <c:v>42.020454148390201</c:v>
                </c:pt>
                <c:pt idx="15">
                  <c:v>42.586992049695802</c:v>
                </c:pt>
                <c:pt idx="16">
                  <c:v>42.6100022793851</c:v>
                </c:pt>
                <c:pt idx="17">
                  <c:v>43.636886244843197</c:v>
                </c:pt>
                <c:pt idx="18">
                  <c:v>44.768750728086097</c:v>
                </c:pt>
                <c:pt idx="19">
                  <c:v>45.864865847647501</c:v>
                </c:pt>
                <c:pt idx="20">
                  <c:v>46.719643482903699</c:v>
                </c:pt>
                <c:pt idx="22">
                  <c:v>52.161142334912505</c:v>
                </c:pt>
                <c:pt idx="23">
                  <c:v>52.956827514141203</c:v>
                </c:pt>
                <c:pt idx="25">
                  <c:v>46.0722897426283</c:v>
                </c:pt>
              </c:numCache>
            </c:numRef>
          </c:val>
          <c:extLst>
            <c:ext xmlns:c16="http://schemas.microsoft.com/office/drawing/2014/chart" uri="{C3380CC4-5D6E-409C-BE32-E72D297353CC}">
              <c16:uniqueId val="{00000034-A8E6-472C-B517-1C68A37B8060}"/>
            </c:ext>
          </c:extLst>
        </c:ser>
        <c:dLbls>
          <c:showLegendKey val="0"/>
          <c:showVal val="0"/>
          <c:showCatName val="0"/>
          <c:showSerName val="0"/>
          <c:showPercent val="0"/>
          <c:showBubbleSize val="0"/>
        </c:dLbls>
        <c:gapWidth val="50"/>
        <c:axId val="118753152"/>
        <c:axId val="118754688"/>
      </c:barChart>
      <c:lineChart>
        <c:grouping val="standard"/>
        <c:varyColors val="0"/>
        <c:ser>
          <c:idx val="1"/>
          <c:order val="1"/>
          <c:spPr>
            <a:ln w="6350">
              <a:solidFill>
                <a:sysClr val="windowText" lastClr="000000"/>
              </a:solidFill>
            </a:ln>
          </c:spPr>
          <c:marker>
            <c:symbol val="none"/>
          </c:marker>
          <c:val>
            <c:numRef>
              <c:f>'Fig 2.3'!$P$5:$P$31</c:f>
              <c:numCache>
                <c:formatCode>0.0</c:formatCode>
                <c:ptCount val="27"/>
                <c:pt idx="0">
                  <c:v>41.526834993151027</c:v>
                </c:pt>
                <c:pt idx="1">
                  <c:v>41.526834993151027</c:v>
                </c:pt>
                <c:pt idx="2">
                  <c:v>41.526834993151027</c:v>
                </c:pt>
                <c:pt idx="3">
                  <c:v>41.526834993151027</c:v>
                </c:pt>
                <c:pt idx="4">
                  <c:v>41.526834993151027</c:v>
                </c:pt>
                <c:pt idx="5">
                  <c:v>41.526834993151027</c:v>
                </c:pt>
                <c:pt idx="6">
                  <c:v>41.526834993151027</c:v>
                </c:pt>
                <c:pt idx="7">
                  <c:v>41.526834993151027</c:v>
                </c:pt>
                <c:pt idx="8">
                  <c:v>41.526834993151027</c:v>
                </c:pt>
                <c:pt idx="9">
                  <c:v>41.526834993151027</c:v>
                </c:pt>
                <c:pt idx="10">
                  <c:v>41.526834993151027</c:v>
                </c:pt>
                <c:pt idx="11">
                  <c:v>41.526834993151027</c:v>
                </c:pt>
                <c:pt idx="12">
                  <c:v>41.526834993151027</c:v>
                </c:pt>
                <c:pt idx="13">
                  <c:v>41.526834993151027</c:v>
                </c:pt>
                <c:pt idx="14">
                  <c:v>41.526834993151027</c:v>
                </c:pt>
                <c:pt idx="15">
                  <c:v>41.526834993151027</c:v>
                </c:pt>
                <c:pt idx="16">
                  <c:v>41.526834993151027</c:v>
                </c:pt>
                <c:pt idx="17">
                  <c:v>41.526834993151027</c:v>
                </c:pt>
                <c:pt idx="18">
                  <c:v>41.526834993151027</c:v>
                </c:pt>
                <c:pt idx="19">
                  <c:v>41.526834993151027</c:v>
                </c:pt>
                <c:pt idx="20">
                  <c:v>41.526834993151027</c:v>
                </c:pt>
                <c:pt idx="21">
                  <c:v>41.526834993151027</c:v>
                </c:pt>
                <c:pt idx="22">
                  <c:v>41.526834993151027</c:v>
                </c:pt>
                <c:pt idx="23">
                  <c:v>41.526834993151027</c:v>
                </c:pt>
                <c:pt idx="24">
                  <c:v>41.526834993151027</c:v>
                </c:pt>
                <c:pt idx="25">
                  <c:v>41.526834993151027</c:v>
                </c:pt>
                <c:pt idx="26">
                  <c:v>41.526834993151027</c:v>
                </c:pt>
              </c:numCache>
            </c:numRef>
          </c:val>
          <c:smooth val="0"/>
          <c:extLst>
            <c:ext xmlns:c16="http://schemas.microsoft.com/office/drawing/2014/chart" uri="{C3380CC4-5D6E-409C-BE32-E72D297353CC}">
              <c16:uniqueId val="{00000035-A8E6-472C-B517-1C68A37B8060}"/>
            </c:ext>
          </c:extLst>
        </c:ser>
        <c:dLbls>
          <c:showLegendKey val="0"/>
          <c:showVal val="0"/>
          <c:showCatName val="0"/>
          <c:showSerName val="0"/>
          <c:showPercent val="0"/>
          <c:showBubbleSize val="0"/>
        </c:dLbls>
        <c:marker val="1"/>
        <c:smooth val="0"/>
        <c:axId val="118753152"/>
        <c:axId val="118754688"/>
      </c:lineChart>
      <c:catAx>
        <c:axId val="118753152"/>
        <c:scaling>
          <c:orientation val="maxMin"/>
        </c:scaling>
        <c:delete val="0"/>
        <c:axPos val="b"/>
        <c:majorGridlines>
          <c:spPr>
            <a:ln w="9525" cap="flat" cmpd="sng" algn="ctr">
              <a:noFill/>
              <a:round/>
            </a:ln>
            <a:effectLst/>
          </c:spPr>
        </c:majorGridlines>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8754688"/>
        <c:crosses val="autoZero"/>
        <c:auto val="1"/>
        <c:lblAlgn val="ctr"/>
        <c:lblOffset val="100"/>
        <c:noMultiLvlLbl val="0"/>
      </c:catAx>
      <c:valAx>
        <c:axId val="118754688"/>
        <c:scaling>
          <c:orientation val="minMax"/>
          <c:max val="60"/>
          <c:min val="0"/>
        </c:scaling>
        <c:delete val="0"/>
        <c:axPos val="l"/>
        <c:title>
          <c:tx>
            <c:rich>
              <a:bodyPr rot="-54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percentage</a:t>
                </a:r>
              </a:p>
            </c:rich>
          </c:tx>
          <c:overlay val="0"/>
          <c:spPr>
            <a:noFill/>
            <a:ln>
              <a:noFill/>
            </a:ln>
            <a:effectLst/>
          </c:sp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8753152"/>
        <c:crosses val="max"/>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25" r="0.2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009999"/>
            </a:solidFill>
          </c:spPr>
          <c:invertIfNegative val="0"/>
          <c:cat>
            <c:strRef>
              <c:f>'Fig 2.4'!$Q$5:$Q$7</c:f>
              <c:strCache>
                <c:ptCount val="3"/>
                <c:pt idx="0">
                  <c:v>likely</c:v>
                </c:pt>
                <c:pt idx="1">
                  <c:v>neither likely nor unlikely</c:v>
                </c:pt>
                <c:pt idx="2">
                  <c:v>unlikely</c:v>
                </c:pt>
              </c:strCache>
            </c:strRef>
          </c:cat>
          <c:val>
            <c:numRef>
              <c:f>'Fig 2.4'!$R$5:$R$7</c:f>
              <c:numCache>
                <c:formatCode>0.0</c:formatCode>
                <c:ptCount val="3"/>
                <c:pt idx="0">
                  <c:v>64.357575328086696</c:v>
                </c:pt>
                <c:pt idx="1">
                  <c:v>53.347423244350203</c:v>
                </c:pt>
                <c:pt idx="2">
                  <c:v>51.367659941041403</c:v>
                </c:pt>
              </c:numCache>
            </c:numRef>
          </c:val>
          <c:extLst>
            <c:ext xmlns:c16="http://schemas.microsoft.com/office/drawing/2014/chart" uri="{C3380CC4-5D6E-409C-BE32-E72D297353CC}">
              <c16:uniqueId val="{00000000-36CD-4D05-BB7A-F3AD205351AB}"/>
            </c:ext>
          </c:extLst>
        </c:ser>
        <c:dLbls>
          <c:showLegendKey val="0"/>
          <c:showVal val="0"/>
          <c:showCatName val="0"/>
          <c:showSerName val="0"/>
          <c:showPercent val="0"/>
          <c:showBubbleSize val="0"/>
        </c:dLbls>
        <c:gapWidth val="50"/>
        <c:axId val="116002176"/>
        <c:axId val="116012160"/>
      </c:barChart>
      <c:catAx>
        <c:axId val="116002176"/>
        <c:scaling>
          <c:orientation val="minMax"/>
        </c:scaling>
        <c:delete val="0"/>
        <c:axPos val="b"/>
        <c:numFmt formatCode="General" sourceLinked="1"/>
        <c:majorTickMark val="out"/>
        <c:minorTickMark val="none"/>
        <c:tickLblPos val="nextTo"/>
        <c:spPr>
          <a:ln>
            <a:solidFill>
              <a:schemeClr val="bg1">
                <a:lumMod val="50000"/>
              </a:schemeClr>
            </a:solidFill>
          </a:ln>
        </c:spPr>
        <c:txPr>
          <a:bodyPr rot="0" vert="horz"/>
          <a:lstStyle/>
          <a:p>
            <a:pPr>
              <a:defRPr/>
            </a:pPr>
            <a:endParaRPr lang="en-US"/>
          </a:p>
        </c:txPr>
        <c:crossAx val="116012160"/>
        <c:crosses val="autoZero"/>
        <c:auto val="1"/>
        <c:lblAlgn val="ctr"/>
        <c:lblOffset val="100"/>
        <c:noMultiLvlLbl val="0"/>
      </c:catAx>
      <c:valAx>
        <c:axId val="116012160"/>
        <c:scaling>
          <c:orientation val="minMax"/>
          <c:max val="70"/>
          <c:min val="0"/>
        </c:scaling>
        <c:delete val="0"/>
        <c:axPos val="l"/>
        <c:majorGridlines>
          <c:spPr>
            <a:ln>
              <a:noFill/>
            </a:ln>
          </c:spPr>
        </c:majorGridlines>
        <c:minorGridlines>
          <c:spPr>
            <a:ln>
              <a:noFill/>
            </a:ln>
          </c:spPr>
        </c:minorGridlines>
        <c:title>
          <c:tx>
            <c:rich>
              <a:bodyPr rot="-5400000" vert="horz"/>
              <a:lstStyle/>
              <a:p>
                <a:pPr>
                  <a:defRPr/>
                </a:pPr>
                <a:r>
                  <a:rPr lang="en-GB"/>
                  <a:t>percentage </a:t>
                </a:r>
              </a:p>
            </c:rich>
          </c:tx>
          <c:layout>
            <c:manualLayout>
              <c:xMode val="edge"/>
              <c:yMode val="edge"/>
              <c:x val="1.5506280043417585E-2"/>
              <c:y val="0.31713767777231322"/>
            </c:manualLayout>
          </c:layout>
          <c:overlay val="0"/>
        </c:title>
        <c:numFmt formatCode="0" sourceLinked="0"/>
        <c:majorTickMark val="out"/>
        <c:minorTickMark val="none"/>
        <c:tickLblPos val="nextTo"/>
        <c:spPr>
          <a:ln>
            <a:solidFill>
              <a:schemeClr val="bg1">
                <a:lumMod val="50000"/>
              </a:schemeClr>
            </a:solidFill>
          </a:ln>
        </c:spPr>
        <c:txPr>
          <a:bodyPr rot="0" vert="horz"/>
          <a:lstStyle/>
          <a:p>
            <a:pPr>
              <a:defRPr/>
            </a:pPr>
            <a:endParaRPr lang="en-US"/>
          </a:p>
        </c:txPr>
        <c:crossAx val="116002176"/>
        <c:crosses val="autoZero"/>
        <c:crossBetween val="between"/>
        <c:majorUnit val="10"/>
        <c:minorUnit val="1"/>
      </c:valAx>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alignWithMargins="0"/>
    <c:pageMargins b="1" l="0.75000000000000111" r="0.750000000000001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87431928151834E-2"/>
          <c:y val="0"/>
          <c:w val="0.87127519774313922"/>
          <c:h val="0.75504374453193357"/>
        </c:manualLayout>
      </c:layout>
      <c:barChart>
        <c:barDir val="bar"/>
        <c:grouping val="percentStacked"/>
        <c:varyColors val="0"/>
        <c:ser>
          <c:idx val="0"/>
          <c:order val="0"/>
          <c:tx>
            <c:strRef>
              <c:f>'Fig 2.5'!$V$8</c:f>
              <c:strCache>
                <c:ptCount val="1"/>
                <c:pt idx="0">
                  <c:v>Very well designed</c:v>
                </c:pt>
              </c:strCache>
            </c:strRef>
          </c:tx>
          <c:spPr>
            <a:solidFill>
              <a:srgbClr val="009999"/>
            </a:solidFill>
            <a:ln>
              <a:noFill/>
            </a:ln>
            <a:effectLst/>
          </c:spPr>
          <c:invertIfNegative val="0"/>
          <c:dLbls>
            <c:dLbl>
              <c:idx val="0"/>
              <c:tx>
                <c:rich>
                  <a:bodyPr/>
                  <a:lstStyle/>
                  <a:p>
                    <a:r>
                      <a:rPr lang="en-US"/>
                      <a:t>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130-4031-A0C5-B4C60F96A27D}"/>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 2.5'!$Z$6</c:f>
              <c:numCache>
                <c:formatCode>General</c:formatCode>
                <c:ptCount val="1"/>
              </c:numCache>
            </c:numRef>
          </c:cat>
          <c:val>
            <c:numRef>
              <c:f>'Fig 2.5'!$Z$8</c:f>
              <c:numCache>
                <c:formatCode>0.0</c:formatCode>
                <c:ptCount val="1"/>
                <c:pt idx="0">
                  <c:v>7.3322839060075857</c:v>
                </c:pt>
              </c:numCache>
            </c:numRef>
          </c:val>
          <c:extLst>
            <c:ext xmlns:c16="http://schemas.microsoft.com/office/drawing/2014/chart" uri="{C3380CC4-5D6E-409C-BE32-E72D297353CC}">
              <c16:uniqueId val="{00000001-9130-4031-A0C5-B4C60F96A27D}"/>
            </c:ext>
          </c:extLst>
        </c:ser>
        <c:ser>
          <c:idx val="1"/>
          <c:order val="1"/>
          <c:tx>
            <c:strRef>
              <c:f>'Fig 2.5'!$V$9</c:f>
              <c:strCache>
                <c:ptCount val="1"/>
                <c:pt idx="0">
                  <c:v>Well designed</c:v>
                </c:pt>
              </c:strCache>
            </c:strRef>
          </c:tx>
          <c:spPr>
            <a:solidFill>
              <a:srgbClr val="333366"/>
            </a:solidFill>
            <a:ln>
              <a:noFill/>
            </a:ln>
            <a:effectLst/>
          </c:spPr>
          <c:invertIfNegative val="0"/>
          <c:dPt>
            <c:idx val="0"/>
            <c:invertIfNegative val="0"/>
            <c:bubble3D val="0"/>
            <c:extLst>
              <c:ext xmlns:c16="http://schemas.microsoft.com/office/drawing/2014/chart" uri="{C3380CC4-5D6E-409C-BE32-E72D297353CC}">
                <c16:uniqueId val="{00000002-9130-4031-A0C5-B4C60F96A27D}"/>
              </c:ext>
            </c:extLst>
          </c:dPt>
          <c:dLbls>
            <c:dLbl>
              <c:idx val="0"/>
              <c:tx>
                <c:rich>
                  <a:bodyPr/>
                  <a:lstStyle/>
                  <a:p>
                    <a:r>
                      <a:rPr lang="en-US"/>
                      <a:t>39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130-4031-A0C5-B4C60F96A27D}"/>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 2.5'!$Z$6</c:f>
              <c:numCache>
                <c:formatCode>General</c:formatCode>
                <c:ptCount val="1"/>
              </c:numCache>
            </c:numRef>
          </c:cat>
          <c:val>
            <c:numRef>
              <c:f>'Fig 2.5'!$Z$9</c:f>
              <c:numCache>
                <c:formatCode>0.0</c:formatCode>
                <c:ptCount val="1"/>
                <c:pt idx="0">
                  <c:v>38.980213237485827</c:v>
                </c:pt>
              </c:numCache>
            </c:numRef>
          </c:val>
          <c:extLst>
            <c:ext xmlns:c16="http://schemas.microsoft.com/office/drawing/2014/chart" uri="{C3380CC4-5D6E-409C-BE32-E72D297353CC}">
              <c16:uniqueId val="{00000003-9130-4031-A0C5-B4C60F96A27D}"/>
            </c:ext>
          </c:extLst>
        </c:ser>
        <c:ser>
          <c:idx val="2"/>
          <c:order val="2"/>
          <c:tx>
            <c:strRef>
              <c:f>'Fig 2.5'!$V$10</c:f>
              <c:strCache>
                <c:ptCount val="1"/>
                <c:pt idx="0">
                  <c:v>Neither well designed nor poorly designed</c:v>
                </c:pt>
              </c:strCache>
            </c:strRef>
          </c:tx>
          <c:spPr>
            <a:solidFill>
              <a:srgbClr val="C0C0C0"/>
            </a:solidFill>
            <a:ln>
              <a:noFill/>
            </a:ln>
            <a:effectLst/>
          </c:spPr>
          <c:invertIfNegative val="0"/>
          <c:dLbls>
            <c:dLbl>
              <c:idx val="0"/>
              <c:tx>
                <c:rich>
                  <a:bodyPr/>
                  <a:lstStyle/>
                  <a:p>
                    <a:r>
                      <a:rPr lang="en-US"/>
                      <a:t>28</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130-4031-A0C5-B4C60F96A27D}"/>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 2.5'!$Z$6</c:f>
              <c:numCache>
                <c:formatCode>General</c:formatCode>
                <c:ptCount val="1"/>
              </c:numCache>
            </c:numRef>
          </c:cat>
          <c:val>
            <c:numRef>
              <c:f>'Fig 2.5'!$Z$10</c:f>
              <c:numCache>
                <c:formatCode>0.0</c:formatCode>
                <c:ptCount val="1"/>
                <c:pt idx="0">
                  <c:v>28.318670521077376</c:v>
                </c:pt>
              </c:numCache>
            </c:numRef>
          </c:val>
          <c:extLst>
            <c:ext xmlns:c16="http://schemas.microsoft.com/office/drawing/2014/chart" uri="{C3380CC4-5D6E-409C-BE32-E72D297353CC}">
              <c16:uniqueId val="{00000005-9130-4031-A0C5-B4C60F96A27D}"/>
            </c:ext>
          </c:extLst>
        </c:ser>
        <c:ser>
          <c:idx val="3"/>
          <c:order val="3"/>
          <c:tx>
            <c:strRef>
              <c:f>'Fig 2.5'!$V$11</c:f>
              <c:strCache>
                <c:ptCount val="1"/>
                <c:pt idx="0">
                  <c:v>Poorly designed</c:v>
                </c:pt>
              </c:strCache>
            </c:strRef>
          </c:tx>
          <c:spPr>
            <a:solidFill>
              <a:srgbClr val="993366"/>
            </a:solidFill>
            <a:ln>
              <a:noFill/>
            </a:ln>
            <a:effectLst/>
          </c:spPr>
          <c:invertIfNegative val="0"/>
          <c:dLbls>
            <c:dLbl>
              <c:idx val="0"/>
              <c:tx>
                <c:rich>
                  <a:bodyPr/>
                  <a:lstStyle/>
                  <a:p>
                    <a:r>
                      <a:rPr lang="en-US"/>
                      <a:t>19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130-4031-A0C5-B4C60F96A27D}"/>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 2.5'!$Z$6</c:f>
              <c:numCache>
                <c:formatCode>General</c:formatCode>
                <c:ptCount val="1"/>
              </c:numCache>
            </c:numRef>
          </c:cat>
          <c:val>
            <c:numRef>
              <c:f>'Fig 2.5'!$Z$11</c:f>
              <c:numCache>
                <c:formatCode>0.0</c:formatCode>
                <c:ptCount val="1"/>
                <c:pt idx="0">
                  <c:v>19.182313802225611</c:v>
                </c:pt>
              </c:numCache>
            </c:numRef>
          </c:val>
          <c:extLst>
            <c:ext xmlns:c16="http://schemas.microsoft.com/office/drawing/2014/chart" uri="{C3380CC4-5D6E-409C-BE32-E72D297353CC}">
              <c16:uniqueId val="{00000007-9130-4031-A0C5-B4C60F96A27D}"/>
            </c:ext>
          </c:extLst>
        </c:ser>
        <c:ser>
          <c:idx val="4"/>
          <c:order val="4"/>
          <c:tx>
            <c:strRef>
              <c:f>'Fig 2.5'!$V$12</c:f>
              <c:strCache>
                <c:ptCount val="1"/>
                <c:pt idx="0">
                  <c:v>Very poorly designed</c:v>
                </c:pt>
              </c:strCache>
            </c:strRef>
          </c:tx>
          <c:spPr>
            <a:solidFill>
              <a:srgbClr val="FFD25D"/>
            </a:solidFill>
            <a:ln>
              <a:noFill/>
            </a:ln>
            <a:effectLst/>
          </c:spPr>
          <c:invertIfNegative val="0"/>
          <c:dLbls>
            <c:dLbl>
              <c:idx val="0"/>
              <c:tx>
                <c:rich>
                  <a:bodyPr/>
                  <a:lstStyle/>
                  <a:p>
                    <a:r>
                      <a:rPr lang="en-US"/>
                      <a:t>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130-4031-A0C5-B4C60F96A27D}"/>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 2.5'!$Z$6</c:f>
              <c:numCache>
                <c:formatCode>General</c:formatCode>
                <c:ptCount val="1"/>
              </c:numCache>
            </c:numRef>
          </c:cat>
          <c:val>
            <c:numRef>
              <c:f>'Fig 2.5'!$Z$12</c:f>
              <c:numCache>
                <c:formatCode>0.0</c:formatCode>
                <c:ptCount val="1"/>
                <c:pt idx="0">
                  <c:v>4.2071429826371354</c:v>
                </c:pt>
              </c:numCache>
            </c:numRef>
          </c:val>
          <c:extLst>
            <c:ext xmlns:c16="http://schemas.microsoft.com/office/drawing/2014/chart" uri="{C3380CC4-5D6E-409C-BE32-E72D297353CC}">
              <c16:uniqueId val="{00000009-9130-4031-A0C5-B4C60F96A27D}"/>
            </c:ext>
          </c:extLst>
        </c:ser>
        <c:ser>
          <c:idx val="5"/>
          <c:order val="5"/>
          <c:tx>
            <c:strRef>
              <c:f>'Fig 2.5'!$V$13</c:f>
              <c:strCache>
                <c:ptCount val="1"/>
                <c:pt idx="0">
                  <c:v>Depends / don't know</c:v>
                </c:pt>
              </c:strCache>
            </c:strRef>
          </c:tx>
          <c:spPr>
            <a:solidFill>
              <a:srgbClr val="800000"/>
            </a:solidFill>
            <a:ln>
              <a:noFill/>
            </a:ln>
            <a:effectLst/>
          </c:spPr>
          <c:invertIfNegative val="0"/>
          <c:dLbls>
            <c:dLbl>
              <c:idx val="0"/>
              <c:tx>
                <c:rich>
                  <a:bodyPr/>
                  <a:lstStyle/>
                  <a:p>
                    <a:r>
                      <a:rPr lang="en-US"/>
                      <a:t>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130-4031-A0C5-B4C60F96A27D}"/>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 2.5'!$Z$6</c:f>
              <c:numCache>
                <c:formatCode>General</c:formatCode>
                <c:ptCount val="1"/>
              </c:numCache>
            </c:numRef>
          </c:cat>
          <c:val>
            <c:numRef>
              <c:f>'Fig 2.5'!$Z$13</c:f>
              <c:numCache>
                <c:formatCode>0.0</c:formatCode>
                <c:ptCount val="1"/>
                <c:pt idx="0">
                  <c:v>1.9793755505664603</c:v>
                </c:pt>
              </c:numCache>
            </c:numRef>
          </c:val>
          <c:extLst>
            <c:ext xmlns:c16="http://schemas.microsoft.com/office/drawing/2014/chart" uri="{C3380CC4-5D6E-409C-BE32-E72D297353CC}">
              <c16:uniqueId val="{0000000B-9130-4031-A0C5-B4C60F96A27D}"/>
            </c:ext>
          </c:extLst>
        </c:ser>
        <c:dLbls>
          <c:showLegendKey val="0"/>
          <c:showVal val="0"/>
          <c:showCatName val="0"/>
          <c:showSerName val="0"/>
          <c:showPercent val="0"/>
          <c:showBubbleSize val="0"/>
        </c:dLbls>
        <c:gapWidth val="150"/>
        <c:overlap val="100"/>
        <c:axId val="675330224"/>
        <c:axId val="675328584"/>
      </c:barChart>
      <c:catAx>
        <c:axId val="675330224"/>
        <c:scaling>
          <c:orientation val="minMax"/>
        </c:scaling>
        <c:delete val="0"/>
        <c:axPos val="l"/>
        <c:numFmt formatCode="General" sourceLinked="1"/>
        <c:majorTickMark val="none"/>
        <c:minorTickMark val="none"/>
        <c:tickLblPos val="nextTo"/>
        <c:spPr>
          <a:solidFill>
            <a:sysClr val="window" lastClr="FFFFFF"/>
          </a:solidFill>
          <a:ln w="9525" cap="flat" cmpd="sng" algn="ctr">
            <a:noFill/>
            <a:round/>
          </a:ln>
          <a:effectLst/>
        </c:spPr>
        <c:txPr>
          <a:bodyPr rot="-60000000" spcFirstLastPara="1" vertOverflow="ellipsis" vert="horz" wrap="square" anchor="ctr" anchorCtr="1"/>
          <a:lstStyle/>
          <a:p>
            <a:pP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5328584"/>
        <c:crosses val="autoZero"/>
        <c:auto val="1"/>
        <c:lblAlgn val="ctr"/>
        <c:lblOffset val="100"/>
        <c:noMultiLvlLbl val="0"/>
      </c:catAx>
      <c:valAx>
        <c:axId val="675328584"/>
        <c:scaling>
          <c:orientation val="minMax"/>
        </c:scaling>
        <c:delete val="0"/>
        <c:axPos val="b"/>
        <c:numFmt formatCode="0%" sourceLinked="0"/>
        <c:majorTickMark val="out"/>
        <c:minorTickMark val="none"/>
        <c:tickLblPos val="nextTo"/>
        <c:spPr>
          <a:noFill/>
          <a:ln w="12700">
            <a:solidFill>
              <a:schemeClr val="tx1"/>
            </a:solidFill>
          </a:ln>
          <a:effectLst/>
        </c:spPr>
        <c:txPr>
          <a:bodyPr rot="-60000000" spcFirstLastPara="1" vertOverflow="ellipsis" vert="horz" wrap="square" anchor="ctr" anchorCtr="1"/>
          <a:lstStyle/>
          <a:p>
            <a:pP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5330224"/>
        <c:crosses val="autoZero"/>
        <c:crossBetween val="between"/>
        <c:majorUnit val="0.1"/>
      </c:valAx>
      <c:spPr>
        <a:noFill/>
        <a:ln>
          <a:noFill/>
        </a:ln>
        <a:effectLst/>
      </c:spPr>
    </c:plotArea>
    <c:legend>
      <c:legendPos val="b"/>
      <c:legendEntry>
        <c:idx val="0"/>
        <c:txPr>
          <a:bodyPr rot="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1"/>
        <c:txPr>
          <a:bodyPr rot="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2"/>
        <c:txPr>
          <a:bodyPr rot="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3"/>
        <c:txPr>
          <a:bodyPr rot="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4"/>
        <c:txPr>
          <a:bodyPr rot="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5"/>
        <c:txPr>
          <a:bodyPr rot="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ayout>
        <c:manualLayout>
          <c:xMode val="edge"/>
          <c:yMode val="edge"/>
          <c:x val="5.0135989712695311E-2"/>
          <c:y val="0.82998201613687161"/>
          <c:w val="0.91539834803500342"/>
          <c:h val="0.16080363931595293"/>
        </c:manualLayout>
      </c:layout>
      <c:overlay val="0"/>
      <c:spPr>
        <a:noFill/>
        <a:ln>
          <a:noFill/>
        </a:ln>
        <a:effectLst/>
      </c:spPr>
      <c:txPr>
        <a:bodyPr rot="0" spcFirstLastPara="1" vertOverflow="ellipsis" vert="horz" wrap="square" anchor="ctr" anchorCtr="1"/>
        <a:lstStyle/>
        <a:p>
          <a:pP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printSettings>
    <c:headerFooter/>
    <c:pageMargins b="0.75" l="0.25" r="0.2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solidFill>
                <a:srgbClr val="007DBC"/>
              </a:solidFill>
            </a:ln>
            <a:effectLst/>
          </c:spPr>
          <c:invertIfNegative val="0"/>
          <c:dPt>
            <c:idx val="0"/>
            <c:invertIfNegative val="0"/>
            <c:bubble3D val="0"/>
            <c:spPr>
              <a:solidFill>
                <a:srgbClr val="CCCCFF"/>
              </a:solidFill>
              <a:ln>
                <a:solidFill>
                  <a:srgbClr val="CCCCFF"/>
                </a:solidFill>
              </a:ln>
              <a:effectLst/>
            </c:spPr>
            <c:extLst>
              <c:ext xmlns:c16="http://schemas.microsoft.com/office/drawing/2014/chart" uri="{C3380CC4-5D6E-409C-BE32-E72D297353CC}">
                <c16:uniqueId val="{00000001-30F9-4354-A8C3-EF3C9BF13C9F}"/>
              </c:ext>
            </c:extLst>
          </c:dPt>
          <c:dPt>
            <c:idx val="1"/>
            <c:invertIfNegative val="0"/>
            <c:bubble3D val="0"/>
            <c:spPr>
              <a:solidFill>
                <a:srgbClr val="CCCCFF"/>
              </a:solidFill>
              <a:ln>
                <a:solidFill>
                  <a:srgbClr val="CCCCFF"/>
                </a:solidFill>
              </a:ln>
              <a:effectLst/>
            </c:spPr>
            <c:extLst>
              <c:ext xmlns:c16="http://schemas.microsoft.com/office/drawing/2014/chart" uri="{C3380CC4-5D6E-409C-BE32-E72D297353CC}">
                <c16:uniqueId val="{00000003-30F9-4354-A8C3-EF3C9BF13C9F}"/>
              </c:ext>
            </c:extLst>
          </c:dPt>
          <c:dPt>
            <c:idx val="2"/>
            <c:invertIfNegative val="0"/>
            <c:bubble3D val="0"/>
            <c:spPr>
              <a:solidFill>
                <a:srgbClr val="CCCCFF"/>
              </a:solidFill>
              <a:ln>
                <a:solidFill>
                  <a:srgbClr val="CCCCFF"/>
                </a:solidFill>
              </a:ln>
              <a:effectLst/>
            </c:spPr>
            <c:extLst>
              <c:ext xmlns:c16="http://schemas.microsoft.com/office/drawing/2014/chart" uri="{C3380CC4-5D6E-409C-BE32-E72D297353CC}">
                <c16:uniqueId val="{00000005-30F9-4354-A8C3-EF3C9BF13C9F}"/>
              </c:ext>
            </c:extLst>
          </c:dPt>
          <c:dPt>
            <c:idx val="3"/>
            <c:invertIfNegative val="0"/>
            <c:bubble3D val="0"/>
            <c:spPr>
              <a:solidFill>
                <a:srgbClr val="CCCCFF"/>
              </a:solidFill>
              <a:ln>
                <a:solidFill>
                  <a:srgbClr val="CCCCFF"/>
                </a:solidFill>
              </a:ln>
              <a:effectLst/>
            </c:spPr>
            <c:extLst>
              <c:ext xmlns:c16="http://schemas.microsoft.com/office/drawing/2014/chart" uri="{C3380CC4-5D6E-409C-BE32-E72D297353CC}">
                <c16:uniqueId val="{00000007-30F9-4354-A8C3-EF3C9BF13C9F}"/>
              </c:ext>
            </c:extLst>
          </c:dPt>
          <c:dPt>
            <c:idx val="4"/>
            <c:invertIfNegative val="0"/>
            <c:bubble3D val="0"/>
            <c:spPr>
              <a:solidFill>
                <a:srgbClr val="007DBC"/>
              </a:solidFill>
              <a:ln>
                <a:solidFill>
                  <a:srgbClr val="007DBC"/>
                </a:solidFill>
              </a:ln>
              <a:effectLst/>
            </c:spPr>
            <c:extLst>
              <c:ext xmlns:c16="http://schemas.microsoft.com/office/drawing/2014/chart" uri="{C3380CC4-5D6E-409C-BE32-E72D297353CC}">
                <c16:uniqueId val="{00000009-30F9-4354-A8C3-EF3C9BF13C9F}"/>
              </c:ext>
            </c:extLst>
          </c:dPt>
          <c:dPt>
            <c:idx val="5"/>
            <c:invertIfNegative val="0"/>
            <c:bubble3D val="0"/>
            <c:spPr>
              <a:solidFill>
                <a:srgbClr val="800000"/>
              </a:solidFill>
              <a:ln>
                <a:solidFill>
                  <a:srgbClr val="800000"/>
                </a:solidFill>
              </a:ln>
              <a:effectLst/>
            </c:spPr>
            <c:extLst>
              <c:ext xmlns:c16="http://schemas.microsoft.com/office/drawing/2014/chart" uri="{C3380CC4-5D6E-409C-BE32-E72D297353CC}">
                <c16:uniqueId val="{0000000B-30F9-4354-A8C3-EF3C9BF13C9F}"/>
              </c:ext>
            </c:extLst>
          </c:dPt>
          <c:dPt>
            <c:idx val="6"/>
            <c:invertIfNegative val="0"/>
            <c:bubble3D val="0"/>
            <c:spPr>
              <a:solidFill>
                <a:srgbClr val="800000"/>
              </a:solidFill>
              <a:ln>
                <a:solidFill>
                  <a:srgbClr val="800000"/>
                </a:solidFill>
              </a:ln>
              <a:effectLst/>
            </c:spPr>
            <c:extLst>
              <c:ext xmlns:c16="http://schemas.microsoft.com/office/drawing/2014/chart" uri="{C3380CC4-5D6E-409C-BE32-E72D297353CC}">
                <c16:uniqueId val="{0000000D-30F9-4354-A8C3-EF3C9BF13C9F}"/>
              </c:ext>
            </c:extLst>
          </c:dPt>
          <c:dPt>
            <c:idx val="7"/>
            <c:invertIfNegative val="0"/>
            <c:bubble3D val="0"/>
            <c:spPr>
              <a:solidFill>
                <a:srgbClr val="FFDC5D"/>
              </a:solidFill>
              <a:ln>
                <a:solidFill>
                  <a:srgbClr val="FFDC5D"/>
                </a:solidFill>
              </a:ln>
              <a:effectLst/>
            </c:spPr>
            <c:extLst>
              <c:ext xmlns:c16="http://schemas.microsoft.com/office/drawing/2014/chart" uri="{C3380CC4-5D6E-409C-BE32-E72D297353CC}">
                <c16:uniqueId val="{0000000F-969B-4557-9BBD-DF47B4904E12}"/>
              </c:ext>
            </c:extLst>
          </c:dPt>
          <c:dPt>
            <c:idx val="8"/>
            <c:invertIfNegative val="0"/>
            <c:bubble3D val="0"/>
            <c:spPr>
              <a:solidFill>
                <a:srgbClr val="FFD25D"/>
              </a:solidFill>
              <a:ln>
                <a:solidFill>
                  <a:srgbClr val="FFD25D"/>
                </a:solidFill>
              </a:ln>
              <a:effectLst/>
            </c:spPr>
            <c:extLst>
              <c:ext xmlns:c16="http://schemas.microsoft.com/office/drawing/2014/chart" uri="{C3380CC4-5D6E-409C-BE32-E72D297353CC}">
                <c16:uniqueId val="{0000000F-30F9-4354-A8C3-EF3C9BF13C9F}"/>
              </c:ext>
            </c:extLst>
          </c:dPt>
          <c:dPt>
            <c:idx val="9"/>
            <c:invertIfNegative val="0"/>
            <c:bubble3D val="0"/>
            <c:spPr>
              <a:solidFill>
                <a:srgbClr val="FFD25D"/>
              </a:solidFill>
              <a:ln>
                <a:solidFill>
                  <a:srgbClr val="FFD25D"/>
                </a:solidFill>
              </a:ln>
              <a:effectLst/>
            </c:spPr>
            <c:extLst>
              <c:ext xmlns:c16="http://schemas.microsoft.com/office/drawing/2014/chart" uri="{C3380CC4-5D6E-409C-BE32-E72D297353CC}">
                <c16:uniqueId val="{00000011-30F9-4354-A8C3-EF3C9BF13C9F}"/>
              </c:ext>
            </c:extLst>
          </c:dPt>
          <c:dPt>
            <c:idx val="10"/>
            <c:invertIfNegative val="0"/>
            <c:bubble3D val="0"/>
            <c:spPr>
              <a:solidFill>
                <a:srgbClr val="FFDC5D"/>
              </a:solidFill>
              <a:ln>
                <a:solidFill>
                  <a:srgbClr val="FFDC5D"/>
                </a:solidFill>
              </a:ln>
              <a:effectLst/>
            </c:spPr>
            <c:extLst>
              <c:ext xmlns:c16="http://schemas.microsoft.com/office/drawing/2014/chart" uri="{C3380CC4-5D6E-409C-BE32-E72D297353CC}">
                <c16:uniqueId val="{00000013-30F9-4354-A8C3-EF3C9BF13C9F}"/>
              </c:ext>
            </c:extLst>
          </c:dPt>
          <c:dPt>
            <c:idx val="11"/>
            <c:invertIfNegative val="0"/>
            <c:bubble3D val="0"/>
            <c:spPr>
              <a:solidFill>
                <a:srgbClr val="C00000"/>
              </a:solidFill>
              <a:ln>
                <a:solidFill>
                  <a:srgbClr val="C00000"/>
                </a:solidFill>
              </a:ln>
              <a:effectLst/>
            </c:spPr>
            <c:extLst>
              <c:ext xmlns:c16="http://schemas.microsoft.com/office/drawing/2014/chart" uri="{C3380CC4-5D6E-409C-BE32-E72D297353CC}">
                <c16:uniqueId val="{00000015-30F9-4354-A8C3-EF3C9BF13C9F}"/>
              </c:ext>
            </c:extLst>
          </c:dPt>
          <c:dPt>
            <c:idx val="12"/>
            <c:invertIfNegative val="0"/>
            <c:bubble3D val="0"/>
            <c:spPr>
              <a:solidFill>
                <a:srgbClr val="993366"/>
              </a:solidFill>
              <a:ln>
                <a:solidFill>
                  <a:srgbClr val="993366"/>
                </a:solidFill>
              </a:ln>
              <a:effectLst/>
            </c:spPr>
            <c:extLst>
              <c:ext xmlns:c16="http://schemas.microsoft.com/office/drawing/2014/chart" uri="{C3380CC4-5D6E-409C-BE32-E72D297353CC}">
                <c16:uniqueId val="{00000017-30F9-4354-A8C3-EF3C9BF13C9F}"/>
              </c:ext>
            </c:extLst>
          </c:dPt>
          <c:dPt>
            <c:idx val="13"/>
            <c:invertIfNegative val="0"/>
            <c:bubble3D val="0"/>
            <c:spPr>
              <a:solidFill>
                <a:srgbClr val="993366"/>
              </a:solidFill>
              <a:ln>
                <a:solidFill>
                  <a:srgbClr val="993366"/>
                </a:solidFill>
              </a:ln>
              <a:effectLst/>
            </c:spPr>
            <c:extLst>
              <c:ext xmlns:c16="http://schemas.microsoft.com/office/drawing/2014/chart" uri="{C3380CC4-5D6E-409C-BE32-E72D297353CC}">
                <c16:uniqueId val="{00000019-30F9-4354-A8C3-EF3C9BF13C9F}"/>
              </c:ext>
            </c:extLst>
          </c:dPt>
          <c:dPt>
            <c:idx val="14"/>
            <c:invertIfNegative val="0"/>
            <c:bubble3D val="0"/>
            <c:spPr>
              <a:solidFill>
                <a:srgbClr val="993366"/>
              </a:solidFill>
              <a:ln>
                <a:solidFill>
                  <a:srgbClr val="993366"/>
                </a:solidFill>
              </a:ln>
              <a:effectLst/>
            </c:spPr>
            <c:extLst>
              <c:ext xmlns:c16="http://schemas.microsoft.com/office/drawing/2014/chart" uri="{C3380CC4-5D6E-409C-BE32-E72D297353CC}">
                <c16:uniqueId val="{0000001B-30F9-4354-A8C3-EF3C9BF13C9F}"/>
              </c:ext>
            </c:extLst>
          </c:dPt>
          <c:dPt>
            <c:idx val="16"/>
            <c:invertIfNegative val="0"/>
            <c:bubble3D val="0"/>
            <c:spPr>
              <a:solidFill>
                <a:srgbClr val="C0C0C0"/>
              </a:solidFill>
              <a:ln>
                <a:solidFill>
                  <a:srgbClr val="C0C0C0"/>
                </a:solidFill>
              </a:ln>
              <a:effectLst/>
            </c:spPr>
            <c:extLst>
              <c:ext xmlns:c16="http://schemas.microsoft.com/office/drawing/2014/chart" uri="{C3380CC4-5D6E-409C-BE32-E72D297353CC}">
                <c16:uniqueId val="{0000001F-30F9-4354-A8C3-EF3C9BF13C9F}"/>
              </c:ext>
            </c:extLst>
          </c:dPt>
          <c:dPt>
            <c:idx val="17"/>
            <c:invertIfNegative val="0"/>
            <c:bubble3D val="0"/>
            <c:spPr>
              <a:solidFill>
                <a:srgbClr val="C0C0C0"/>
              </a:solidFill>
              <a:ln>
                <a:solidFill>
                  <a:srgbClr val="C0C0C0"/>
                </a:solidFill>
              </a:ln>
              <a:effectLst/>
            </c:spPr>
            <c:extLst>
              <c:ext xmlns:c16="http://schemas.microsoft.com/office/drawing/2014/chart" uri="{C3380CC4-5D6E-409C-BE32-E72D297353CC}">
                <c16:uniqueId val="{00000021-30F9-4354-A8C3-EF3C9BF13C9F}"/>
              </c:ext>
            </c:extLst>
          </c:dPt>
          <c:dPt>
            <c:idx val="18"/>
            <c:invertIfNegative val="0"/>
            <c:bubble3D val="0"/>
            <c:spPr>
              <a:solidFill>
                <a:srgbClr val="C0C0C0"/>
              </a:solidFill>
              <a:ln>
                <a:solidFill>
                  <a:srgbClr val="C0C0C0"/>
                </a:solidFill>
              </a:ln>
              <a:effectLst/>
            </c:spPr>
            <c:extLst>
              <c:ext xmlns:c16="http://schemas.microsoft.com/office/drawing/2014/chart" uri="{C3380CC4-5D6E-409C-BE32-E72D297353CC}">
                <c16:uniqueId val="{00000023-30F9-4354-A8C3-EF3C9BF13C9F}"/>
              </c:ext>
            </c:extLst>
          </c:dPt>
          <c:dPt>
            <c:idx val="19"/>
            <c:invertIfNegative val="0"/>
            <c:bubble3D val="0"/>
            <c:spPr>
              <a:solidFill>
                <a:srgbClr val="C0C0C0"/>
              </a:solidFill>
              <a:ln>
                <a:solidFill>
                  <a:srgbClr val="C0C0C0"/>
                </a:solidFill>
              </a:ln>
              <a:effectLst/>
            </c:spPr>
            <c:extLst>
              <c:ext xmlns:c16="http://schemas.microsoft.com/office/drawing/2014/chart" uri="{C3380CC4-5D6E-409C-BE32-E72D297353CC}">
                <c16:uniqueId val="{00000025-30F9-4354-A8C3-EF3C9BF13C9F}"/>
              </c:ext>
            </c:extLst>
          </c:dPt>
          <c:dPt>
            <c:idx val="20"/>
            <c:invertIfNegative val="0"/>
            <c:bubble3D val="0"/>
            <c:spPr>
              <a:solidFill>
                <a:srgbClr val="C0C0C0"/>
              </a:solidFill>
              <a:ln>
                <a:solidFill>
                  <a:srgbClr val="C0C0C0"/>
                </a:solidFill>
              </a:ln>
              <a:effectLst/>
            </c:spPr>
            <c:extLst>
              <c:ext xmlns:c16="http://schemas.microsoft.com/office/drawing/2014/chart" uri="{C3380CC4-5D6E-409C-BE32-E72D297353CC}">
                <c16:uniqueId val="{00000027-30F9-4354-A8C3-EF3C9BF13C9F}"/>
              </c:ext>
            </c:extLst>
          </c:dPt>
          <c:dPt>
            <c:idx val="21"/>
            <c:invertIfNegative val="0"/>
            <c:bubble3D val="0"/>
            <c:spPr>
              <a:solidFill>
                <a:srgbClr val="C0C0C0"/>
              </a:solidFill>
              <a:ln>
                <a:solidFill>
                  <a:srgbClr val="C0C0C0"/>
                </a:solidFill>
              </a:ln>
              <a:effectLst/>
            </c:spPr>
            <c:extLst>
              <c:ext xmlns:c16="http://schemas.microsoft.com/office/drawing/2014/chart" uri="{C3380CC4-5D6E-409C-BE32-E72D297353CC}">
                <c16:uniqueId val="{00000029-30F9-4354-A8C3-EF3C9BF13C9F}"/>
              </c:ext>
            </c:extLst>
          </c:dPt>
          <c:dPt>
            <c:idx val="22"/>
            <c:invertIfNegative val="0"/>
            <c:bubble3D val="0"/>
            <c:spPr>
              <a:solidFill>
                <a:srgbClr val="333366"/>
              </a:solidFill>
              <a:ln>
                <a:solidFill>
                  <a:srgbClr val="333366"/>
                </a:solidFill>
              </a:ln>
              <a:effectLst/>
            </c:spPr>
            <c:extLst>
              <c:ext xmlns:c16="http://schemas.microsoft.com/office/drawing/2014/chart" uri="{C3380CC4-5D6E-409C-BE32-E72D297353CC}">
                <c16:uniqueId val="{0000002B-969B-4557-9BBD-DF47B4904E12}"/>
              </c:ext>
            </c:extLst>
          </c:dPt>
          <c:dPt>
            <c:idx val="23"/>
            <c:invertIfNegative val="0"/>
            <c:bubble3D val="0"/>
            <c:spPr>
              <a:solidFill>
                <a:srgbClr val="333366"/>
              </a:solidFill>
              <a:ln>
                <a:solidFill>
                  <a:srgbClr val="333366"/>
                </a:solidFill>
              </a:ln>
              <a:effectLst/>
            </c:spPr>
            <c:extLst>
              <c:ext xmlns:c16="http://schemas.microsoft.com/office/drawing/2014/chart" uri="{C3380CC4-5D6E-409C-BE32-E72D297353CC}">
                <c16:uniqueId val="{0000002B-30F9-4354-A8C3-EF3C9BF13C9F}"/>
              </c:ext>
            </c:extLst>
          </c:dPt>
          <c:dPt>
            <c:idx val="24"/>
            <c:invertIfNegative val="0"/>
            <c:bubble3D val="0"/>
            <c:spPr>
              <a:solidFill>
                <a:srgbClr val="333366"/>
              </a:solidFill>
              <a:ln>
                <a:solidFill>
                  <a:srgbClr val="333366"/>
                </a:solidFill>
              </a:ln>
              <a:effectLst/>
            </c:spPr>
            <c:extLst>
              <c:ext xmlns:c16="http://schemas.microsoft.com/office/drawing/2014/chart" uri="{C3380CC4-5D6E-409C-BE32-E72D297353CC}">
                <c16:uniqueId val="{0000002D-30F9-4354-A8C3-EF3C9BF13C9F}"/>
              </c:ext>
            </c:extLst>
          </c:dPt>
          <c:dPt>
            <c:idx val="26"/>
            <c:invertIfNegative val="0"/>
            <c:bubble3D val="0"/>
            <c:spPr>
              <a:solidFill>
                <a:srgbClr val="009999"/>
              </a:solidFill>
              <a:ln>
                <a:solidFill>
                  <a:srgbClr val="009999"/>
                </a:solidFill>
              </a:ln>
              <a:effectLst/>
            </c:spPr>
            <c:extLst>
              <c:ext xmlns:c16="http://schemas.microsoft.com/office/drawing/2014/chart" uri="{C3380CC4-5D6E-409C-BE32-E72D297353CC}">
                <c16:uniqueId val="{00000036-30F9-4354-A8C3-EF3C9BF13C9F}"/>
              </c:ext>
            </c:extLst>
          </c:dPt>
          <c:dPt>
            <c:idx val="27"/>
            <c:invertIfNegative val="0"/>
            <c:bubble3D val="0"/>
            <c:spPr>
              <a:solidFill>
                <a:srgbClr val="009999"/>
              </a:solidFill>
              <a:ln>
                <a:solidFill>
                  <a:srgbClr val="009999"/>
                </a:solidFill>
              </a:ln>
              <a:effectLst/>
            </c:spPr>
            <c:extLst>
              <c:ext xmlns:c16="http://schemas.microsoft.com/office/drawing/2014/chart" uri="{C3380CC4-5D6E-409C-BE32-E72D297353CC}">
                <c16:uniqueId val="{00000031-30F9-4354-A8C3-EF3C9BF13C9F}"/>
              </c:ext>
            </c:extLst>
          </c:dPt>
          <c:cat>
            <c:strRef>
              <c:f>'Fig 2.6'!$N$5:$N$32</c:f>
              <c:strCache>
                <c:ptCount val="28"/>
                <c:pt idx="0">
                  <c:v>in work or waiting to take up work</c:v>
                </c:pt>
                <c:pt idx="1">
                  <c:v>other</c:v>
                </c:pt>
                <c:pt idx="2">
                  <c:v>full time education or training</c:v>
                </c:pt>
                <c:pt idx="3">
                  <c:v>unemployed</c:v>
                </c:pt>
                <c:pt idx="5">
                  <c:v>£2,561-£4,350 per month</c:v>
                </c:pt>
                <c:pt idx="6">
                  <c:v>£4,351 or more per month</c:v>
                </c:pt>
                <c:pt idx="8">
                  <c:v>3 or more adults and children</c:v>
                </c:pt>
                <c:pt idx="9">
                  <c:v>2 adults and children</c:v>
                </c:pt>
                <c:pt idx="10">
                  <c:v>lone adult and children</c:v>
                </c:pt>
                <c:pt idx="12">
                  <c:v>36-45</c:v>
                </c:pt>
                <c:pt idx="13">
                  <c:v>26-35</c:v>
                </c:pt>
                <c:pt idx="14">
                  <c:v>18-25</c:v>
                </c:pt>
                <c:pt idx="16">
                  <c:v>West Midlands</c:v>
                </c:pt>
                <c:pt idx="17">
                  <c:v>East Midlands</c:v>
                </c:pt>
                <c:pt idx="18">
                  <c:v>North West</c:v>
                </c:pt>
                <c:pt idx="19">
                  <c:v>Yorkshire and the Humberside</c:v>
                </c:pt>
                <c:pt idx="20">
                  <c:v>London</c:v>
                </c:pt>
                <c:pt idx="21">
                  <c:v>East</c:v>
                </c:pt>
                <c:pt idx="23">
                  <c:v>suburbs or outskirts of a big city</c:v>
                </c:pt>
                <c:pt idx="24">
                  <c:v>small city or town</c:v>
                </c:pt>
                <c:pt idx="26">
                  <c:v>private renters</c:v>
                </c:pt>
                <c:pt idx="27">
                  <c:v>social renters</c:v>
                </c:pt>
              </c:strCache>
            </c:strRef>
          </c:cat>
          <c:val>
            <c:numRef>
              <c:f>'Fig 2.6'!$O$5:$O$32</c:f>
              <c:numCache>
                <c:formatCode>0.0</c:formatCode>
                <c:ptCount val="28"/>
                <c:pt idx="0">
                  <c:v>48.088255473049166</c:v>
                </c:pt>
                <c:pt idx="1">
                  <c:v>49.497086810289296</c:v>
                </c:pt>
                <c:pt idx="2">
                  <c:v>52.91489669091677</c:v>
                </c:pt>
                <c:pt idx="3">
                  <c:v>54.044636033719939</c:v>
                </c:pt>
                <c:pt idx="5">
                  <c:v>47.782253299262877</c:v>
                </c:pt>
                <c:pt idx="6">
                  <c:v>48.960687148723103</c:v>
                </c:pt>
                <c:pt idx="8">
                  <c:v>51.693323352445731</c:v>
                </c:pt>
                <c:pt idx="9">
                  <c:v>52.325902368970823</c:v>
                </c:pt>
                <c:pt idx="10">
                  <c:v>55.299664063370621</c:v>
                </c:pt>
                <c:pt idx="12">
                  <c:v>50.74881879491452</c:v>
                </c:pt>
                <c:pt idx="13">
                  <c:v>57.134906359687854</c:v>
                </c:pt>
                <c:pt idx="14">
                  <c:v>58.157170317285079</c:v>
                </c:pt>
                <c:pt idx="16">
                  <c:v>46.812969359957698</c:v>
                </c:pt>
                <c:pt idx="17">
                  <c:v>46.892345304116439</c:v>
                </c:pt>
                <c:pt idx="18">
                  <c:v>47.342794486742221</c:v>
                </c:pt>
                <c:pt idx="19">
                  <c:v>47.794279223390504</c:v>
                </c:pt>
                <c:pt idx="20">
                  <c:v>48.583645751059102</c:v>
                </c:pt>
                <c:pt idx="21">
                  <c:v>49.249079898260568</c:v>
                </c:pt>
                <c:pt idx="23">
                  <c:v>49.191908490861096</c:v>
                </c:pt>
                <c:pt idx="24">
                  <c:v>49.198160373210911</c:v>
                </c:pt>
                <c:pt idx="26">
                  <c:v>50.290161068622574</c:v>
                </c:pt>
                <c:pt idx="27">
                  <c:v>53.566653336686279</c:v>
                </c:pt>
              </c:numCache>
            </c:numRef>
          </c:val>
          <c:extLst>
            <c:ext xmlns:c16="http://schemas.microsoft.com/office/drawing/2014/chart" uri="{C3380CC4-5D6E-409C-BE32-E72D297353CC}">
              <c16:uniqueId val="{00000034-30F9-4354-A8C3-EF3C9BF13C9F}"/>
            </c:ext>
          </c:extLst>
        </c:ser>
        <c:dLbls>
          <c:showLegendKey val="0"/>
          <c:showVal val="0"/>
          <c:showCatName val="0"/>
          <c:showSerName val="0"/>
          <c:showPercent val="0"/>
          <c:showBubbleSize val="0"/>
        </c:dLbls>
        <c:gapWidth val="50"/>
        <c:axId val="118753152"/>
        <c:axId val="118754688"/>
      </c:barChart>
      <c:lineChart>
        <c:grouping val="standard"/>
        <c:varyColors val="0"/>
        <c:ser>
          <c:idx val="1"/>
          <c:order val="1"/>
          <c:spPr>
            <a:ln w="6350">
              <a:solidFill>
                <a:sysClr val="windowText" lastClr="000000"/>
              </a:solidFill>
            </a:ln>
          </c:spPr>
          <c:marker>
            <c:symbol val="none"/>
          </c:marker>
          <c:val>
            <c:numRef>
              <c:f>'Fig 2.6'!$P$5:$P$32</c:f>
              <c:numCache>
                <c:formatCode>0.0</c:formatCode>
                <c:ptCount val="28"/>
                <c:pt idx="0">
                  <c:v>46.312497143493445</c:v>
                </c:pt>
                <c:pt idx="1">
                  <c:v>46.312497143493445</c:v>
                </c:pt>
                <c:pt idx="2">
                  <c:v>46.312497143493445</c:v>
                </c:pt>
                <c:pt idx="3">
                  <c:v>46.312497143493445</c:v>
                </c:pt>
                <c:pt idx="4">
                  <c:v>46.312497143493445</c:v>
                </c:pt>
                <c:pt idx="5">
                  <c:v>46.312497143493445</c:v>
                </c:pt>
                <c:pt idx="6">
                  <c:v>46.312497143493445</c:v>
                </c:pt>
                <c:pt idx="7">
                  <c:v>46.312497143493445</c:v>
                </c:pt>
                <c:pt idx="8">
                  <c:v>46.312497143493445</c:v>
                </c:pt>
                <c:pt idx="9">
                  <c:v>46.312497143493445</c:v>
                </c:pt>
                <c:pt idx="10">
                  <c:v>46.312497143493445</c:v>
                </c:pt>
                <c:pt idx="11">
                  <c:v>46.312497143493445</c:v>
                </c:pt>
                <c:pt idx="12">
                  <c:v>46.312497143493445</c:v>
                </c:pt>
                <c:pt idx="13">
                  <c:v>46.312497143493445</c:v>
                </c:pt>
                <c:pt idx="14">
                  <c:v>46.312497143493445</c:v>
                </c:pt>
                <c:pt idx="15">
                  <c:v>46.312497143493445</c:v>
                </c:pt>
                <c:pt idx="16">
                  <c:v>46.312497143493445</c:v>
                </c:pt>
                <c:pt idx="17">
                  <c:v>46.312497143493445</c:v>
                </c:pt>
                <c:pt idx="18">
                  <c:v>46.312497143493445</c:v>
                </c:pt>
                <c:pt idx="19">
                  <c:v>46.312497143493445</c:v>
                </c:pt>
                <c:pt idx="20">
                  <c:v>46.312497143493445</c:v>
                </c:pt>
                <c:pt idx="21">
                  <c:v>46.312497143493445</c:v>
                </c:pt>
                <c:pt idx="22">
                  <c:v>46.312497143493445</c:v>
                </c:pt>
                <c:pt idx="23">
                  <c:v>46.312497143493445</c:v>
                </c:pt>
                <c:pt idx="24">
                  <c:v>46.312497143493445</c:v>
                </c:pt>
                <c:pt idx="25">
                  <c:v>46.312497143493445</c:v>
                </c:pt>
                <c:pt idx="26">
                  <c:v>46.312497143493445</c:v>
                </c:pt>
                <c:pt idx="27">
                  <c:v>46.312497143493445</c:v>
                </c:pt>
              </c:numCache>
            </c:numRef>
          </c:val>
          <c:smooth val="0"/>
          <c:extLst>
            <c:ext xmlns:c16="http://schemas.microsoft.com/office/drawing/2014/chart" uri="{C3380CC4-5D6E-409C-BE32-E72D297353CC}">
              <c16:uniqueId val="{00000035-30F9-4354-A8C3-EF3C9BF13C9F}"/>
            </c:ext>
          </c:extLst>
        </c:ser>
        <c:dLbls>
          <c:showLegendKey val="0"/>
          <c:showVal val="0"/>
          <c:showCatName val="0"/>
          <c:showSerName val="0"/>
          <c:showPercent val="0"/>
          <c:showBubbleSize val="0"/>
        </c:dLbls>
        <c:marker val="1"/>
        <c:smooth val="0"/>
        <c:axId val="118753152"/>
        <c:axId val="118754688"/>
      </c:lineChart>
      <c:catAx>
        <c:axId val="118753152"/>
        <c:scaling>
          <c:orientation val="maxMin"/>
        </c:scaling>
        <c:delete val="0"/>
        <c:axPos val="b"/>
        <c:majorGridlines>
          <c:spPr>
            <a:ln w="9525" cap="flat" cmpd="sng" algn="ctr">
              <a:noFill/>
              <a:round/>
            </a:ln>
            <a:effectLst/>
          </c:spPr>
        </c:majorGridlines>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8754688"/>
        <c:crosses val="autoZero"/>
        <c:auto val="1"/>
        <c:lblAlgn val="ctr"/>
        <c:lblOffset val="100"/>
        <c:noMultiLvlLbl val="0"/>
      </c:catAx>
      <c:valAx>
        <c:axId val="118754688"/>
        <c:scaling>
          <c:orientation val="minMax"/>
          <c:max val="60"/>
          <c:min val="0"/>
        </c:scaling>
        <c:delete val="0"/>
        <c:axPos val="l"/>
        <c:title>
          <c:tx>
            <c:rich>
              <a:bodyPr rot="-54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percentage</a:t>
                </a:r>
              </a:p>
            </c:rich>
          </c:tx>
          <c:overlay val="0"/>
          <c:spPr>
            <a:noFill/>
            <a:ln>
              <a:noFill/>
            </a:ln>
            <a:effectLst/>
          </c:sp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8753152"/>
        <c:crosses val="max"/>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25" r="0.25"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solidFill>
                <a:srgbClr val="007DBC"/>
              </a:solidFill>
            </a:ln>
            <a:effectLst/>
          </c:spPr>
          <c:invertIfNegative val="0"/>
          <c:dPt>
            <c:idx val="0"/>
            <c:invertIfNegative val="0"/>
            <c:bubble3D val="0"/>
            <c:spPr>
              <a:solidFill>
                <a:srgbClr val="CCCCFF"/>
              </a:solidFill>
              <a:ln>
                <a:solidFill>
                  <a:srgbClr val="CCCCFF"/>
                </a:solidFill>
              </a:ln>
              <a:effectLst/>
            </c:spPr>
            <c:extLst>
              <c:ext xmlns:c16="http://schemas.microsoft.com/office/drawing/2014/chart" uri="{C3380CC4-5D6E-409C-BE32-E72D297353CC}">
                <c16:uniqueId val="{00000001-1794-4714-B30C-69AB11214445}"/>
              </c:ext>
            </c:extLst>
          </c:dPt>
          <c:dPt>
            <c:idx val="1"/>
            <c:invertIfNegative val="0"/>
            <c:bubble3D val="0"/>
            <c:spPr>
              <a:solidFill>
                <a:srgbClr val="CCCCFF"/>
              </a:solidFill>
              <a:ln>
                <a:solidFill>
                  <a:srgbClr val="CCCCFF"/>
                </a:solidFill>
              </a:ln>
              <a:effectLst/>
            </c:spPr>
            <c:extLst>
              <c:ext xmlns:c16="http://schemas.microsoft.com/office/drawing/2014/chart" uri="{C3380CC4-5D6E-409C-BE32-E72D297353CC}">
                <c16:uniqueId val="{00000003-1794-4714-B30C-69AB11214445}"/>
              </c:ext>
            </c:extLst>
          </c:dPt>
          <c:dPt>
            <c:idx val="2"/>
            <c:invertIfNegative val="0"/>
            <c:bubble3D val="0"/>
            <c:spPr>
              <a:solidFill>
                <a:srgbClr val="007DBC"/>
              </a:solidFill>
              <a:ln>
                <a:solidFill>
                  <a:srgbClr val="007DBC"/>
                </a:solidFill>
              </a:ln>
              <a:effectLst/>
            </c:spPr>
            <c:extLst>
              <c:ext xmlns:c16="http://schemas.microsoft.com/office/drawing/2014/chart" uri="{C3380CC4-5D6E-409C-BE32-E72D297353CC}">
                <c16:uniqueId val="{00000005-1794-4714-B30C-69AB11214445}"/>
              </c:ext>
            </c:extLst>
          </c:dPt>
          <c:dPt>
            <c:idx val="3"/>
            <c:invertIfNegative val="0"/>
            <c:bubble3D val="0"/>
            <c:spPr>
              <a:solidFill>
                <a:srgbClr val="800000"/>
              </a:solidFill>
              <a:ln>
                <a:solidFill>
                  <a:srgbClr val="800000"/>
                </a:solidFill>
              </a:ln>
              <a:effectLst/>
            </c:spPr>
            <c:extLst>
              <c:ext xmlns:c16="http://schemas.microsoft.com/office/drawing/2014/chart" uri="{C3380CC4-5D6E-409C-BE32-E72D297353CC}">
                <c16:uniqueId val="{00000007-1794-4714-B30C-69AB11214445}"/>
              </c:ext>
            </c:extLst>
          </c:dPt>
          <c:dPt>
            <c:idx val="4"/>
            <c:invertIfNegative val="0"/>
            <c:bubble3D val="0"/>
            <c:spPr>
              <a:solidFill>
                <a:srgbClr val="800000"/>
              </a:solidFill>
              <a:ln>
                <a:solidFill>
                  <a:srgbClr val="800000"/>
                </a:solidFill>
              </a:ln>
              <a:effectLst/>
            </c:spPr>
            <c:extLst>
              <c:ext xmlns:c16="http://schemas.microsoft.com/office/drawing/2014/chart" uri="{C3380CC4-5D6E-409C-BE32-E72D297353CC}">
                <c16:uniqueId val="{00000009-1794-4714-B30C-69AB11214445}"/>
              </c:ext>
            </c:extLst>
          </c:dPt>
          <c:dPt>
            <c:idx val="5"/>
            <c:invertIfNegative val="0"/>
            <c:bubble3D val="0"/>
            <c:spPr>
              <a:solidFill>
                <a:srgbClr val="FFDC5D"/>
              </a:solidFill>
              <a:ln>
                <a:solidFill>
                  <a:srgbClr val="FFDC5D"/>
                </a:solidFill>
              </a:ln>
              <a:effectLst/>
            </c:spPr>
            <c:extLst>
              <c:ext xmlns:c16="http://schemas.microsoft.com/office/drawing/2014/chart" uri="{C3380CC4-5D6E-409C-BE32-E72D297353CC}">
                <c16:uniqueId val="{0000000B-1794-4714-B30C-69AB11214445}"/>
              </c:ext>
            </c:extLst>
          </c:dPt>
          <c:dPt>
            <c:idx val="6"/>
            <c:invertIfNegative val="0"/>
            <c:bubble3D val="0"/>
            <c:spPr>
              <a:solidFill>
                <a:srgbClr val="FFD25D"/>
              </a:solidFill>
              <a:ln>
                <a:solidFill>
                  <a:srgbClr val="FFD25D"/>
                </a:solidFill>
              </a:ln>
              <a:effectLst/>
            </c:spPr>
            <c:extLst>
              <c:ext xmlns:c16="http://schemas.microsoft.com/office/drawing/2014/chart" uri="{C3380CC4-5D6E-409C-BE32-E72D297353CC}">
                <c16:uniqueId val="{0000000D-1794-4714-B30C-69AB11214445}"/>
              </c:ext>
            </c:extLst>
          </c:dPt>
          <c:dPt>
            <c:idx val="7"/>
            <c:invertIfNegative val="0"/>
            <c:bubble3D val="0"/>
            <c:spPr>
              <a:solidFill>
                <a:srgbClr val="FFDC5D"/>
              </a:solidFill>
              <a:ln>
                <a:solidFill>
                  <a:srgbClr val="FFDC5D"/>
                </a:solidFill>
              </a:ln>
              <a:effectLst/>
            </c:spPr>
            <c:extLst>
              <c:ext xmlns:c16="http://schemas.microsoft.com/office/drawing/2014/chart" uri="{C3380CC4-5D6E-409C-BE32-E72D297353CC}">
                <c16:uniqueId val="{0000000F-1794-4714-B30C-69AB11214445}"/>
              </c:ext>
            </c:extLst>
          </c:dPt>
          <c:dPt>
            <c:idx val="8"/>
            <c:invertIfNegative val="0"/>
            <c:bubble3D val="0"/>
            <c:spPr>
              <a:solidFill>
                <a:srgbClr val="FFDC5D"/>
              </a:solidFill>
              <a:ln>
                <a:solidFill>
                  <a:srgbClr val="FFDC5D"/>
                </a:solidFill>
              </a:ln>
              <a:effectLst/>
            </c:spPr>
            <c:extLst>
              <c:ext xmlns:c16="http://schemas.microsoft.com/office/drawing/2014/chart" uri="{C3380CC4-5D6E-409C-BE32-E72D297353CC}">
                <c16:uniqueId val="{00000011-1794-4714-B30C-69AB11214445}"/>
              </c:ext>
            </c:extLst>
          </c:dPt>
          <c:dPt>
            <c:idx val="9"/>
            <c:invertIfNegative val="0"/>
            <c:bubble3D val="0"/>
            <c:spPr>
              <a:solidFill>
                <a:srgbClr val="C00000"/>
              </a:solidFill>
              <a:ln>
                <a:solidFill>
                  <a:srgbClr val="C00000"/>
                </a:solidFill>
              </a:ln>
              <a:effectLst/>
            </c:spPr>
            <c:extLst>
              <c:ext xmlns:c16="http://schemas.microsoft.com/office/drawing/2014/chart" uri="{C3380CC4-5D6E-409C-BE32-E72D297353CC}">
                <c16:uniqueId val="{00000013-1794-4714-B30C-69AB11214445}"/>
              </c:ext>
            </c:extLst>
          </c:dPt>
          <c:dPt>
            <c:idx val="10"/>
            <c:invertIfNegative val="0"/>
            <c:bubble3D val="0"/>
            <c:spPr>
              <a:solidFill>
                <a:srgbClr val="993366"/>
              </a:solidFill>
              <a:ln>
                <a:solidFill>
                  <a:srgbClr val="993366"/>
                </a:solidFill>
              </a:ln>
              <a:effectLst/>
            </c:spPr>
            <c:extLst>
              <c:ext xmlns:c16="http://schemas.microsoft.com/office/drawing/2014/chart" uri="{C3380CC4-5D6E-409C-BE32-E72D297353CC}">
                <c16:uniqueId val="{00000015-1794-4714-B30C-69AB11214445}"/>
              </c:ext>
            </c:extLst>
          </c:dPt>
          <c:dPt>
            <c:idx val="11"/>
            <c:invertIfNegative val="0"/>
            <c:bubble3D val="0"/>
            <c:spPr>
              <a:solidFill>
                <a:srgbClr val="993366"/>
              </a:solidFill>
              <a:ln>
                <a:solidFill>
                  <a:srgbClr val="993366"/>
                </a:solidFill>
              </a:ln>
              <a:effectLst/>
            </c:spPr>
            <c:extLst>
              <c:ext xmlns:c16="http://schemas.microsoft.com/office/drawing/2014/chart" uri="{C3380CC4-5D6E-409C-BE32-E72D297353CC}">
                <c16:uniqueId val="{00000017-1794-4714-B30C-69AB11214445}"/>
              </c:ext>
            </c:extLst>
          </c:dPt>
          <c:dPt>
            <c:idx val="12"/>
            <c:invertIfNegative val="0"/>
            <c:bubble3D val="0"/>
            <c:spPr>
              <a:solidFill>
                <a:srgbClr val="993366"/>
              </a:solidFill>
              <a:ln>
                <a:solidFill>
                  <a:srgbClr val="993366"/>
                </a:solidFill>
              </a:ln>
              <a:effectLst/>
            </c:spPr>
            <c:extLst>
              <c:ext xmlns:c16="http://schemas.microsoft.com/office/drawing/2014/chart" uri="{C3380CC4-5D6E-409C-BE32-E72D297353CC}">
                <c16:uniqueId val="{00000019-1794-4714-B30C-69AB11214445}"/>
              </c:ext>
            </c:extLst>
          </c:dPt>
          <c:dPt>
            <c:idx val="14"/>
            <c:invertIfNegative val="0"/>
            <c:bubble3D val="0"/>
            <c:spPr>
              <a:solidFill>
                <a:srgbClr val="C0C0C0"/>
              </a:solidFill>
              <a:ln>
                <a:solidFill>
                  <a:srgbClr val="C0C0C0"/>
                </a:solidFill>
              </a:ln>
              <a:effectLst/>
            </c:spPr>
            <c:extLst>
              <c:ext xmlns:c16="http://schemas.microsoft.com/office/drawing/2014/chart" uri="{C3380CC4-5D6E-409C-BE32-E72D297353CC}">
                <c16:uniqueId val="{0000001D-1794-4714-B30C-69AB11214445}"/>
              </c:ext>
            </c:extLst>
          </c:dPt>
          <c:dPt>
            <c:idx val="15"/>
            <c:invertIfNegative val="0"/>
            <c:bubble3D val="0"/>
            <c:spPr>
              <a:solidFill>
                <a:srgbClr val="C0C0C0"/>
              </a:solidFill>
              <a:ln>
                <a:solidFill>
                  <a:srgbClr val="C0C0C0"/>
                </a:solidFill>
              </a:ln>
              <a:effectLst/>
            </c:spPr>
            <c:extLst>
              <c:ext xmlns:c16="http://schemas.microsoft.com/office/drawing/2014/chart" uri="{C3380CC4-5D6E-409C-BE32-E72D297353CC}">
                <c16:uniqueId val="{00000036-1794-4714-B30C-69AB11214445}"/>
              </c:ext>
            </c:extLst>
          </c:dPt>
          <c:dPt>
            <c:idx val="16"/>
            <c:invertIfNegative val="0"/>
            <c:bubble3D val="0"/>
            <c:spPr>
              <a:solidFill>
                <a:srgbClr val="C0C0C0"/>
              </a:solidFill>
              <a:ln>
                <a:solidFill>
                  <a:srgbClr val="C0C0C0"/>
                </a:solidFill>
              </a:ln>
              <a:effectLst/>
            </c:spPr>
            <c:extLst>
              <c:ext xmlns:c16="http://schemas.microsoft.com/office/drawing/2014/chart" uri="{C3380CC4-5D6E-409C-BE32-E72D297353CC}">
                <c16:uniqueId val="{0000001F-1794-4714-B30C-69AB11214445}"/>
              </c:ext>
            </c:extLst>
          </c:dPt>
          <c:dPt>
            <c:idx val="17"/>
            <c:invertIfNegative val="0"/>
            <c:bubble3D val="0"/>
            <c:spPr>
              <a:solidFill>
                <a:srgbClr val="C0C0C0"/>
              </a:solidFill>
              <a:ln>
                <a:solidFill>
                  <a:srgbClr val="C0C0C0"/>
                </a:solidFill>
              </a:ln>
              <a:effectLst/>
            </c:spPr>
            <c:extLst>
              <c:ext xmlns:c16="http://schemas.microsoft.com/office/drawing/2014/chart" uri="{C3380CC4-5D6E-409C-BE32-E72D297353CC}">
                <c16:uniqueId val="{00000021-1794-4714-B30C-69AB11214445}"/>
              </c:ext>
            </c:extLst>
          </c:dPt>
          <c:dPt>
            <c:idx val="18"/>
            <c:invertIfNegative val="0"/>
            <c:bubble3D val="0"/>
            <c:spPr>
              <a:solidFill>
                <a:srgbClr val="C0C0C0"/>
              </a:solidFill>
              <a:ln>
                <a:solidFill>
                  <a:srgbClr val="C0C0C0"/>
                </a:solidFill>
              </a:ln>
              <a:effectLst/>
            </c:spPr>
            <c:extLst>
              <c:ext xmlns:c16="http://schemas.microsoft.com/office/drawing/2014/chart" uri="{C3380CC4-5D6E-409C-BE32-E72D297353CC}">
                <c16:uniqueId val="{00000023-1794-4714-B30C-69AB11214445}"/>
              </c:ext>
            </c:extLst>
          </c:dPt>
          <c:dPt>
            <c:idx val="19"/>
            <c:invertIfNegative val="0"/>
            <c:bubble3D val="0"/>
            <c:spPr>
              <a:solidFill>
                <a:srgbClr val="C0C0C0"/>
              </a:solidFill>
              <a:ln>
                <a:solidFill>
                  <a:srgbClr val="C0C0C0"/>
                </a:solidFill>
              </a:ln>
              <a:effectLst/>
            </c:spPr>
            <c:extLst>
              <c:ext xmlns:c16="http://schemas.microsoft.com/office/drawing/2014/chart" uri="{C3380CC4-5D6E-409C-BE32-E72D297353CC}">
                <c16:uniqueId val="{00000025-1794-4714-B30C-69AB11214445}"/>
              </c:ext>
            </c:extLst>
          </c:dPt>
          <c:dPt>
            <c:idx val="20"/>
            <c:invertIfNegative val="0"/>
            <c:bubble3D val="0"/>
            <c:spPr>
              <a:solidFill>
                <a:srgbClr val="333366"/>
              </a:solidFill>
              <a:ln>
                <a:solidFill>
                  <a:srgbClr val="333366"/>
                </a:solidFill>
              </a:ln>
              <a:effectLst/>
            </c:spPr>
            <c:extLst>
              <c:ext xmlns:c16="http://schemas.microsoft.com/office/drawing/2014/chart" uri="{C3380CC4-5D6E-409C-BE32-E72D297353CC}">
                <c16:uniqueId val="{00000027-1794-4714-B30C-69AB11214445}"/>
              </c:ext>
            </c:extLst>
          </c:dPt>
          <c:dPt>
            <c:idx val="21"/>
            <c:invertIfNegative val="0"/>
            <c:bubble3D val="0"/>
            <c:spPr>
              <a:solidFill>
                <a:srgbClr val="333366"/>
              </a:solidFill>
              <a:ln>
                <a:solidFill>
                  <a:srgbClr val="333366"/>
                </a:solidFill>
              </a:ln>
              <a:effectLst/>
            </c:spPr>
            <c:extLst>
              <c:ext xmlns:c16="http://schemas.microsoft.com/office/drawing/2014/chart" uri="{C3380CC4-5D6E-409C-BE32-E72D297353CC}">
                <c16:uniqueId val="{00000029-1794-4714-B30C-69AB11214445}"/>
              </c:ext>
            </c:extLst>
          </c:dPt>
          <c:dPt>
            <c:idx val="22"/>
            <c:invertIfNegative val="0"/>
            <c:bubble3D val="0"/>
            <c:spPr>
              <a:solidFill>
                <a:srgbClr val="333366"/>
              </a:solidFill>
              <a:ln>
                <a:solidFill>
                  <a:srgbClr val="333366"/>
                </a:solidFill>
              </a:ln>
              <a:effectLst/>
            </c:spPr>
            <c:extLst>
              <c:ext xmlns:c16="http://schemas.microsoft.com/office/drawing/2014/chart" uri="{C3380CC4-5D6E-409C-BE32-E72D297353CC}">
                <c16:uniqueId val="{0000002B-1794-4714-B30C-69AB11214445}"/>
              </c:ext>
            </c:extLst>
          </c:dPt>
          <c:dPt>
            <c:idx val="23"/>
            <c:invertIfNegative val="0"/>
            <c:bubble3D val="0"/>
            <c:spPr>
              <a:solidFill>
                <a:srgbClr val="333366"/>
              </a:solidFill>
              <a:ln>
                <a:solidFill>
                  <a:srgbClr val="333366"/>
                </a:solidFill>
              </a:ln>
              <a:effectLst/>
            </c:spPr>
            <c:extLst>
              <c:ext xmlns:c16="http://schemas.microsoft.com/office/drawing/2014/chart" uri="{C3380CC4-5D6E-409C-BE32-E72D297353CC}">
                <c16:uniqueId val="{0000002D-1794-4714-B30C-69AB11214445}"/>
              </c:ext>
            </c:extLst>
          </c:dPt>
          <c:dPt>
            <c:idx val="24"/>
            <c:invertIfNegative val="0"/>
            <c:bubble3D val="0"/>
            <c:spPr>
              <a:solidFill>
                <a:srgbClr val="333366"/>
              </a:solidFill>
              <a:ln>
                <a:solidFill>
                  <a:srgbClr val="333366"/>
                </a:solidFill>
              </a:ln>
              <a:effectLst/>
            </c:spPr>
            <c:extLst>
              <c:ext xmlns:c16="http://schemas.microsoft.com/office/drawing/2014/chart" uri="{C3380CC4-5D6E-409C-BE32-E72D297353CC}">
                <c16:uniqueId val="{0000002F-1794-4714-B30C-69AB11214445}"/>
              </c:ext>
            </c:extLst>
          </c:dPt>
          <c:dPt>
            <c:idx val="26"/>
            <c:invertIfNegative val="0"/>
            <c:bubble3D val="0"/>
            <c:spPr>
              <a:solidFill>
                <a:srgbClr val="009999"/>
              </a:solidFill>
              <a:ln>
                <a:solidFill>
                  <a:srgbClr val="009999"/>
                </a:solidFill>
              </a:ln>
              <a:effectLst/>
            </c:spPr>
            <c:extLst>
              <c:ext xmlns:c16="http://schemas.microsoft.com/office/drawing/2014/chart" uri="{C3380CC4-5D6E-409C-BE32-E72D297353CC}">
                <c16:uniqueId val="{00000031-1794-4714-B30C-69AB11214445}"/>
              </c:ext>
            </c:extLst>
          </c:dPt>
          <c:cat>
            <c:strRef>
              <c:f>'Fig 2.7'!$N$5:$N$31</c:f>
              <c:strCache>
                <c:ptCount val="27"/>
                <c:pt idx="0">
                  <c:v>in work or waiting to take up work</c:v>
                </c:pt>
                <c:pt idx="1">
                  <c:v>retired</c:v>
                </c:pt>
                <c:pt idx="3">
                  <c:v>£1,411- £2,560 per month</c:v>
                </c:pt>
                <c:pt idx="4">
                  <c:v>less than £1,411 per month</c:v>
                </c:pt>
                <c:pt idx="6">
                  <c:v>lone female</c:v>
                </c:pt>
                <c:pt idx="7">
                  <c:v>2 adults</c:v>
                </c:pt>
                <c:pt idx="8">
                  <c:v>lone male</c:v>
                </c:pt>
                <c:pt idx="10">
                  <c:v>46-55</c:v>
                </c:pt>
                <c:pt idx="11">
                  <c:v>66 and over</c:v>
                </c:pt>
                <c:pt idx="12">
                  <c:v>56-65</c:v>
                </c:pt>
                <c:pt idx="14">
                  <c:v>West Midlands</c:v>
                </c:pt>
                <c:pt idx="15">
                  <c:v>London</c:v>
                </c:pt>
                <c:pt idx="16">
                  <c:v>East</c:v>
                </c:pt>
                <c:pt idx="17">
                  <c:v>Yorkshire and the Humberside</c:v>
                </c:pt>
                <c:pt idx="18">
                  <c:v>North East</c:v>
                </c:pt>
                <c:pt idx="19">
                  <c:v>South West</c:v>
                </c:pt>
                <c:pt idx="21">
                  <c:v>suburbs or outskirts of a big city</c:v>
                </c:pt>
                <c:pt idx="22">
                  <c:v>big city</c:v>
                </c:pt>
                <c:pt idx="23">
                  <c:v>country village</c:v>
                </c:pt>
                <c:pt idx="24">
                  <c:v>farm or home in the country</c:v>
                </c:pt>
                <c:pt idx="26">
                  <c:v>owners</c:v>
                </c:pt>
              </c:strCache>
            </c:strRef>
          </c:cat>
          <c:val>
            <c:numRef>
              <c:f>'Fig 2.7'!$O$5:$O$31</c:f>
              <c:numCache>
                <c:formatCode>0.0</c:formatCode>
                <c:ptCount val="27"/>
                <c:pt idx="0">
                  <c:v>23.932343227592789</c:v>
                </c:pt>
                <c:pt idx="1">
                  <c:v>25.916309886382543</c:v>
                </c:pt>
                <c:pt idx="3">
                  <c:v>25.460562512257408</c:v>
                </c:pt>
                <c:pt idx="4">
                  <c:v>25.62344478644286</c:v>
                </c:pt>
                <c:pt idx="6">
                  <c:v>25.388432421952256</c:v>
                </c:pt>
                <c:pt idx="7">
                  <c:v>25.892278166623591</c:v>
                </c:pt>
                <c:pt idx="8">
                  <c:v>26.434623137354873</c:v>
                </c:pt>
                <c:pt idx="10">
                  <c:v>24.591735244188438</c:v>
                </c:pt>
                <c:pt idx="11">
                  <c:v>27.096690649396194</c:v>
                </c:pt>
                <c:pt idx="12">
                  <c:v>30.443489827612265</c:v>
                </c:pt>
                <c:pt idx="14">
                  <c:v>23.619216058616971</c:v>
                </c:pt>
                <c:pt idx="15">
                  <c:v>23.906499323722066</c:v>
                </c:pt>
                <c:pt idx="16">
                  <c:v>24.326641120911631</c:v>
                </c:pt>
                <c:pt idx="17">
                  <c:v>24.529607517277185</c:v>
                </c:pt>
                <c:pt idx="18">
                  <c:v>26.024943511040711</c:v>
                </c:pt>
                <c:pt idx="19">
                  <c:v>27.600328783583823</c:v>
                </c:pt>
                <c:pt idx="21">
                  <c:v>23.854027940355362</c:v>
                </c:pt>
                <c:pt idx="22">
                  <c:v>24.789932540488397</c:v>
                </c:pt>
                <c:pt idx="23">
                  <c:v>25.991337049859037</c:v>
                </c:pt>
                <c:pt idx="24">
                  <c:v>27.587667487217633</c:v>
                </c:pt>
                <c:pt idx="26">
                  <c:v>25.486260487419244</c:v>
                </c:pt>
              </c:numCache>
            </c:numRef>
          </c:val>
          <c:extLst>
            <c:ext xmlns:c16="http://schemas.microsoft.com/office/drawing/2014/chart" uri="{C3380CC4-5D6E-409C-BE32-E72D297353CC}">
              <c16:uniqueId val="{00000034-1794-4714-B30C-69AB11214445}"/>
            </c:ext>
          </c:extLst>
        </c:ser>
        <c:dLbls>
          <c:showLegendKey val="0"/>
          <c:showVal val="0"/>
          <c:showCatName val="0"/>
          <c:showSerName val="0"/>
          <c:showPercent val="0"/>
          <c:showBubbleSize val="0"/>
        </c:dLbls>
        <c:gapWidth val="50"/>
        <c:axId val="118753152"/>
        <c:axId val="118754688"/>
      </c:barChart>
      <c:lineChart>
        <c:grouping val="standard"/>
        <c:varyColors val="0"/>
        <c:ser>
          <c:idx val="1"/>
          <c:order val="1"/>
          <c:spPr>
            <a:ln w="6350">
              <a:solidFill>
                <a:sysClr val="windowText" lastClr="000000"/>
              </a:solidFill>
            </a:ln>
          </c:spPr>
          <c:marker>
            <c:symbol val="none"/>
          </c:marker>
          <c:val>
            <c:numRef>
              <c:f>'Fig 2.7'!$P$5:$P$31</c:f>
              <c:numCache>
                <c:formatCode>0.0</c:formatCode>
                <c:ptCount val="27"/>
                <c:pt idx="0">
                  <c:v>23.389456784862748</c:v>
                </c:pt>
                <c:pt idx="1">
                  <c:v>23.389456784862748</c:v>
                </c:pt>
                <c:pt idx="2">
                  <c:v>23.389456784862748</c:v>
                </c:pt>
                <c:pt idx="3">
                  <c:v>23.389456784862748</c:v>
                </c:pt>
                <c:pt idx="4">
                  <c:v>23.389456784862748</c:v>
                </c:pt>
                <c:pt idx="5">
                  <c:v>23.389456784862748</c:v>
                </c:pt>
                <c:pt idx="6">
                  <c:v>23.389456784862748</c:v>
                </c:pt>
                <c:pt idx="7">
                  <c:v>23.389456784862748</c:v>
                </c:pt>
                <c:pt idx="8">
                  <c:v>23.389456784862748</c:v>
                </c:pt>
                <c:pt idx="9">
                  <c:v>23.389456784862748</c:v>
                </c:pt>
                <c:pt idx="10">
                  <c:v>23.389456784862748</c:v>
                </c:pt>
                <c:pt idx="11">
                  <c:v>23.389456784862748</c:v>
                </c:pt>
                <c:pt idx="12">
                  <c:v>23.389456784862748</c:v>
                </c:pt>
                <c:pt idx="13">
                  <c:v>23.389456784862748</c:v>
                </c:pt>
                <c:pt idx="14">
                  <c:v>23.389456784862748</c:v>
                </c:pt>
                <c:pt idx="15">
                  <c:v>23.389456784862748</c:v>
                </c:pt>
                <c:pt idx="16">
                  <c:v>23.389456784862748</c:v>
                </c:pt>
                <c:pt idx="17">
                  <c:v>23.389456784862748</c:v>
                </c:pt>
                <c:pt idx="18">
                  <c:v>23.389456784862748</c:v>
                </c:pt>
                <c:pt idx="19">
                  <c:v>23.389456784862748</c:v>
                </c:pt>
                <c:pt idx="20">
                  <c:v>23.389456784862748</c:v>
                </c:pt>
                <c:pt idx="21">
                  <c:v>23.389456784862748</c:v>
                </c:pt>
                <c:pt idx="22">
                  <c:v>23.389456784862748</c:v>
                </c:pt>
                <c:pt idx="23">
                  <c:v>23.389456784862748</c:v>
                </c:pt>
                <c:pt idx="24">
                  <c:v>23.389456784862748</c:v>
                </c:pt>
                <c:pt idx="25">
                  <c:v>23.389456784862748</c:v>
                </c:pt>
                <c:pt idx="26">
                  <c:v>23.389456784862748</c:v>
                </c:pt>
              </c:numCache>
            </c:numRef>
          </c:val>
          <c:smooth val="0"/>
          <c:extLst>
            <c:ext xmlns:c16="http://schemas.microsoft.com/office/drawing/2014/chart" uri="{C3380CC4-5D6E-409C-BE32-E72D297353CC}">
              <c16:uniqueId val="{00000035-1794-4714-B30C-69AB11214445}"/>
            </c:ext>
          </c:extLst>
        </c:ser>
        <c:dLbls>
          <c:showLegendKey val="0"/>
          <c:showVal val="0"/>
          <c:showCatName val="0"/>
          <c:showSerName val="0"/>
          <c:showPercent val="0"/>
          <c:showBubbleSize val="0"/>
        </c:dLbls>
        <c:marker val="1"/>
        <c:smooth val="0"/>
        <c:axId val="118753152"/>
        <c:axId val="118754688"/>
      </c:lineChart>
      <c:catAx>
        <c:axId val="118753152"/>
        <c:scaling>
          <c:orientation val="maxMin"/>
        </c:scaling>
        <c:delete val="0"/>
        <c:axPos val="b"/>
        <c:majorGridlines>
          <c:spPr>
            <a:ln w="9525" cap="flat" cmpd="sng" algn="ctr">
              <a:noFill/>
              <a:round/>
            </a:ln>
            <a:effectLst/>
          </c:spPr>
        </c:majorGridlines>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8754688"/>
        <c:crosses val="autoZero"/>
        <c:auto val="1"/>
        <c:lblAlgn val="ctr"/>
        <c:lblOffset val="100"/>
        <c:noMultiLvlLbl val="0"/>
      </c:catAx>
      <c:valAx>
        <c:axId val="118754688"/>
        <c:scaling>
          <c:orientation val="minMax"/>
          <c:max val="40"/>
          <c:min val="0"/>
        </c:scaling>
        <c:delete val="0"/>
        <c:axPos val="l"/>
        <c:title>
          <c:tx>
            <c:rich>
              <a:bodyPr rot="-54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percentage</a:t>
                </a:r>
              </a:p>
            </c:rich>
          </c:tx>
          <c:overlay val="0"/>
          <c:spPr>
            <a:noFill/>
            <a:ln>
              <a:noFill/>
            </a:ln>
            <a:effectLst/>
          </c:sp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8753152"/>
        <c:crosses val="max"/>
        <c:crossBetween val="between"/>
        <c:majorUnit val="1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25" r="0.25"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009999"/>
            </a:solidFill>
          </c:spPr>
          <c:invertIfNegative val="0"/>
          <c:cat>
            <c:strRef>
              <c:f>'Fig 2.8'!$Q$5:$Q$7</c:f>
              <c:strCache>
                <c:ptCount val="3"/>
                <c:pt idx="0">
                  <c:v>well designed</c:v>
                </c:pt>
                <c:pt idx="1">
                  <c:v>neither well designed nor poorly designed</c:v>
                </c:pt>
                <c:pt idx="2">
                  <c:v>poorly designed</c:v>
                </c:pt>
              </c:strCache>
            </c:strRef>
          </c:cat>
          <c:val>
            <c:numRef>
              <c:f>'Fig 2.8'!$R$5:$R$7</c:f>
              <c:numCache>
                <c:formatCode>0.0</c:formatCode>
                <c:ptCount val="3"/>
                <c:pt idx="0">
                  <c:v>61.082134152306601</c:v>
                </c:pt>
                <c:pt idx="1">
                  <c:v>53.545610672947802</c:v>
                </c:pt>
                <c:pt idx="2">
                  <c:v>53.115585917307399</c:v>
                </c:pt>
              </c:numCache>
            </c:numRef>
          </c:val>
          <c:extLst>
            <c:ext xmlns:c16="http://schemas.microsoft.com/office/drawing/2014/chart" uri="{C3380CC4-5D6E-409C-BE32-E72D297353CC}">
              <c16:uniqueId val="{00000000-7E83-4EE6-8B0C-54BFF68916C4}"/>
            </c:ext>
          </c:extLst>
        </c:ser>
        <c:dLbls>
          <c:showLegendKey val="0"/>
          <c:showVal val="0"/>
          <c:showCatName val="0"/>
          <c:showSerName val="0"/>
          <c:showPercent val="0"/>
          <c:showBubbleSize val="0"/>
        </c:dLbls>
        <c:gapWidth val="50"/>
        <c:axId val="116002176"/>
        <c:axId val="116012160"/>
      </c:barChart>
      <c:catAx>
        <c:axId val="116002176"/>
        <c:scaling>
          <c:orientation val="minMax"/>
        </c:scaling>
        <c:delete val="0"/>
        <c:axPos val="b"/>
        <c:numFmt formatCode="General" sourceLinked="1"/>
        <c:majorTickMark val="out"/>
        <c:minorTickMark val="none"/>
        <c:tickLblPos val="nextTo"/>
        <c:spPr>
          <a:ln>
            <a:solidFill>
              <a:schemeClr val="bg1">
                <a:lumMod val="50000"/>
              </a:schemeClr>
            </a:solidFill>
          </a:ln>
        </c:spPr>
        <c:txPr>
          <a:bodyPr rot="0" vert="horz"/>
          <a:lstStyle/>
          <a:p>
            <a:pPr>
              <a:defRPr/>
            </a:pPr>
            <a:endParaRPr lang="en-US"/>
          </a:p>
        </c:txPr>
        <c:crossAx val="116012160"/>
        <c:crosses val="autoZero"/>
        <c:auto val="1"/>
        <c:lblAlgn val="ctr"/>
        <c:lblOffset val="100"/>
        <c:noMultiLvlLbl val="0"/>
      </c:catAx>
      <c:valAx>
        <c:axId val="116012160"/>
        <c:scaling>
          <c:orientation val="minMax"/>
          <c:max val="70"/>
          <c:min val="0"/>
        </c:scaling>
        <c:delete val="0"/>
        <c:axPos val="l"/>
        <c:majorGridlines>
          <c:spPr>
            <a:ln>
              <a:noFill/>
            </a:ln>
          </c:spPr>
        </c:majorGridlines>
        <c:minorGridlines>
          <c:spPr>
            <a:ln>
              <a:noFill/>
            </a:ln>
          </c:spPr>
        </c:minorGridlines>
        <c:title>
          <c:tx>
            <c:rich>
              <a:bodyPr rot="-5400000" vert="horz"/>
              <a:lstStyle/>
              <a:p>
                <a:pPr>
                  <a:defRPr/>
                </a:pPr>
                <a:r>
                  <a:rPr lang="en-GB"/>
                  <a:t>percentage </a:t>
                </a:r>
              </a:p>
            </c:rich>
          </c:tx>
          <c:layout>
            <c:manualLayout>
              <c:xMode val="edge"/>
              <c:yMode val="edge"/>
              <c:x val="1.5506280043417585E-2"/>
              <c:y val="0.31713767777231322"/>
            </c:manualLayout>
          </c:layout>
          <c:overlay val="0"/>
        </c:title>
        <c:numFmt formatCode="0" sourceLinked="0"/>
        <c:majorTickMark val="out"/>
        <c:minorTickMark val="none"/>
        <c:tickLblPos val="nextTo"/>
        <c:spPr>
          <a:ln>
            <a:solidFill>
              <a:schemeClr val="bg1">
                <a:lumMod val="50000"/>
              </a:schemeClr>
            </a:solidFill>
          </a:ln>
        </c:spPr>
        <c:txPr>
          <a:bodyPr rot="0" vert="horz"/>
          <a:lstStyle/>
          <a:p>
            <a:pPr>
              <a:defRPr/>
            </a:pPr>
            <a:endParaRPr lang="en-US"/>
          </a:p>
        </c:txPr>
        <c:crossAx val="116002176"/>
        <c:crosses val="autoZero"/>
        <c:crossBetween val="between"/>
        <c:majorUnit val="10"/>
        <c:minorUnit val="1"/>
      </c:valAx>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alignWithMargins="0"/>
    <c:pageMargins b="1" l="0.75000000000000111" r="0.75000000000000111"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87431928151834E-2"/>
          <c:y val="0"/>
          <c:w val="0.87127519774313922"/>
          <c:h val="0.75504374453193357"/>
        </c:manualLayout>
      </c:layout>
      <c:barChart>
        <c:barDir val="bar"/>
        <c:grouping val="percentStacked"/>
        <c:varyColors val="0"/>
        <c:ser>
          <c:idx val="0"/>
          <c:order val="0"/>
          <c:tx>
            <c:strRef>
              <c:f>'Fig 2.9'!$V$8</c:f>
              <c:strCache>
                <c:ptCount val="1"/>
                <c:pt idx="0">
                  <c:v>Very well built</c:v>
                </c:pt>
              </c:strCache>
            </c:strRef>
          </c:tx>
          <c:spPr>
            <a:solidFill>
              <a:srgbClr val="009999"/>
            </a:solidFill>
            <a:ln>
              <a:noFill/>
            </a:ln>
            <a:effectLst/>
          </c:spPr>
          <c:invertIfNegative val="0"/>
          <c:dLbls>
            <c:dLbl>
              <c:idx val="0"/>
              <c:tx>
                <c:rich>
                  <a:bodyPr/>
                  <a:lstStyle/>
                  <a:p>
                    <a:r>
                      <a:rPr lang="en-US"/>
                      <a:t>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9CC-410E-BCBF-9E2D6E4AEBF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 2.9'!$Z$6</c:f>
              <c:numCache>
                <c:formatCode>General</c:formatCode>
                <c:ptCount val="1"/>
              </c:numCache>
            </c:numRef>
          </c:cat>
          <c:val>
            <c:numRef>
              <c:f>'Fig 2.9'!$Z$8</c:f>
              <c:numCache>
                <c:formatCode>0.0</c:formatCode>
                <c:ptCount val="1"/>
                <c:pt idx="0">
                  <c:v>5.4103378722478581</c:v>
                </c:pt>
              </c:numCache>
            </c:numRef>
          </c:val>
          <c:extLst>
            <c:ext xmlns:c16="http://schemas.microsoft.com/office/drawing/2014/chart" uri="{C3380CC4-5D6E-409C-BE32-E72D297353CC}">
              <c16:uniqueId val="{00000001-49CC-410E-BCBF-9E2D6E4AEBFA}"/>
            </c:ext>
          </c:extLst>
        </c:ser>
        <c:ser>
          <c:idx val="1"/>
          <c:order val="1"/>
          <c:tx>
            <c:strRef>
              <c:f>'Fig 2.9'!$V$9</c:f>
              <c:strCache>
                <c:ptCount val="1"/>
                <c:pt idx="0">
                  <c:v>Quite well built</c:v>
                </c:pt>
              </c:strCache>
            </c:strRef>
          </c:tx>
          <c:spPr>
            <a:solidFill>
              <a:srgbClr val="333366"/>
            </a:solidFill>
            <a:ln>
              <a:noFill/>
            </a:ln>
            <a:effectLst/>
          </c:spPr>
          <c:invertIfNegative val="0"/>
          <c:dPt>
            <c:idx val="0"/>
            <c:invertIfNegative val="0"/>
            <c:bubble3D val="0"/>
            <c:extLst>
              <c:ext xmlns:c16="http://schemas.microsoft.com/office/drawing/2014/chart" uri="{C3380CC4-5D6E-409C-BE32-E72D297353CC}">
                <c16:uniqueId val="{00000002-49CC-410E-BCBF-9E2D6E4AEBFA}"/>
              </c:ext>
            </c:extLst>
          </c:dPt>
          <c:dLbls>
            <c:dLbl>
              <c:idx val="0"/>
              <c:tx>
                <c:rich>
                  <a:bodyPr/>
                  <a:lstStyle/>
                  <a:p>
                    <a:r>
                      <a:rPr lang="en-US"/>
                      <a:t>31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9CC-410E-BCBF-9E2D6E4AEBF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 2.9'!$Z$6</c:f>
              <c:numCache>
                <c:formatCode>General</c:formatCode>
                <c:ptCount val="1"/>
              </c:numCache>
            </c:numRef>
          </c:cat>
          <c:val>
            <c:numRef>
              <c:f>'Fig 2.9'!$Z$9</c:f>
              <c:numCache>
                <c:formatCode>0.0</c:formatCode>
                <c:ptCount val="1"/>
                <c:pt idx="0">
                  <c:v>30.609526336566972</c:v>
                </c:pt>
              </c:numCache>
            </c:numRef>
          </c:val>
          <c:extLst>
            <c:ext xmlns:c16="http://schemas.microsoft.com/office/drawing/2014/chart" uri="{C3380CC4-5D6E-409C-BE32-E72D297353CC}">
              <c16:uniqueId val="{00000003-49CC-410E-BCBF-9E2D6E4AEBFA}"/>
            </c:ext>
          </c:extLst>
        </c:ser>
        <c:ser>
          <c:idx val="2"/>
          <c:order val="2"/>
          <c:tx>
            <c:strRef>
              <c:f>'Fig 2.9'!$V$10</c:f>
              <c:strCache>
                <c:ptCount val="1"/>
                <c:pt idx="0">
                  <c:v>Neither well nor badly built</c:v>
                </c:pt>
              </c:strCache>
            </c:strRef>
          </c:tx>
          <c:spPr>
            <a:solidFill>
              <a:srgbClr val="C0C0C0"/>
            </a:solidFill>
            <a:ln>
              <a:noFill/>
            </a:ln>
            <a:effectLst/>
          </c:spPr>
          <c:invertIfNegative val="0"/>
          <c:dLbls>
            <c:dLbl>
              <c:idx val="0"/>
              <c:tx>
                <c:rich>
                  <a:bodyPr/>
                  <a:lstStyle/>
                  <a:p>
                    <a:r>
                      <a:rPr lang="en-US"/>
                      <a:t>30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9CC-410E-BCBF-9E2D6E4AEBF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 2.9'!$Z$6</c:f>
              <c:numCache>
                <c:formatCode>General</c:formatCode>
                <c:ptCount val="1"/>
              </c:numCache>
            </c:numRef>
          </c:cat>
          <c:val>
            <c:numRef>
              <c:f>'Fig 2.9'!$Z$10</c:f>
              <c:numCache>
                <c:formatCode>0.0</c:formatCode>
                <c:ptCount val="1"/>
                <c:pt idx="0">
                  <c:v>29.990956478820678</c:v>
                </c:pt>
              </c:numCache>
            </c:numRef>
          </c:val>
          <c:extLst>
            <c:ext xmlns:c16="http://schemas.microsoft.com/office/drawing/2014/chart" uri="{C3380CC4-5D6E-409C-BE32-E72D297353CC}">
              <c16:uniqueId val="{00000005-49CC-410E-BCBF-9E2D6E4AEBFA}"/>
            </c:ext>
          </c:extLst>
        </c:ser>
        <c:ser>
          <c:idx val="3"/>
          <c:order val="3"/>
          <c:tx>
            <c:strRef>
              <c:f>'Fig 2.9'!$V$11</c:f>
              <c:strCache>
                <c:ptCount val="1"/>
                <c:pt idx="0">
                  <c:v>Quite badly built</c:v>
                </c:pt>
              </c:strCache>
            </c:strRef>
          </c:tx>
          <c:spPr>
            <a:solidFill>
              <a:srgbClr val="993366"/>
            </a:solidFill>
            <a:ln>
              <a:noFill/>
            </a:ln>
            <a:effectLst/>
          </c:spPr>
          <c:invertIfNegative val="0"/>
          <c:dLbls>
            <c:dLbl>
              <c:idx val="0"/>
              <c:tx>
                <c:rich>
                  <a:bodyPr/>
                  <a:lstStyle/>
                  <a:p>
                    <a:r>
                      <a:rPr lang="en-US"/>
                      <a:t>25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9CC-410E-BCBF-9E2D6E4AEBF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 2.9'!$Z$6</c:f>
              <c:numCache>
                <c:formatCode>General</c:formatCode>
                <c:ptCount val="1"/>
              </c:numCache>
            </c:numRef>
          </c:cat>
          <c:val>
            <c:numRef>
              <c:f>'Fig 2.9'!$Z$11</c:f>
              <c:numCache>
                <c:formatCode>0.0</c:formatCode>
                <c:ptCount val="1"/>
                <c:pt idx="0">
                  <c:v>24.790827516630952</c:v>
                </c:pt>
              </c:numCache>
            </c:numRef>
          </c:val>
          <c:extLst>
            <c:ext xmlns:c16="http://schemas.microsoft.com/office/drawing/2014/chart" uri="{C3380CC4-5D6E-409C-BE32-E72D297353CC}">
              <c16:uniqueId val="{00000007-49CC-410E-BCBF-9E2D6E4AEBFA}"/>
            </c:ext>
          </c:extLst>
        </c:ser>
        <c:ser>
          <c:idx val="4"/>
          <c:order val="4"/>
          <c:tx>
            <c:strRef>
              <c:f>'Fig 2.9'!$V$12</c:f>
              <c:strCache>
                <c:ptCount val="1"/>
                <c:pt idx="0">
                  <c:v>Very badly built</c:v>
                </c:pt>
              </c:strCache>
            </c:strRef>
          </c:tx>
          <c:spPr>
            <a:solidFill>
              <a:srgbClr val="FFD25D"/>
            </a:solidFill>
            <a:ln>
              <a:noFill/>
            </a:ln>
            <a:effectLst/>
          </c:spPr>
          <c:invertIfNegative val="0"/>
          <c:dLbls>
            <c:dLbl>
              <c:idx val="0"/>
              <c:tx>
                <c:rich>
                  <a:bodyPr/>
                  <a:lstStyle/>
                  <a:p>
                    <a:r>
                      <a:rPr lang="en-US"/>
                      <a:t>6</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9CC-410E-BCBF-9E2D6E4AEBF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 2.9'!$Z$6</c:f>
              <c:numCache>
                <c:formatCode>General</c:formatCode>
                <c:ptCount val="1"/>
              </c:numCache>
            </c:numRef>
          </c:cat>
          <c:val>
            <c:numRef>
              <c:f>'Fig 2.9'!$Z$12</c:f>
              <c:numCache>
                <c:formatCode>0.0</c:formatCode>
                <c:ptCount val="1"/>
                <c:pt idx="0">
                  <c:v>5.663632992736316</c:v>
                </c:pt>
              </c:numCache>
            </c:numRef>
          </c:val>
          <c:extLst>
            <c:ext xmlns:c16="http://schemas.microsoft.com/office/drawing/2014/chart" uri="{C3380CC4-5D6E-409C-BE32-E72D297353CC}">
              <c16:uniqueId val="{00000009-49CC-410E-BCBF-9E2D6E4AEBFA}"/>
            </c:ext>
          </c:extLst>
        </c:ser>
        <c:ser>
          <c:idx val="5"/>
          <c:order val="5"/>
          <c:tx>
            <c:strRef>
              <c:f>'Fig 2.9'!$V$13</c:f>
              <c:strCache>
                <c:ptCount val="1"/>
                <c:pt idx="0">
                  <c:v>Depends / don't know</c:v>
                </c:pt>
              </c:strCache>
            </c:strRef>
          </c:tx>
          <c:spPr>
            <a:solidFill>
              <a:srgbClr val="800000"/>
            </a:solidFill>
            <a:ln>
              <a:noFill/>
            </a:ln>
            <a:effectLst/>
          </c:spPr>
          <c:invertIfNegative val="0"/>
          <c:dLbls>
            <c:dLbl>
              <c:idx val="0"/>
              <c:tx>
                <c:rich>
                  <a:bodyPr/>
                  <a:lstStyle/>
                  <a:p>
                    <a:r>
                      <a:rPr lang="en-US"/>
                      <a:t>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9CC-410E-BCBF-9E2D6E4AEBF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'Fig 2.9'!$Z$6</c:f>
              <c:numCache>
                <c:formatCode>General</c:formatCode>
                <c:ptCount val="1"/>
              </c:numCache>
            </c:numRef>
          </c:cat>
          <c:val>
            <c:numRef>
              <c:f>'Fig 2.9'!$Z$13</c:f>
              <c:numCache>
                <c:formatCode>0.0</c:formatCode>
                <c:ptCount val="1"/>
                <c:pt idx="0">
                  <c:v>3.5347188029972125</c:v>
                </c:pt>
              </c:numCache>
            </c:numRef>
          </c:val>
          <c:extLst>
            <c:ext xmlns:c16="http://schemas.microsoft.com/office/drawing/2014/chart" uri="{C3380CC4-5D6E-409C-BE32-E72D297353CC}">
              <c16:uniqueId val="{0000000B-49CC-410E-BCBF-9E2D6E4AEBFA}"/>
            </c:ext>
          </c:extLst>
        </c:ser>
        <c:dLbls>
          <c:showLegendKey val="0"/>
          <c:showVal val="0"/>
          <c:showCatName val="0"/>
          <c:showSerName val="0"/>
          <c:showPercent val="0"/>
          <c:showBubbleSize val="0"/>
        </c:dLbls>
        <c:gapWidth val="150"/>
        <c:overlap val="100"/>
        <c:axId val="675330224"/>
        <c:axId val="675328584"/>
      </c:barChart>
      <c:catAx>
        <c:axId val="675330224"/>
        <c:scaling>
          <c:orientation val="minMax"/>
        </c:scaling>
        <c:delete val="0"/>
        <c:axPos val="l"/>
        <c:numFmt formatCode="General" sourceLinked="1"/>
        <c:majorTickMark val="none"/>
        <c:minorTickMark val="none"/>
        <c:tickLblPos val="nextTo"/>
        <c:spPr>
          <a:solidFill>
            <a:sysClr val="window" lastClr="FFFFFF"/>
          </a:solidFill>
          <a:ln w="9525" cap="flat" cmpd="sng" algn="ctr">
            <a:noFill/>
            <a:round/>
          </a:ln>
          <a:effectLst/>
        </c:spPr>
        <c:txPr>
          <a:bodyPr rot="-60000000" spcFirstLastPara="1" vertOverflow="ellipsis" vert="horz" wrap="square" anchor="ctr" anchorCtr="1"/>
          <a:lstStyle/>
          <a:p>
            <a:pP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5328584"/>
        <c:crosses val="autoZero"/>
        <c:auto val="1"/>
        <c:lblAlgn val="ctr"/>
        <c:lblOffset val="100"/>
        <c:noMultiLvlLbl val="0"/>
      </c:catAx>
      <c:valAx>
        <c:axId val="675328584"/>
        <c:scaling>
          <c:orientation val="minMax"/>
        </c:scaling>
        <c:delete val="0"/>
        <c:axPos val="b"/>
        <c:numFmt formatCode="0%" sourceLinked="0"/>
        <c:majorTickMark val="out"/>
        <c:minorTickMark val="none"/>
        <c:tickLblPos val="nextTo"/>
        <c:spPr>
          <a:noFill/>
          <a:ln w="12700">
            <a:solidFill>
              <a:schemeClr val="tx1"/>
            </a:solidFill>
          </a:ln>
          <a:effectLst/>
        </c:spPr>
        <c:txPr>
          <a:bodyPr rot="-60000000" spcFirstLastPara="1" vertOverflow="ellipsis" vert="horz" wrap="square" anchor="ctr" anchorCtr="1"/>
          <a:lstStyle/>
          <a:p>
            <a:pP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5330224"/>
        <c:crosses val="autoZero"/>
        <c:crossBetween val="between"/>
        <c:majorUnit val="0.1"/>
      </c:valAx>
      <c:spPr>
        <a:noFill/>
        <a:ln>
          <a:noFill/>
        </a:ln>
        <a:effectLst/>
      </c:spPr>
    </c:plotArea>
    <c:legend>
      <c:legendPos val="b"/>
      <c:legendEntry>
        <c:idx val="0"/>
        <c:txPr>
          <a:bodyPr rot="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1"/>
        <c:txPr>
          <a:bodyPr rot="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2"/>
        <c:txPr>
          <a:bodyPr rot="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3"/>
        <c:txPr>
          <a:bodyPr rot="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4"/>
        <c:txPr>
          <a:bodyPr rot="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egendEntry>
        <c:idx val="5"/>
        <c:txPr>
          <a:bodyPr rot="0" spcFirstLastPara="1" vertOverflow="ellipsis" vert="horz" wrap="square" anchor="ctr" anchorCtr="1"/>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Entry>
      <c:layout>
        <c:manualLayout>
          <c:xMode val="edge"/>
          <c:yMode val="edge"/>
          <c:x val="5.0135989712695311E-2"/>
          <c:y val="0.82998201613687161"/>
          <c:w val="0.91539834803500342"/>
          <c:h val="0.16080363931595293"/>
        </c:manualLayout>
      </c:layout>
      <c:overlay val="0"/>
      <c:spPr>
        <a:noFill/>
        <a:ln>
          <a:noFill/>
        </a:ln>
        <a:effectLst/>
      </c:spPr>
      <c:txPr>
        <a:bodyPr rot="0" spcFirstLastPara="1" vertOverflow="ellipsis" vert="horz" wrap="square" anchor="ctr" anchorCtr="1"/>
        <a:lstStyle/>
        <a:p>
          <a:pP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lgn="ctr">
        <a:defRPr lang="en-GB"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printSettings>
    <c:headerFooter/>
    <c:pageMargins b="0.75" l="0.25" r="0.25"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495300</xdr:colOff>
      <xdr:row>2</xdr:row>
      <xdr:rowOff>19050</xdr:rowOff>
    </xdr:from>
    <xdr:to>
      <xdr:col>10</xdr:col>
      <xdr:colOff>76200</xdr:colOff>
      <xdr:row>22</xdr:row>
      <xdr:rowOff>177800</xdr:rowOff>
    </xdr:to>
    <xdr:graphicFrame macro="">
      <xdr:nvGraphicFramePr>
        <xdr:cNvPr id="2" name="Chart 1">
          <a:extLst>
            <a:ext uri="{FF2B5EF4-FFF2-40B4-BE49-F238E27FC236}">
              <a16:creationId xmlns:a16="http://schemas.microsoft.com/office/drawing/2014/main" id="{0EBF5A92-A1D1-4729-8133-F2BF26506D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322581</xdr:colOff>
      <xdr:row>2</xdr:row>
      <xdr:rowOff>45082</xdr:rowOff>
    </xdr:from>
    <xdr:to>
      <xdr:col>12</xdr:col>
      <xdr:colOff>1163320</xdr:colOff>
      <xdr:row>35</xdr:row>
      <xdr:rowOff>60960</xdr:rowOff>
    </xdr:to>
    <xdr:grpSp>
      <xdr:nvGrpSpPr>
        <xdr:cNvPr id="4" name="Group 3">
          <a:extLst>
            <a:ext uri="{FF2B5EF4-FFF2-40B4-BE49-F238E27FC236}">
              <a16:creationId xmlns:a16="http://schemas.microsoft.com/office/drawing/2014/main" id="{1BC2EA58-24B0-4414-B139-9F592B1D82DB}"/>
            </a:ext>
          </a:extLst>
        </xdr:cNvPr>
        <xdr:cNvGrpSpPr/>
      </xdr:nvGrpSpPr>
      <xdr:grpSpPr>
        <a:xfrm>
          <a:off x="322581" y="680082"/>
          <a:ext cx="8536939" cy="5673728"/>
          <a:chOff x="322581" y="685162"/>
          <a:chExt cx="8521699" cy="5753738"/>
        </a:xfrm>
      </xdr:grpSpPr>
      <xdr:graphicFrame macro="">
        <xdr:nvGraphicFramePr>
          <xdr:cNvPr id="2" name="Chart 1">
            <a:extLst>
              <a:ext uri="{FF2B5EF4-FFF2-40B4-BE49-F238E27FC236}">
                <a16:creationId xmlns:a16="http://schemas.microsoft.com/office/drawing/2014/main" id="{9BA8347D-5921-47E5-8698-B20079F741AD}"/>
              </a:ext>
            </a:extLst>
          </xdr:cNvPr>
          <xdr:cNvGraphicFramePr>
            <a:graphicFrameLocks noChangeAspect="1"/>
          </xdr:cNvGraphicFramePr>
        </xdr:nvGraphicFramePr>
        <xdr:xfrm>
          <a:off x="322581" y="685162"/>
          <a:ext cx="7357113" cy="5753738"/>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2">
            <a:extLst>
              <a:ext uri="{FF2B5EF4-FFF2-40B4-BE49-F238E27FC236}">
                <a16:creationId xmlns:a16="http://schemas.microsoft.com/office/drawing/2014/main" id="{AE2369B9-5C8B-42B2-9011-75A345E18B43}"/>
              </a:ext>
            </a:extLst>
          </xdr:cNvPr>
          <xdr:cNvSpPr txBox="1"/>
        </xdr:nvSpPr>
        <xdr:spPr>
          <a:xfrm>
            <a:off x="7374890" y="2393950"/>
            <a:ext cx="1469390" cy="2146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latin typeface="Arial" panose="020B0604020202020204" pitchFamily="34" charset="0"/>
                <a:cs typeface="Arial" panose="020B0604020202020204" pitchFamily="34" charset="0"/>
              </a:rPr>
              <a:t>baseline: 36%</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322581</xdr:colOff>
      <xdr:row>2</xdr:row>
      <xdr:rowOff>45082</xdr:rowOff>
    </xdr:from>
    <xdr:to>
      <xdr:col>12</xdr:col>
      <xdr:colOff>1155700</xdr:colOff>
      <xdr:row>35</xdr:row>
      <xdr:rowOff>60960</xdr:rowOff>
    </xdr:to>
    <xdr:grpSp>
      <xdr:nvGrpSpPr>
        <xdr:cNvPr id="4" name="Group 3">
          <a:extLst>
            <a:ext uri="{FF2B5EF4-FFF2-40B4-BE49-F238E27FC236}">
              <a16:creationId xmlns:a16="http://schemas.microsoft.com/office/drawing/2014/main" id="{26F8CB18-D0CF-4819-9314-8B8B93986F97}"/>
            </a:ext>
          </a:extLst>
        </xdr:cNvPr>
        <xdr:cNvGrpSpPr/>
      </xdr:nvGrpSpPr>
      <xdr:grpSpPr>
        <a:xfrm>
          <a:off x="322581" y="680082"/>
          <a:ext cx="8529319" cy="5667378"/>
          <a:chOff x="322581" y="685162"/>
          <a:chExt cx="8514079" cy="5746118"/>
        </a:xfrm>
      </xdr:grpSpPr>
      <xdr:graphicFrame macro="">
        <xdr:nvGraphicFramePr>
          <xdr:cNvPr id="2" name="Chart 1">
            <a:extLst>
              <a:ext uri="{FF2B5EF4-FFF2-40B4-BE49-F238E27FC236}">
                <a16:creationId xmlns:a16="http://schemas.microsoft.com/office/drawing/2014/main" id="{7D3FA6DD-2B39-4539-9B87-9E5CF088540A}"/>
              </a:ext>
            </a:extLst>
          </xdr:cNvPr>
          <xdr:cNvGraphicFramePr>
            <a:graphicFrameLocks noChangeAspect="1"/>
          </xdr:cNvGraphicFramePr>
        </xdr:nvGraphicFramePr>
        <xdr:xfrm>
          <a:off x="322581" y="685162"/>
          <a:ext cx="7357113" cy="5746118"/>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2">
            <a:extLst>
              <a:ext uri="{FF2B5EF4-FFF2-40B4-BE49-F238E27FC236}">
                <a16:creationId xmlns:a16="http://schemas.microsoft.com/office/drawing/2014/main" id="{68F29CF5-D433-4891-B6BD-DF8390C4AF8F}"/>
              </a:ext>
            </a:extLst>
          </xdr:cNvPr>
          <xdr:cNvSpPr txBox="1"/>
        </xdr:nvSpPr>
        <xdr:spPr>
          <a:xfrm>
            <a:off x="7367270" y="1715770"/>
            <a:ext cx="1469390" cy="2146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latin typeface="Arial" panose="020B0604020202020204" pitchFamily="34" charset="0"/>
                <a:cs typeface="Arial" panose="020B0604020202020204" pitchFamily="34" charset="0"/>
              </a:rPr>
              <a:t>baseline: 30%</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53975</xdr:colOff>
      <xdr:row>1</xdr:row>
      <xdr:rowOff>473074</xdr:rowOff>
    </xdr:from>
    <xdr:to>
      <xdr:col>6</xdr:col>
      <xdr:colOff>447225</xdr:colOff>
      <xdr:row>15</xdr:row>
      <xdr:rowOff>69850</xdr:rowOff>
    </xdr:to>
    <xdr:grpSp>
      <xdr:nvGrpSpPr>
        <xdr:cNvPr id="4" name="Group 3">
          <a:extLst>
            <a:ext uri="{FF2B5EF4-FFF2-40B4-BE49-F238E27FC236}">
              <a16:creationId xmlns:a16="http://schemas.microsoft.com/office/drawing/2014/main" id="{7CB19CD0-B8E3-4EB1-8CAC-295032F60574}"/>
            </a:ext>
          </a:extLst>
        </xdr:cNvPr>
        <xdr:cNvGrpSpPr/>
      </xdr:nvGrpSpPr>
      <xdr:grpSpPr>
        <a:xfrm>
          <a:off x="695325" y="650874"/>
          <a:ext cx="3600000" cy="2962276"/>
          <a:chOff x="688975" y="682624"/>
          <a:chExt cx="4575175" cy="3447765"/>
        </a:xfrm>
      </xdr:grpSpPr>
      <xdr:graphicFrame macro="">
        <xdr:nvGraphicFramePr>
          <xdr:cNvPr id="2" name="Chart 1">
            <a:extLst>
              <a:ext uri="{FF2B5EF4-FFF2-40B4-BE49-F238E27FC236}">
                <a16:creationId xmlns:a16="http://schemas.microsoft.com/office/drawing/2014/main" id="{0BC638B0-C970-4D26-A0F3-87FFD0B6AAAA}"/>
              </a:ext>
            </a:extLst>
          </xdr:cNvPr>
          <xdr:cNvGraphicFramePr>
            <a:graphicFrameLocks/>
          </xdr:cNvGraphicFramePr>
        </xdr:nvGraphicFramePr>
        <xdr:xfrm>
          <a:off x="688975" y="682624"/>
          <a:ext cx="4575175" cy="335200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2">
            <a:extLst>
              <a:ext uri="{FF2B5EF4-FFF2-40B4-BE49-F238E27FC236}">
                <a16:creationId xmlns:a16="http://schemas.microsoft.com/office/drawing/2014/main" id="{9D56DC07-B864-4F27-BB20-9AB5D1812504}"/>
              </a:ext>
            </a:extLst>
          </xdr:cNvPr>
          <xdr:cNvSpPr txBox="1"/>
        </xdr:nvSpPr>
        <xdr:spPr>
          <a:xfrm>
            <a:off x="1718985" y="3879105"/>
            <a:ext cx="3057495" cy="2512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b="1">
                <a:latin typeface="Arial" panose="020B0604020202020204" pitchFamily="34" charset="0"/>
                <a:cs typeface="Arial" panose="020B0604020202020204" pitchFamily="34" charset="0"/>
              </a:rPr>
              <a:t>views on the build of new build homes</a:t>
            </a:r>
          </a:p>
          <a:p>
            <a:endParaRPr lang="en-GB"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495300</xdr:colOff>
      <xdr:row>2</xdr:row>
      <xdr:rowOff>19050</xdr:rowOff>
    </xdr:from>
    <xdr:to>
      <xdr:col>10</xdr:col>
      <xdr:colOff>101600</xdr:colOff>
      <xdr:row>23</xdr:row>
      <xdr:rowOff>31750</xdr:rowOff>
    </xdr:to>
    <xdr:graphicFrame macro="">
      <xdr:nvGraphicFramePr>
        <xdr:cNvPr id="2" name="Chart 1">
          <a:extLst>
            <a:ext uri="{FF2B5EF4-FFF2-40B4-BE49-F238E27FC236}">
              <a16:creationId xmlns:a16="http://schemas.microsoft.com/office/drawing/2014/main" id="{52735A49-8CAF-4220-9FB5-A81DD7FAEB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326391</xdr:colOff>
      <xdr:row>2</xdr:row>
      <xdr:rowOff>46352</xdr:rowOff>
    </xdr:from>
    <xdr:to>
      <xdr:col>12</xdr:col>
      <xdr:colOff>1143000</xdr:colOff>
      <xdr:row>35</xdr:row>
      <xdr:rowOff>58420</xdr:rowOff>
    </xdr:to>
    <xdr:grpSp>
      <xdr:nvGrpSpPr>
        <xdr:cNvPr id="4" name="Group 3">
          <a:extLst>
            <a:ext uri="{FF2B5EF4-FFF2-40B4-BE49-F238E27FC236}">
              <a16:creationId xmlns:a16="http://schemas.microsoft.com/office/drawing/2014/main" id="{32677DAF-4B01-42A6-8837-55B334E418A0}"/>
            </a:ext>
          </a:extLst>
        </xdr:cNvPr>
        <xdr:cNvGrpSpPr/>
      </xdr:nvGrpSpPr>
      <xdr:grpSpPr>
        <a:xfrm>
          <a:off x="326391" y="681352"/>
          <a:ext cx="8512809" cy="5650868"/>
          <a:chOff x="322581" y="685162"/>
          <a:chExt cx="8501379" cy="5730878"/>
        </a:xfrm>
      </xdr:grpSpPr>
      <xdr:graphicFrame macro="">
        <xdr:nvGraphicFramePr>
          <xdr:cNvPr id="2" name="Chart 1">
            <a:extLst>
              <a:ext uri="{FF2B5EF4-FFF2-40B4-BE49-F238E27FC236}">
                <a16:creationId xmlns:a16="http://schemas.microsoft.com/office/drawing/2014/main" id="{3F26E8C9-E113-4DDD-A4FC-99A1291BFC66}"/>
              </a:ext>
            </a:extLst>
          </xdr:cNvPr>
          <xdr:cNvGraphicFramePr>
            <a:graphicFrameLocks noChangeAspect="1"/>
          </xdr:cNvGraphicFramePr>
        </xdr:nvGraphicFramePr>
        <xdr:xfrm>
          <a:off x="322581" y="685162"/>
          <a:ext cx="7357113" cy="5730878"/>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2">
            <a:extLst>
              <a:ext uri="{FF2B5EF4-FFF2-40B4-BE49-F238E27FC236}">
                <a16:creationId xmlns:a16="http://schemas.microsoft.com/office/drawing/2014/main" id="{C817A02F-B43A-496B-B850-2352A80FC0AF}"/>
              </a:ext>
            </a:extLst>
          </xdr:cNvPr>
          <xdr:cNvSpPr txBox="1"/>
        </xdr:nvSpPr>
        <xdr:spPr>
          <a:xfrm>
            <a:off x="7363460" y="1623060"/>
            <a:ext cx="1460500" cy="2146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latin typeface="Arial" panose="020B0604020202020204" pitchFamily="34" charset="0"/>
                <a:cs typeface="Arial" panose="020B0604020202020204" pitchFamily="34" charset="0"/>
              </a:rPr>
              <a:t>baseline: 55%</a:t>
            </a: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326391</xdr:colOff>
      <xdr:row>2</xdr:row>
      <xdr:rowOff>46352</xdr:rowOff>
    </xdr:from>
    <xdr:to>
      <xdr:col>12</xdr:col>
      <xdr:colOff>1019810</xdr:colOff>
      <xdr:row>34</xdr:row>
      <xdr:rowOff>150551</xdr:rowOff>
    </xdr:to>
    <xdr:grpSp>
      <xdr:nvGrpSpPr>
        <xdr:cNvPr id="4" name="Group 3">
          <a:extLst>
            <a:ext uri="{FF2B5EF4-FFF2-40B4-BE49-F238E27FC236}">
              <a16:creationId xmlns:a16="http://schemas.microsoft.com/office/drawing/2014/main" id="{1CA6AD0A-1B17-4F13-8CA6-F2B1CACE3BF8}"/>
            </a:ext>
          </a:extLst>
        </xdr:cNvPr>
        <xdr:cNvGrpSpPr/>
      </xdr:nvGrpSpPr>
      <xdr:grpSpPr>
        <a:xfrm>
          <a:off x="326391" y="681352"/>
          <a:ext cx="8389619" cy="5603299"/>
          <a:chOff x="326391" y="686432"/>
          <a:chExt cx="8374379" cy="5674419"/>
        </a:xfrm>
      </xdr:grpSpPr>
      <xdr:graphicFrame macro="">
        <xdr:nvGraphicFramePr>
          <xdr:cNvPr id="2" name="Chart 1">
            <a:extLst>
              <a:ext uri="{FF2B5EF4-FFF2-40B4-BE49-F238E27FC236}">
                <a16:creationId xmlns:a16="http://schemas.microsoft.com/office/drawing/2014/main" id="{D56C00F9-DFBA-4FD3-9BBC-F5750EF7461C}"/>
              </a:ext>
            </a:extLst>
          </xdr:cNvPr>
          <xdr:cNvGraphicFramePr>
            <a:graphicFrameLocks noChangeAspect="1"/>
          </xdr:cNvGraphicFramePr>
        </xdr:nvGraphicFramePr>
        <xdr:xfrm>
          <a:off x="326391" y="686432"/>
          <a:ext cx="7265669" cy="567441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2">
            <a:extLst>
              <a:ext uri="{FF2B5EF4-FFF2-40B4-BE49-F238E27FC236}">
                <a16:creationId xmlns:a16="http://schemas.microsoft.com/office/drawing/2014/main" id="{89EB35F8-E261-4271-B1EA-236A2E60B6C4}"/>
              </a:ext>
            </a:extLst>
          </xdr:cNvPr>
          <xdr:cNvSpPr txBox="1"/>
        </xdr:nvSpPr>
        <xdr:spPr>
          <a:xfrm>
            <a:off x="7244080" y="2879090"/>
            <a:ext cx="1456690" cy="21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latin typeface="Arial" panose="020B0604020202020204" pitchFamily="34" charset="0"/>
                <a:cs typeface="Arial" panose="020B0604020202020204" pitchFamily="34" charset="0"/>
              </a:rPr>
              <a:t>baseline: 14%</a:t>
            </a: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47625</xdr:colOff>
      <xdr:row>2</xdr:row>
      <xdr:rowOff>28574</xdr:rowOff>
    </xdr:from>
    <xdr:to>
      <xdr:col>6</xdr:col>
      <xdr:colOff>440875</xdr:colOff>
      <xdr:row>17</xdr:row>
      <xdr:rowOff>114574</xdr:rowOff>
    </xdr:to>
    <xdr:grpSp>
      <xdr:nvGrpSpPr>
        <xdr:cNvPr id="4" name="Group 3">
          <a:extLst>
            <a:ext uri="{FF2B5EF4-FFF2-40B4-BE49-F238E27FC236}">
              <a16:creationId xmlns:a16="http://schemas.microsoft.com/office/drawing/2014/main" id="{8E2CDC3C-D2F5-488D-812D-067BE1CED46C}"/>
            </a:ext>
          </a:extLst>
        </xdr:cNvPr>
        <xdr:cNvGrpSpPr/>
      </xdr:nvGrpSpPr>
      <xdr:grpSpPr>
        <a:xfrm>
          <a:off x="688975" y="974724"/>
          <a:ext cx="3600000" cy="2937150"/>
          <a:chOff x="688975" y="974724"/>
          <a:chExt cx="4575175" cy="3331907"/>
        </a:xfrm>
      </xdr:grpSpPr>
      <xdr:graphicFrame macro="">
        <xdr:nvGraphicFramePr>
          <xdr:cNvPr id="2" name="Chart 1">
            <a:extLst>
              <a:ext uri="{FF2B5EF4-FFF2-40B4-BE49-F238E27FC236}">
                <a16:creationId xmlns:a16="http://schemas.microsoft.com/office/drawing/2014/main" id="{4CA0BD3B-5B28-4C7B-AB1C-30F6817C1B02}"/>
              </a:ext>
            </a:extLst>
          </xdr:cNvPr>
          <xdr:cNvGraphicFramePr>
            <a:graphicFrameLocks/>
          </xdr:cNvGraphicFramePr>
        </xdr:nvGraphicFramePr>
        <xdr:xfrm>
          <a:off x="688975" y="974724"/>
          <a:ext cx="4575175" cy="3140076"/>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2">
            <a:extLst>
              <a:ext uri="{FF2B5EF4-FFF2-40B4-BE49-F238E27FC236}">
                <a16:creationId xmlns:a16="http://schemas.microsoft.com/office/drawing/2014/main" id="{DFA7309B-6290-4E59-AEFC-391876B8EA71}"/>
              </a:ext>
            </a:extLst>
          </xdr:cNvPr>
          <xdr:cNvSpPr txBox="1"/>
        </xdr:nvSpPr>
        <xdr:spPr>
          <a:xfrm>
            <a:off x="1483881" y="4046996"/>
            <a:ext cx="3454003" cy="2596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b="1">
                <a:latin typeface="Arial" panose="020B0604020202020204" pitchFamily="34" charset="0"/>
                <a:cs typeface="Arial" panose="020B0604020202020204" pitchFamily="34" charset="0"/>
              </a:rPr>
              <a:t>views on the cost of buying new build homes</a:t>
            </a: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495300</xdr:colOff>
      <xdr:row>2</xdr:row>
      <xdr:rowOff>19050</xdr:rowOff>
    </xdr:from>
    <xdr:to>
      <xdr:col>10</xdr:col>
      <xdr:colOff>101600</xdr:colOff>
      <xdr:row>23</xdr:row>
      <xdr:rowOff>31750</xdr:rowOff>
    </xdr:to>
    <xdr:graphicFrame macro="">
      <xdr:nvGraphicFramePr>
        <xdr:cNvPr id="2" name="Chart 1">
          <a:extLst>
            <a:ext uri="{FF2B5EF4-FFF2-40B4-BE49-F238E27FC236}">
              <a16:creationId xmlns:a16="http://schemas.microsoft.com/office/drawing/2014/main" id="{BB2ABAA8-9C94-4F32-9BC2-391CF52243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47625</xdr:colOff>
      <xdr:row>2</xdr:row>
      <xdr:rowOff>28574</xdr:rowOff>
    </xdr:from>
    <xdr:to>
      <xdr:col>6</xdr:col>
      <xdr:colOff>440875</xdr:colOff>
      <xdr:row>16</xdr:row>
      <xdr:rowOff>95250</xdr:rowOff>
    </xdr:to>
    <xdr:grpSp>
      <xdr:nvGrpSpPr>
        <xdr:cNvPr id="4" name="Group 3">
          <a:extLst>
            <a:ext uri="{FF2B5EF4-FFF2-40B4-BE49-F238E27FC236}">
              <a16:creationId xmlns:a16="http://schemas.microsoft.com/office/drawing/2014/main" id="{D8DB1A0B-622C-408A-AC6D-79D95266D082}"/>
            </a:ext>
          </a:extLst>
        </xdr:cNvPr>
        <xdr:cNvGrpSpPr/>
      </xdr:nvGrpSpPr>
      <xdr:grpSpPr>
        <a:xfrm>
          <a:off x="688975" y="682624"/>
          <a:ext cx="3600000" cy="2740026"/>
          <a:chOff x="688975" y="682624"/>
          <a:chExt cx="4575175" cy="3319737"/>
        </a:xfrm>
      </xdr:grpSpPr>
      <xdr:graphicFrame macro="">
        <xdr:nvGraphicFramePr>
          <xdr:cNvPr id="2" name="Chart 1">
            <a:extLst>
              <a:ext uri="{FF2B5EF4-FFF2-40B4-BE49-F238E27FC236}">
                <a16:creationId xmlns:a16="http://schemas.microsoft.com/office/drawing/2014/main" id="{9D54378B-6F9A-49D1-A9DF-7EF6D3A41E87}"/>
              </a:ext>
            </a:extLst>
          </xdr:cNvPr>
          <xdr:cNvGraphicFramePr>
            <a:graphicFrameLocks/>
          </xdr:cNvGraphicFramePr>
        </xdr:nvGraphicFramePr>
        <xdr:xfrm>
          <a:off x="688975" y="682624"/>
          <a:ext cx="4575175" cy="3140076"/>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2">
            <a:extLst>
              <a:ext uri="{FF2B5EF4-FFF2-40B4-BE49-F238E27FC236}">
                <a16:creationId xmlns:a16="http://schemas.microsoft.com/office/drawing/2014/main" id="{46A0BADB-ACE7-438E-BBBD-BC18D6F5959E}"/>
              </a:ext>
            </a:extLst>
          </xdr:cNvPr>
          <xdr:cNvSpPr txBox="1"/>
        </xdr:nvSpPr>
        <xdr:spPr>
          <a:xfrm>
            <a:off x="1459670" y="3752850"/>
            <a:ext cx="3399945" cy="2495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b="1">
                <a:latin typeface="Arial" panose="020B0604020202020204" pitchFamily="34" charset="0"/>
                <a:cs typeface="Arial" panose="020B0604020202020204" pitchFamily="34" charset="0"/>
              </a:rPr>
              <a:t>views on the</a:t>
            </a:r>
            <a:r>
              <a:rPr lang="en-GB" sz="900" b="1" baseline="0">
                <a:latin typeface="Arial" panose="020B0604020202020204" pitchFamily="34" charset="0"/>
                <a:cs typeface="Arial" panose="020B0604020202020204" pitchFamily="34" charset="0"/>
              </a:rPr>
              <a:t> cost of heating new build homes</a:t>
            </a:r>
            <a:endParaRPr lang="en-GB" sz="900" b="1">
              <a:latin typeface="Arial" panose="020B0604020202020204" pitchFamily="34" charset="0"/>
              <a:cs typeface="Arial" panose="020B0604020202020204"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320041</xdr:colOff>
      <xdr:row>2</xdr:row>
      <xdr:rowOff>43812</xdr:rowOff>
    </xdr:from>
    <xdr:to>
      <xdr:col>12</xdr:col>
      <xdr:colOff>1162050</xdr:colOff>
      <xdr:row>35</xdr:row>
      <xdr:rowOff>63500</xdr:rowOff>
    </xdr:to>
    <xdr:grpSp>
      <xdr:nvGrpSpPr>
        <xdr:cNvPr id="4" name="Group 3">
          <a:extLst>
            <a:ext uri="{FF2B5EF4-FFF2-40B4-BE49-F238E27FC236}">
              <a16:creationId xmlns:a16="http://schemas.microsoft.com/office/drawing/2014/main" id="{27B7C7D4-360C-491B-B4A4-EB28F6BD5419}"/>
            </a:ext>
          </a:extLst>
        </xdr:cNvPr>
        <xdr:cNvGrpSpPr/>
      </xdr:nvGrpSpPr>
      <xdr:grpSpPr>
        <a:xfrm>
          <a:off x="320041" y="678812"/>
          <a:ext cx="8538209" cy="5683888"/>
          <a:chOff x="320041" y="678812"/>
          <a:chExt cx="8538209" cy="5683888"/>
        </a:xfrm>
      </xdr:grpSpPr>
      <xdr:graphicFrame macro="">
        <xdr:nvGraphicFramePr>
          <xdr:cNvPr id="2" name="Chart 1">
            <a:extLst>
              <a:ext uri="{FF2B5EF4-FFF2-40B4-BE49-F238E27FC236}">
                <a16:creationId xmlns:a16="http://schemas.microsoft.com/office/drawing/2014/main" id="{00575CB3-B7FA-4114-89B8-E1E2A7D2F5D6}"/>
              </a:ext>
            </a:extLst>
          </xdr:cNvPr>
          <xdr:cNvGraphicFramePr>
            <a:graphicFrameLocks noChangeAspect="1"/>
          </xdr:cNvGraphicFramePr>
        </xdr:nvGraphicFramePr>
        <xdr:xfrm>
          <a:off x="320041" y="678812"/>
          <a:ext cx="7374893" cy="5683888"/>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2">
            <a:extLst>
              <a:ext uri="{FF2B5EF4-FFF2-40B4-BE49-F238E27FC236}">
                <a16:creationId xmlns:a16="http://schemas.microsoft.com/office/drawing/2014/main" id="{85C89A3F-8661-4277-BB29-DD7BCE97F3DA}"/>
              </a:ext>
            </a:extLst>
          </xdr:cNvPr>
          <xdr:cNvSpPr txBox="1"/>
        </xdr:nvSpPr>
        <xdr:spPr>
          <a:xfrm>
            <a:off x="7391400" y="2146300"/>
            <a:ext cx="1466850"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latin typeface="Arial" panose="020B0604020202020204" pitchFamily="34" charset="0"/>
                <a:cs typeface="Arial" panose="020B0604020202020204" pitchFamily="34" charset="0"/>
              </a:rPr>
              <a:t>baseline: 39%</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320041</xdr:colOff>
      <xdr:row>2</xdr:row>
      <xdr:rowOff>43812</xdr:rowOff>
    </xdr:from>
    <xdr:to>
      <xdr:col>12</xdr:col>
      <xdr:colOff>1168400</xdr:colOff>
      <xdr:row>35</xdr:row>
      <xdr:rowOff>63500</xdr:rowOff>
    </xdr:to>
    <xdr:grpSp>
      <xdr:nvGrpSpPr>
        <xdr:cNvPr id="4" name="Group 3">
          <a:extLst>
            <a:ext uri="{FF2B5EF4-FFF2-40B4-BE49-F238E27FC236}">
              <a16:creationId xmlns:a16="http://schemas.microsoft.com/office/drawing/2014/main" id="{C932D1E8-0A92-4672-820E-3E6039B85CD2}"/>
            </a:ext>
          </a:extLst>
        </xdr:cNvPr>
        <xdr:cNvGrpSpPr/>
      </xdr:nvGrpSpPr>
      <xdr:grpSpPr>
        <a:xfrm>
          <a:off x="320041" y="678812"/>
          <a:ext cx="8544559" cy="5671188"/>
          <a:chOff x="320041" y="678812"/>
          <a:chExt cx="8544559" cy="5671188"/>
        </a:xfrm>
      </xdr:grpSpPr>
      <xdr:graphicFrame macro="">
        <xdr:nvGraphicFramePr>
          <xdr:cNvPr id="2" name="Chart 1">
            <a:extLst>
              <a:ext uri="{FF2B5EF4-FFF2-40B4-BE49-F238E27FC236}">
                <a16:creationId xmlns:a16="http://schemas.microsoft.com/office/drawing/2014/main" id="{E7853E75-16CA-43A7-9C89-F7914708CB27}"/>
              </a:ext>
            </a:extLst>
          </xdr:cNvPr>
          <xdr:cNvGraphicFramePr>
            <a:graphicFrameLocks noChangeAspect="1"/>
          </xdr:cNvGraphicFramePr>
        </xdr:nvGraphicFramePr>
        <xdr:xfrm>
          <a:off x="320041" y="678812"/>
          <a:ext cx="7374893" cy="5671188"/>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2">
            <a:extLst>
              <a:ext uri="{FF2B5EF4-FFF2-40B4-BE49-F238E27FC236}">
                <a16:creationId xmlns:a16="http://schemas.microsoft.com/office/drawing/2014/main" id="{0F5D9284-486E-4AF7-AEB5-BA8673997EBB}"/>
              </a:ext>
            </a:extLst>
          </xdr:cNvPr>
          <xdr:cNvSpPr txBox="1"/>
        </xdr:nvSpPr>
        <xdr:spPr>
          <a:xfrm>
            <a:off x="7397750" y="1968500"/>
            <a:ext cx="1466850"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latin typeface="Arial" panose="020B0604020202020204" pitchFamily="34" charset="0"/>
                <a:cs typeface="Arial" panose="020B0604020202020204" pitchFamily="34" charset="0"/>
              </a:rPr>
              <a:t>baseline: 42%</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2</xdr:row>
      <xdr:rowOff>28574</xdr:rowOff>
    </xdr:from>
    <xdr:to>
      <xdr:col>7</xdr:col>
      <xdr:colOff>488950</xdr:colOff>
      <xdr:row>11</xdr:row>
      <xdr:rowOff>171453</xdr:rowOff>
    </xdr:to>
    <xdr:grpSp>
      <xdr:nvGrpSpPr>
        <xdr:cNvPr id="4" name="Group 3">
          <a:extLst>
            <a:ext uri="{FF2B5EF4-FFF2-40B4-BE49-F238E27FC236}">
              <a16:creationId xmlns:a16="http://schemas.microsoft.com/office/drawing/2014/main" id="{5D925809-C7BE-4B6F-8888-FD6F13FBCF95}"/>
            </a:ext>
          </a:extLst>
        </xdr:cNvPr>
        <xdr:cNvGrpSpPr/>
      </xdr:nvGrpSpPr>
      <xdr:grpSpPr>
        <a:xfrm>
          <a:off x="688975" y="625474"/>
          <a:ext cx="4289425" cy="2727329"/>
          <a:chOff x="688975" y="625474"/>
          <a:chExt cx="3998047" cy="3356252"/>
        </a:xfrm>
      </xdr:grpSpPr>
      <xdr:graphicFrame macro="">
        <xdr:nvGraphicFramePr>
          <xdr:cNvPr id="2" name="Chart 1">
            <a:extLst>
              <a:ext uri="{FF2B5EF4-FFF2-40B4-BE49-F238E27FC236}">
                <a16:creationId xmlns:a16="http://schemas.microsoft.com/office/drawing/2014/main" id="{8313CD5F-0FC7-493D-BE2F-66D8B10A8EDD}"/>
              </a:ext>
            </a:extLst>
          </xdr:cNvPr>
          <xdr:cNvGraphicFramePr>
            <a:graphicFrameLocks/>
          </xdr:cNvGraphicFramePr>
        </xdr:nvGraphicFramePr>
        <xdr:xfrm>
          <a:off x="688975" y="625474"/>
          <a:ext cx="3401705" cy="3148702"/>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2">
            <a:extLst>
              <a:ext uri="{FF2B5EF4-FFF2-40B4-BE49-F238E27FC236}">
                <a16:creationId xmlns:a16="http://schemas.microsoft.com/office/drawing/2014/main" id="{64308741-90DE-4D92-8FBE-7A2758C64BD9}"/>
              </a:ext>
            </a:extLst>
          </xdr:cNvPr>
          <xdr:cNvSpPr txBox="1"/>
        </xdr:nvSpPr>
        <xdr:spPr>
          <a:xfrm>
            <a:off x="927822" y="3727559"/>
            <a:ext cx="3759200" cy="2541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b="1">
                <a:latin typeface="Arial" panose="020B0604020202020204" pitchFamily="34" charset="0"/>
                <a:cs typeface="Arial" panose="020B0604020202020204" pitchFamily="34" charset="0"/>
              </a:rPr>
              <a:t>views on likelihood of considering </a:t>
            </a:r>
            <a:r>
              <a:rPr lang="en-GB" sz="900" b="1" baseline="0">
                <a:latin typeface="Arial" panose="020B0604020202020204" pitchFamily="34" charset="0"/>
                <a:cs typeface="Arial" panose="020B0604020202020204" pitchFamily="34" charset="0"/>
              </a:rPr>
              <a:t>buying a new build home</a:t>
            </a:r>
            <a:endParaRPr lang="en-GB" sz="900" b="1">
              <a:latin typeface="Arial" panose="020B0604020202020204" pitchFamily="34" charset="0"/>
              <a:cs typeface="Arial" panose="020B0604020202020204" pitchFamily="34" charset="0"/>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495300</xdr:colOff>
      <xdr:row>2</xdr:row>
      <xdr:rowOff>19050</xdr:rowOff>
    </xdr:from>
    <xdr:to>
      <xdr:col>10</xdr:col>
      <xdr:colOff>101600</xdr:colOff>
      <xdr:row>23</xdr:row>
      <xdr:rowOff>31750</xdr:rowOff>
    </xdr:to>
    <xdr:graphicFrame macro="">
      <xdr:nvGraphicFramePr>
        <xdr:cNvPr id="2" name="Chart 1">
          <a:extLst>
            <a:ext uri="{FF2B5EF4-FFF2-40B4-BE49-F238E27FC236}">
              <a16:creationId xmlns:a16="http://schemas.microsoft.com/office/drawing/2014/main" id="{E11E38CA-90C8-40AE-9745-2C4A40F637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322581</xdr:colOff>
      <xdr:row>2</xdr:row>
      <xdr:rowOff>45082</xdr:rowOff>
    </xdr:from>
    <xdr:to>
      <xdr:col>12</xdr:col>
      <xdr:colOff>1181100</xdr:colOff>
      <xdr:row>35</xdr:row>
      <xdr:rowOff>60960</xdr:rowOff>
    </xdr:to>
    <xdr:grpSp>
      <xdr:nvGrpSpPr>
        <xdr:cNvPr id="4" name="Group 3">
          <a:extLst>
            <a:ext uri="{FF2B5EF4-FFF2-40B4-BE49-F238E27FC236}">
              <a16:creationId xmlns:a16="http://schemas.microsoft.com/office/drawing/2014/main" id="{F32F6115-E643-4159-8F74-BBA1486CF0E4}"/>
            </a:ext>
          </a:extLst>
        </xdr:cNvPr>
        <xdr:cNvGrpSpPr/>
      </xdr:nvGrpSpPr>
      <xdr:grpSpPr>
        <a:xfrm>
          <a:off x="322581" y="680082"/>
          <a:ext cx="8554719" cy="5673728"/>
          <a:chOff x="322581" y="685162"/>
          <a:chExt cx="8539479" cy="5753738"/>
        </a:xfrm>
      </xdr:grpSpPr>
      <xdr:graphicFrame macro="">
        <xdr:nvGraphicFramePr>
          <xdr:cNvPr id="2" name="Chart 1">
            <a:extLst>
              <a:ext uri="{FF2B5EF4-FFF2-40B4-BE49-F238E27FC236}">
                <a16:creationId xmlns:a16="http://schemas.microsoft.com/office/drawing/2014/main" id="{B71AC82A-A494-4EF2-B24B-23094BDD6899}"/>
              </a:ext>
            </a:extLst>
          </xdr:cNvPr>
          <xdr:cNvGraphicFramePr>
            <a:graphicFrameLocks noChangeAspect="1"/>
          </xdr:cNvGraphicFramePr>
        </xdr:nvGraphicFramePr>
        <xdr:xfrm>
          <a:off x="322581" y="685162"/>
          <a:ext cx="7357113" cy="5753738"/>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2">
            <a:extLst>
              <a:ext uri="{FF2B5EF4-FFF2-40B4-BE49-F238E27FC236}">
                <a16:creationId xmlns:a16="http://schemas.microsoft.com/office/drawing/2014/main" id="{4BE6EE80-4024-460C-A88B-4B09D51374CD}"/>
              </a:ext>
            </a:extLst>
          </xdr:cNvPr>
          <xdr:cNvSpPr txBox="1"/>
        </xdr:nvSpPr>
        <xdr:spPr>
          <a:xfrm>
            <a:off x="7399020" y="1668780"/>
            <a:ext cx="1463040" cy="213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latin typeface="Arial" panose="020B0604020202020204" pitchFamily="34" charset="0"/>
                <a:cs typeface="Arial" panose="020B0604020202020204" pitchFamily="34" charset="0"/>
              </a:rPr>
              <a:t>baseline: 46%</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322581</xdr:colOff>
      <xdr:row>2</xdr:row>
      <xdr:rowOff>45082</xdr:rowOff>
    </xdr:from>
    <xdr:to>
      <xdr:col>12</xdr:col>
      <xdr:colOff>1165860</xdr:colOff>
      <xdr:row>35</xdr:row>
      <xdr:rowOff>60960</xdr:rowOff>
    </xdr:to>
    <xdr:grpSp>
      <xdr:nvGrpSpPr>
        <xdr:cNvPr id="4" name="Group 3">
          <a:extLst>
            <a:ext uri="{FF2B5EF4-FFF2-40B4-BE49-F238E27FC236}">
              <a16:creationId xmlns:a16="http://schemas.microsoft.com/office/drawing/2014/main" id="{A893E39E-D11B-438B-AAA2-97F69CB266D9}"/>
            </a:ext>
          </a:extLst>
        </xdr:cNvPr>
        <xdr:cNvGrpSpPr/>
      </xdr:nvGrpSpPr>
      <xdr:grpSpPr>
        <a:xfrm>
          <a:off x="322581" y="680082"/>
          <a:ext cx="8539479" cy="5692778"/>
          <a:chOff x="322581" y="685162"/>
          <a:chExt cx="8524239" cy="5768978"/>
        </a:xfrm>
      </xdr:grpSpPr>
      <xdr:graphicFrame macro="">
        <xdr:nvGraphicFramePr>
          <xdr:cNvPr id="2" name="Chart 1">
            <a:extLst>
              <a:ext uri="{FF2B5EF4-FFF2-40B4-BE49-F238E27FC236}">
                <a16:creationId xmlns:a16="http://schemas.microsoft.com/office/drawing/2014/main" id="{A3F4B5CB-C8AC-4E71-AAEC-61AD93963EE4}"/>
              </a:ext>
            </a:extLst>
          </xdr:cNvPr>
          <xdr:cNvGraphicFramePr>
            <a:graphicFrameLocks noChangeAspect="1"/>
          </xdr:cNvGraphicFramePr>
        </xdr:nvGraphicFramePr>
        <xdr:xfrm>
          <a:off x="322581" y="685162"/>
          <a:ext cx="7357113" cy="5768978"/>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2">
            <a:extLst>
              <a:ext uri="{FF2B5EF4-FFF2-40B4-BE49-F238E27FC236}">
                <a16:creationId xmlns:a16="http://schemas.microsoft.com/office/drawing/2014/main" id="{5A8A65C9-88D5-4A5B-8040-2FF572638DCC}"/>
              </a:ext>
            </a:extLst>
          </xdr:cNvPr>
          <xdr:cNvSpPr txBox="1"/>
        </xdr:nvSpPr>
        <xdr:spPr>
          <a:xfrm>
            <a:off x="7376160" y="2453640"/>
            <a:ext cx="1470660" cy="213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latin typeface="Arial" panose="020B0604020202020204" pitchFamily="34" charset="0"/>
                <a:cs typeface="Arial" panose="020B0604020202020204" pitchFamily="34" charset="0"/>
              </a:rPr>
              <a:t>baseline: 23%</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47625</xdr:colOff>
      <xdr:row>2</xdr:row>
      <xdr:rowOff>28574</xdr:rowOff>
    </xdr:from>
    <xdr:to>
      <xdr:col>6</xdr:col>
      <xdr:colOff>440875</xdr:colOff>
      <xdr:row>15</xdr:row>
      <xdr:rowOff>44724</xdr:rowOff>
    </xdr:to>
    <xdr:grpSp>
      <xdr:nvGrpSpPr>
        <xdr:cNvPr id="4" name="Group 3">
          <a:extLst>
            <a:ext uri="{FF2B5EF4-FFF2-40B4-BE49-F238E27FC236}">
              <a16:creationId xmlns:a16="http://schemas.microsoft.com/office/drawing/2014/main" id="{37BAA82C-2277-425E-A1F5-0F6ED4889EE0}"/>
            </a:ext>
          </a:extLst>
        </xdr:cNvPr>
        <xdr:cNvGrpSpPr/>
      </xdr:nvGrpSpPr>
      <xdr:grpSpPr>
        <a:xfrm>
          <a:off x="688975" y="949324"/>
          <a:ext cx="3600000" cy="2880000"/>
          <a:chOff x="688975" y="949324"/>
          <a:chExt cx="4575175" cy="3857626"/>
        </a:xfrm>
      </xdr:grpSpPr>
      <xdr:graphicFrame macro="">
        <xdr:nvGraphicFramePr>
          <xdr:cNvPr id="2" name="Chart 1">
            <a:extLst>
              <a:ext uri="{FF2B5EF4-FFF2-40B4-BE49-F238E27FC236}">
                <a16:creationId xmlns:a16="http://schemas.microsoft.com/office/drawing/2014/main" id="{EA2E6EB6-8240-4255-A6B5-B5271A2412E9}"/>
              </a:ext>
            </a:extLst>
          </xdr:cNvPr>
          <xdr:cNvGraphicFramePr>
            <a:graphicFrameLocks/>
          </xdr:cNvGraphicFramePr>
        </xdr:nvGraphicFramePr>
        <xdr:xfrm>
          <a:off x="688975" y="949324"/>
          <a:ext cx="4575175" cy="3508376"/>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2">
            <a:extLst>
              <a:ext uri="{FF2B5EF4-FFF2-40B4-BE49-F238E27FC236}">
                <a16:creationId xmlns:a16="http://schemas.microsoft.com/office/drawing/2014/main" id="{C5F86CB8-E2AC-4126-91FB-02C68F8C840E}"/>
              </a:ext>
            </a:extLst>
          </xdr:cNvPr>
          <xdr:cNvSpPr txBox="1"/>
        </xdr:nvSpPr>
        <xdr:spPr>
          <a:xfrm>
            <a:off x="1693702" y="4413250"/>
            <a:ext cx="3486283"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b="1">
                <a:latin typeface="Arial" panose="020B0604020202020204" pitchFamily="34" charset="0"/>
                <a:cs typeface="Arial" panose="020B0604020202020204" pitchFamily="34" charset="0"/>
              </a:rPr>
              <a:t>views on the design</a:t>
            </a:r>
            <a:r>
              <a:rPr lang="en-GB" sz="900" b="1" baseline="0">
                <a:latin typeface="Arial" panose="020B0604020202020204" pitchFamily="34" charset="0"/>
                <a:cs typeface="Arial" panose="020B0604020202020204" pitchFamily="34" charset="0"/>
              </a:rPr>
              <a:t> of new build homes</a:t>
            </a:r>
            <a:endParaRPr lang="en-GB" sz="900" b="1">
              <a:latin typeface="Arial" panose="020B0604020202020204" pitchFamily="34" charset="0"/>
              <a:cs typeface="Arial" panose="020B0604020202020204" pitchFamily="34" charset="0"/>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495300</xdr:colOff>
      <xdr:row>2</xdr:row>
      <xdr:rowOff>19050</xdr:rowOff>
    </xdr:from>
    <xdr:to>
      <xdr:col>10</xdr:col>
      <xdr:colOff>101600</xdr:colOff>
      <xdr:row>23</xdr:row>
      <xdr:rowOff>31750</xdr:rowOff>
    </xdr:to>
    <xdr:graphicFrame macro="">
      <xdr:nvGraphicFramePr>
        <xdr:cNvPr id="2" name="Chart 1">
          <a:extLst>
            <a:ext uri="{FF2B5EF4-FFF2-40B4-BE49-F238E27FC236}">
              <a16:creationId xmlns:a16="http://schemas.microsoft.com/office/drawing/2014/main" id="{F229DB76-EE5F-44CF-80CA-4232D85214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eme1">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F897C-0107-4530-B2CE-3BEDCB08CF92}">
  <sheetPr>
    <pageSetUpPr fitToPage="1"/>
  </sheetPr>
  <dimension ref="A2:Z76"/>
  <sheetViews>
    <sheetView tabSelected="1" workbookViewId="0"/>
  </sheetViews>
  <sheetFormatPr defaultColWidth="9.1796875" defaultRowHeight="14" x14ac:dyDescent="0.3"/>
  <cols>
    <col min="1" max="16384" width="9.1796875" style="1"/>
  </cols>
  <sheetData>
    <row r="2" spans="1:26" ht="14.25" customHeight="1" x14ac:dyDescent="0.35">
      <c r="B2" s="98" t="s">
        <v>0</v>
      </c>
      <c r="C2" s="99"/>
      <c r="D2" s="100"/>
      <c r="E2" s="100"/>
      <c r="F2" s="100"/>
      <c r="G2" s="101"/>
      <c r="H2" s="100"/>
      <c r="I2" s="100"/>
      <c r="J2" s="100"/>
      <c r="K2" s="100"/>
      <c r="L2" s="100"/>
      <c r="M2" s="100"/>
      <c r="N2" s="100"/>
      <c r="O2" s="100"/>
      <c r="P2" s="100"/>
      <c r="Q2" s="100"/>
      <c r="R2" s="100"/>
      <c r="S2" s="100"/>
      <c r="T2" s="100"/>
      <c r="U2" s="100"/>
      <c r="V2" s="100"/>
      <c r="W2" s="100"/>
      <c r="X2" s="100"/>
      <c r="Y2" s="100"/>
      <c r="Z2" s="100"/>
    </row>
    <row r="3" spans="1:26" ht="14.25" customHeight="1" x14ac:dyDescent="0.35">
      <c r="B3" s="98" t="s">
        <v>1</v>
      </c>
      <c r="C3" s="99"/>
      <c r="D3" s="100"/>
      <c r="E3" s="100"/>
      <c r="F3" s="100"/>
      <c r="G3" s="100"/>
      <c r="H3" s="100"/>
      <c r="I3" s="100"/>
      <c r="J3" s="100"/>
      <c r="K3" s="100"/>
      <c r="L3" s="100"/>
      <c r="M3" s="100"/>
      <c r="N3" s="100"/>
      <c r="O3" s="100"/>
      <c r="P3" s="100"/>
      <c r="Q3" s="100"/>
      <c r="R3" s="100"/>
      <c r="S3" s="100"/>
      <c r="T3" s="100"/>
      <c r="U3" s="100"/>
      <c r="V3" s="100"/>
      <c r="W3" s="100"/>
      <c r="X3" s="100"/>
      <c r="Y3" s="100"/>
      <c r="Z3" s="100"/>
    </row>
    <row r="4" spans="1:26" ht="14.25" customHeight="1" x14ac:dyDescent="0.35">
      <c r="B4" s="98"/>
      <c r="C4" s="99"/>
      <c r="D4" s="100"/>
      <c r="E4" s="100"/>
      <c r="F4" s="100"/>
      <c r="G4" s="100"/>
      <c r="H4" s="100"/>
      <c r="I4" s="100"/>
      <c r="J4" s="100"/>
      <c r="K4" s="100"/>
      <c r="L4" s="100"/>
      <c r="M4" s="100"/>
      <c r="N4" s="100"/>
      <c r="O4" s="100"/>
      <c r="P4" s="100"/>
      <c r="Q4" s="100"/>
      <c r="R4" s="100"/>
      <c r="S4" s="100"/>
      <c r="T4" s="100"/>
      <c r="U4" s="100"/>
      <c r="V4" s="100"/>
      <c r="W4" s="100"/>
      <c r="X4" s="100"/>
      <c r="Y4" s="100"/>
      <c r="Z4" s="100"/>
    </row>
    <row r="5" spans="1:26" ht="14.25" customHeight="1" x14ac:dyDescent="0.35">
      <c r="B5" s="98" t="s">
        <v>2</v>
      </c>
      <c r="C5" s="99"/>
      <c r="D5" s="100"/>
      <c r="E5" s="100"/>
      <c r="F5" s="100"/>
      <c r="G5" s="100"/>
      <c r="H5" s="100"/>
      <c r="I5" s="100"/>
      <c r="J5" s="100"/>
      <c r="K5" s="100"/>
      <c r="L5" s="100"/>
      <c r="M5" s="100"/>
      <c r="N5" s="100"/>
      <c r="O5" s="100"/>
      <c r="P5" s="100"/>
      <c r="Q5" s="100"/>
      <c r="R5" s="100"/>
      <c r="S5" s="100"/>
      <c r="T5" s="100"/>
      <c r="U5" s="100"/>
      <c r="V5" s="100"/>
      <c r="W5" s="100"/>
      <c r="X5" s="100"/>
      <c r="Y5" s="100"/>
      <c r="Z5" s="100"/>
    </row>
    <row r="6" spans="1:26" ht="14.25" customHeight="1" x14ac:dyDescent="0.35">
      <c r="B6" s="98" t="s">
        <v>3</v>
      </c>
      <c r="C6" s="99"/>
      <c r="D6" s="100"/>
      <c r="E6" s="100"/>
      <c r="F6" s="100"/>
      <c r="G6" s="100"/>
      <c r="H6" s="100"/>
      <c r="I6" s="100"/>
      <c r="J6" s="100"/>
      <c r="K6" s="100"/>
      <c r="L6" s="100"/>
      <c r="M6" s="100"/>
      <c r="N6" s="100"/>
      <c r="O6" s="100"/>
      <c r="P6" s="100"/>
      <c r="Q6" s="100"/>
      <c r="R6" s="100"/>
      <c r="S6" s="100"/>
      <c r="T6" s="100"/>
      <c r="U6" s="100"/>
      <c r="V6" s="100"/>
      <c r="W6" s="100"/>
      <c r="X6" s="100"/>
      <c r="Y6" s="100"/>
      <c r="Z6" s="100"/>
    </row>
    <row r="7" spans="1:26" ht="14.25" customHeight="1" x14ac:dyDescent="0.35">
      <c r="B7" s="98"/>
      <c r="C7" s="99"/>
      <c r="D7" s="100"/>
      <c r="E7" s="100"/>
      <c r="F7" s="100"/>
      <c r="G7" s="100"/>
      <c r="H7" s="100"/>
      <c r="I7" s="100"/>
      <c r="J7" s="100"/>
      <c r="K7" s="100"/>
      <c r="L7" s="100"/>
      <c r="M7" s="100"/>
      <c r="N7" s="100"/>
      <c r="O7" s="100"/>
      <c r="P7" s="100"/>
      <c r="Q7" s="100"/>
      <c r="R7" s="100"/>
      <c r="S7" s="100"/>
      <c r="T7" s="100"/>
      <c r="U7" s="100"/>
      <c r="V7" s="100"/>
      <c r="W7" s="100"/>
      <c r="X7" s="100"/>
      <c r="Y7" s="100"/>
      <c r="Z7" s="100"/>
    </row>
    <row r="8" spans="1:26" ht="14.25" customHeight="1" x14ac:dyDescent="0.3">
      <c r="B8" s="102" t="s">
        <v>4</v>
      </c>
      <c r="C8" s="99"/>
      <c r="D8" s="100"/>
      <c r="E8" s="100"/>
      <c r="F8" s="100"/>
      <c r="G8" s="100"/>
      <c r="H8" s="100"/>
      <c r="I8" s="100"/>
      <c r="J8" s="100"/>
      <c r="K8" s="100"/>
      <c r="L8" s="100"/>
      <c r="M8" s="100"/>
      <c r="N8" s="100"/>
      <c r="O8" s="100"/>
      <c r="P8" s="100"/>
      <c r="Q8" s="100"/>
      <c r="R8" s="100"/>
      <c r="S8" s="100"/>
      <c r="T8" s="100"/>
      <c r="U8" s="100"/>
      <c r="V8" s="100"/>
      <c r="W8" s="100"/>
      <c r="X8" s="100"/>
      <c r="Y8" s="100"/>
      <c r="Z8" s="100"/>
    </row>
    <row r="9" spans="1:26" ht="14.25" customHeight="1" x14ac:dyDescent="0.3">
      <c r="A9" s="57"/>
      <c r="B9" s="106" t="s">
        <v>5</v>
      </c>
      <c r="C9" s="103"/>
      <c r="D9" s="104"/>
      <c r="E9" s="104"/>
      <c r="F9" s="104"/>
      <c r="G9" s="104"/>
      <c r="H9" s="104"/>
      <c r="I9" s="104"/>
      <c r="J9" s="104"/>
      <c r="K9" s="104"/>
      <c r="L9" s="104"/>
      <c r="M9" s="104"/>
      <c r="N9" s="104"/>
      <c r="O9" s="104"/>
      <c r="P9" s="104"/>
      <c r="Q9" s="100"/>
      <c r="R9" s="100"/>
      <c r="S9" s="100"/>
      <c r="T9" s="100"/>
      <c r="U9" s="100"/>
      <c r="V9" s="100"/>
      <c r="W9" s="100"/>
      <c r="X9" s="100"/>
      <c r="Y9" s="100"/>
      <c r="Z9" s="100"/>
    </row>
    <row r="10" spans="1:26" ht="14.25" customHeight="1" x14ac:dyDescent="0.3">
      <c r="A10" s="57"/>
      <c r="B10" s="106" t="s">
        <v>6</v>
      </c>
      <c r="C10" s="103"/>
      <c r="D10" s="103"/>
      <c r="E10" s="103"/>
      <c r="F10" s="103"/>
      <c r="G10" s="103"/>
      <c r="H10" s="103"/>
      <c r="I10" s="104"/>
      <c r="J10" s="104"/>
      <c r="K10" s="104"/>
      <c r="L10" s="104"/>
      <c r="M10" s="104"/>
      <c r="N10" s="104"/>
      <c r="O10" s="104"/>
      <c r="P10" s="104"/>
      <c r="Q10" s="100"/>
      <c r="R10" s="100"/>
      <c r="S10" s="100"/>
      <c r="T10" s="100"/>
      <c r="U10" s="100"/>
      <c r="V10" s="100"/>
      <c r="W10" s="100"/>
      <c r="X10" s="100"/>
      <c r="Y10" s="100"/>
      <c r="Z10" s="100"/>
    </row>
    <row r="11" spans="1:26" ht="14.25" customHeight="1" x14ac:dyDescent="0.3">
      <c r="A11" s="57"/>
      <c r="B11" s="106" t="s">
        <v>7</v>
      </c>
      <c r="C11" s="105"/>
      <c r="D11" s="104"/>
      <c r="E11" s="104"/>
      <c r="F11" s="104"/>
      <c r="G11" s="104"/>
      <c r="H11" s="104"/>
      <c r="I11" s="104"/>
      <c r="J11" s="104"/>
      <c r="K11" s="104"/>
      <c r="L11" s="104"/>
      <c r="M11" s="104"/>
      <c r="N11" s="104"/>
      <c r="O11" s="104"/>
      <c r="P11" s="104"/>
      <c r="Q11" s="100"/>
      <c r="R11" s="100"/>
      <c r="S11" s="100"/>
      <c r="T11" s="100"/>
      <c r="U11" s="100"/>
      <c r="V11" s="100"/>
      <c r="W11" s="100"/>
      <c r="X11" s="100"/>
      <c r="Y11" s="100"/>
      <c r="Z11" s="100"/>
    </row>
    <row r="12" spans="1:26" ht="14.25" customHeight="1" x14ac:dyDescent="0.3">
      <c r="A12" s="57"/>
      <c r="B12" s="106" t="s">
        <v>8</v>
      </c>
      <c r="C12" s="105"/>
      <c r="D12" s="104"/>
      <c r="E12" s="104"/>
      <c r="F12" s="104"/>
      <c r="G12" s="104"/>
      <c r="H12" s="104"/>
      <c r="I12" s="104"/>
      <c r="J12" s="104"/>
      <c r="K12" s="104"/>
      <c r="L12" s="104"/>
      <c r="M12" s="104"/>
      <c r="N12" s="104"/>
      <c r="O12" s="104"/>
      <c r="P12" s="104"/>
      <c r="Q12" s="100"/>
      <c r="R12" s="100"/>
      <c r="S12" s="100"/>
      <c r="T12" s="100"/>
      <c r="U12" s="100"/>
      <c r="V12" s="100"/>
      <c r="W12" s="100"/>
      <c r="X12" s="100"/>
      <c r="Y12" s="100"/>
      <c r="Z12" s="100"/>
    </row>
    <row r="13" spans="1:26" ht="14.25" customHeight="1" x14ac:dyDescent="0.3">
      <c r="A13" s="57"/>
      <c r="B13" s="106" t="s">
        <v>9</v>
      </c>
      <c r="C13" s="105"/>
      <c r="D13" s="104"/>
      <c r="E13" s="104"/>
      <c r="F13" s="104"/>
      <c r="G13" s="104"/>
      <c r="H13" s="104"/>
      <c r="I13" s="104"/>
      <c r="J13" s="104"/>
      <c r="K13" s="104"/>
      <c r="L13" s="104"/>
      <c r="M13" s="104"/>
      <c r="N13" s="104"/>
      <c r="O13" s="104"/>
      <c r="P13" s="104"/>
      <c r="Q13" s="100"/>
      <c r="R13" s="100"/>
      <c r="S13" s="100"/>
      <c r="T13" s="100"/>
      <c r="U13" s="100"/>
      <c r="V13" s="100"/>
      <c r="W13" s="100"/>
      <c r="X13" s="100"/>
      <c r="Y13" s="100"/>
      <c r="Z13" s="100"/>
    </row>
    <row r="14" spans="1:26" ht="14.25" customHeight="1" x14ac:dyDescent="0.3">
      <c r="A14" s="57"/>
      <c r="B14" s="106" t="s">
        <v>10</v>
      </c>
      <c r="C14" s="57"/>
      <c r="D14" s="57"/>
      <c r="E14" s="57"/>
      <c r="F14" s="57"/>
      <c r="G14" s="57"/>
      <c r="H14" s="57"/>
      <c r="I14" s="57"/>
      <c r="J14" s="57"/>
      <c r="K14" s="57"/>
      <c r="L14" s="104"/>
      <c r="M14" s="104"/>
      <c r="N14" s="104"/>
      <c r="O14" s="104"/>
      <c r="P14" s="104"/>
      <c r="Q14" s="100"/>
      <c r="R14" s="100"/>
      <c r="S14" s="100"/>
      <c r="T14" s="100"/>
      <c r="U14" s="100"/>
      <c r="V14" s="100"/>
      <c r="W14" s="100"/>
      <c r="X14" s="100"/>
      <c r="Y14" s="100"/>
      <c r="Z14" s="100"/>
    </row>
    <row r="15" spans="1:26" ht="14.25" customHeight="1" x14ac:dyDescent="0.3">
      <c r="A15" s="57"/>
      <c r="B15" s="106" t="s">
        <v>11</v>
      </c>
      <c r="C15" s="57"/>
      <c r="D15" s="57"/>
      <c r="E15" s="57"/>
      <c r="F15" s="57"/>
      <c r="G15" s="57"/>
      <c r="H15" s="57"/>
      <c r="I15" s="57"/>
      <c r="J15" s="57"/>
      <c r="K15" s="57"/>
      <c r="L15" s="104"/>
      <c r="M15" s="104"/>
      <c r="N15" s="104"/>
      <c r="O15" s="104"/>
      <c r="P15" s="104"/>
      <c r="Q15" s="100"/>
      <c r="R15" s="100"/>
      <c r="S15" s="100"/>
      <c r="T15" s="100"/>
      <c r="U15" s="100"/>
      <c r="V15" s="100"/>
      <c r="W15" s="100"/>
      <c r="X15" s="100"/>
      <c r="Y15" s="100"/>
      <c r="Z15" s="100"/>
    </row>
    <row r="16" spans="1:26" ht="14.25" customHeight="1" x14ac:dyDescent="0.3">
      <c r="A16" s="57"/>
      <c r="B16" s="106" t="s">
        <v>12</v>
      </c>
      <c r="C16" s="57"/>
      <c r="D16" s="57"/>
      <c r="E16" s="57"/>
      <c r="F16" s="57"/>
      <c r="G16" s="57"/>
      <c r="H16" s="57"/>
      <c r="I16" s="57"/>
      <c r="J16" s="57"/>
      <c r="K16" s="57"/>
      <c r="L16" s="104"/>
      <c r="M16" s="104"/>
      <c r="N16" s="104"/>
      <c r="O16" s="104"/>
      <c r="P16" s="104"/>
      <c r="Q16" s="100"/>
      <c r="R16" s="100"/>
      <c r="S16" s="100"/>
      <c r="T16" s="100"/>
      <c r="U16" s="100"/>
      <c r="V16" s="100"/>
      <c r="W16" s="100"/>
      <c r="X16" s="100"/>
      <c r="Y16" s="100"/>
      <c r="Z16" s="100"/>
    </row>
    <row r="17" spans="1:26" ht="14.25" customHeight="1" x14ac:dyDescent="0.3">
      <c r="A17" s="57"/>
      <c r="B17" s="106" t="s">
        <v>13</v>
      </c>
      <c r="C17" s="57"/>
      <c r="D17" s="57"/>
      <c r="E17" s="57"/>
      <c r="F17" s="57"/>
      <c r="G17" s="57"/>
      <c r="H17" s="57"/>
      <c r="I17" s="57"/>
      <c r="J17" s="57"/>
      <c r="K17" s="57"/>
      <c r="L17" s="104"/>
      <c r="M17" s="104"/>
      <c r="N17" s="104"/>
      <c r="O17" s="104"/>
      <c r="P17" s="104"/>
      <c r="Q17" s="100"/>
      <c r="R17" s="100"/>
      <c r="S17" s="100"/>
      <c r="T17" s="100"/>
      <c r="U17" s="100"/>
      <c r="V17" s="100"/>
      <c r="W17" s="100"/>
      <c r="X17" s="100"/>
      <c r="Y17" s="100"/>
      <c r="Z17" s="100"/>
    </row>
    <row r="18" spans="1:26" ht="14.25" customHeight="1" x14ac:dyDescent="0.3">
      <c r="A18" s="57"/>
      <c r="B18" s="106" t="s">
        <v>14</v>
      </c>
      <c r="C18" s="57"/>
      <c r="D18" s="57"/>
      <c r="E18" s="57"/>
      <c r="F18" s="57"/>
      <c r="G18" s="57"/>
      <c r="H18" s="57"/>
      <c r="I18" s="57"/>
      <c r="J18" s="57"/>
      <c r="K18" s="57"/>
      <c r="L18" s="104"/>
      <c r="M18" s="104"/>
      <c r="N18" s="104"/>
      <c r="O18" s="104"/>
      <c r="P18" s="104"/>
      <c r="Q18" s="100"/>
      <c r="R18" s="100"/>
      <c r="S18" s="100"/>
      <c r="T18" s="100"/>
      <c r="U18" s="100"/>
      <c r="V18" s="100"/>
      <c r="W18" s="100"/>
      <c r="X18" s="100"/>
      <c r="Y18" s="100"/>
      <c r="Z18" s="100"/>
    </row>
    <row r="19" spans="1:26" ht="14.25" customHeight="1" x14ac:dyDescent="0.3">
      <c r="A19" s="57"/>
      <c r="B19" s="106" t="s">
        <v>15</v>
      </c>
      <c r="C19" s="109"/>
      <c r="D19" s="104"/>
      <c r="E19" s="104"/>
      <c r="F19" s="104"/>
      <c r="G19" s="104"/>
      <c r="H19" s="104"/>
      <c r="I19" s="104"/>
      <c r="J19" s="104"/>
      <c r="K19" s="104"/>
      <c r="L19" s="104"/>
      <c r="M19" s="104"/>
      <c r="N19" s="104"/>
      <c r="O19" s="104"/>
      <c r="P19" s="104"/>
      <c r="Q19" s="100"/>
      <c r="R19" s="100"/>
      <c r="S19" s="100"/>
      <c r="T19" s="100"/>
      <c r="U19" s="100"/>
      <c r="V19" s="100"/>
      <c r="W19" s="100"/>
      <c r="X19" s="100"/>
      <c r="Y19" s="100"/>
      <c r="Z19" s="100"/>
    </row>
    <row r="20" spans="1:26" ht="14.25" customHeight="1" x14ac:dyDescent="0.3">
      <c r="A20" s="57"/>
      <c r="B20" s="106" t="s">
        <v>16</v>
      </c>
      <c r="C20" s="57"/>
      <c r="D20" s="104"/>
      <c r="E20" s="104"/>
      <c r="F20" s="104"/>
      <c r="G20" s="104"/>
      <c r="H20" s="104"/>
      <c r="I20" s="104"/>
      <c r="J20" s="104"/>
      <c r="K20" s="104"/>
      <c r="L20" s="104"/>
      <c r="M20" s="104"/>
      <c r="N20" s="104"/>
      <c r="O20" s="104"/>
      <c r="P20" s="104"/>
      <c r="Q20" s="100"/>
      <c r="R20" s="100"/>
      <c r="S20" s="100"/>
      <c r="T20" s="100"/>
      <c r="U20" s="100"/>
      <c r="V20" s="100"/>
      <c r="W20" s="100"/>
      <c r="X20" s="100"/>
      <c r="Y20" s="100"/>
      <c r="Z20" s="100"/>
    </row>
    <row r="21" spans="1:26" ht="14.25" customHeight="1" x14ac:dyDescent="0.3">
      <c r="A21" s="57"/>
      <c r="B21" s="106" t="s">
        <v>17</v>
      </c>
      <c r="C21" s="105"/>
      <c r="D21" s="104"/>
      <c r="E21" s="104"/>
      <c r="F21" s="104"/>
      <c r="G21" s="104"/>
      <c r="H21" s="104"/>
      <c r="I21" s="104"/>
      <c r="J21" s="104"/>
      <c r="K21" s="104"/>
      <c r="L21" s="103"/>
      <c r="M21" s="103"/>
      <c r="N21" s="103"/>
      <c r="O21" s="104"/>
      <c r="P21" s="104"/>
      <c r="Q21" s="104"/>
      <c r="R21" s="104"/>
      <c r="S21" s="100"/>
      <c r="T21" s="100"/>
      <c r="U21" s="100"/>
      <c r="V21" s="100"/>
      <c r="W21" s="100"/>
      <c r="X21" s="100"/>
      <c r="Y21" s="100"/>
      <c r="Z21" s="100"/>
    </row>
    <row r="22" spans="1:26" ht="14.25" customHeight="1" x14ac:dyDescent="0.3">
      <c r="A22" s="57"/>
      <c r="B22" s="106" t="s">
        <v>18</v>
      </c>
      <c r="C22" s="105"/>
      <c r="D22" s="104"/>
      <c r="E22" s="104"/>
      <c r="F22" s="104"/>
      <c r="G22" s="104"/>
      <c r="H22" s="104"/>
      <c r="I22" s="107"/>
      <c r="J22" s="104"/>
      <c r="K22" s="104"/>
      <c r="L22" s="104"/>
      <c r="M22" s="104"/>
      <c r="N22" s="104"/>
      <c r="O22" s="104"/>
      <c r="P22" s="104"/>
      <c r="Q22" s="104"/>
      <c r="R22" s="104"/>
      <c r="S22" s="100"/>
      <c r="T22" s="100"/>
      <c r="U22" s="100"/>
      <c r="V22" s="100"/>
      <c r="W22" s="100"/>
      <c r="X22" s="100"/>
      <c r="Y22" s="100"/>
      <c r="Z22" s="100"/>
    </row>
    <row r="23" spans="1:26" ht="14.25" customHeight="1" x14ac:dyDescent="0.3">
      <c r="A23" s="57"/>
      <c r="B23" s="106" t="s">
        <v>19</v>
      </c>
      <c r="C23" s="105"/>
      <c r="D23" s="104"/>
      <c r="E23" s="104"/>
      <c r="F23" s="104"/>
      <c r="G23" s="104"/>
      <c r="H23" s="104"/>
      <c r="I23" s="104"/>
      <c r="J23" s="104"/>
      <c r="K23" s="104"/>
      <c r="L23" s="104"/>
      <c r="M23" s="104"/>
      <c r="N23" s="104"/>
      <c r="O23" s="104"/>
      <c r="P23" s="104"/>
      <c r="Q23" s="104"/>
      <c r="R23" s="104"/>
      <c r="S23" s="100"/>
      <c r="T23" s="100"/>
      <c r="U23" s="100"/>
      <c r="V23" s="100"/>
      <c r="W23" s="100"/>
      <c r="X23" s="100"/>
      <c r="Y23" s="100"/>
      <c r="Z23" s="100"/>
    </row>
    <row r="24" spans="1:26" ht="14.25" customHeight="1" x14ac:dyDescent="0.3">
      <c r="A24" s="57"/>
      <c r="B24" s="106" t="s">
        <v>20</v>
      </c>
      <c r="C24" s="105"/>
      <c r="D24" s="104"/>
      <c r="E24" s="104"/>
      <c r="F24" s="104"/>
      <c r="G24" s="104"/>
      <c r="H24" s="104"/>
      <c r="I24" s="104"/>
      <c r="J24" s="104"/>
      <c r="K24" s="104"/>
      <c r="L24" s="104"/>
      <c r="M24" s="104"/>
      <c r="N24" s="104"/>
      <c r="O24" s="104"/>
      <c r="P24" s="104"/>
      <c r="Q24" s="104"/>
      <c r="R24" s="104"/>
      <c r="S24" s="100"/>
      <c r="T24" s="100"/>
      <c r="U24" s="100"/>
      <c r="V24" s="100"/>
      <c r="W24" s="100"/>
      <c r="X24" s="100"/>
      <c r="Y24" s="100"/>
      <c r="Z24" s="100"/>
    </row>
    <row r="25" spans="1:26" ht="14.25" customHeight="1" x14ac:dyDescent="0.3">
      <c r="A25" s="57"/>
      <c r="B25" s="106" t="s">
        <v>21</v>
      </c>
      <c r="C25" s="105"/>
      <c r="D25" s="104"/>
      <c r="E25" s="104"/>
      <c r="F25" s="104"/>
      <c r="G25" s="104"/>
      <c r="H25" s="104"/>
      <c r="I25" s="104"/>
      <c r="J25" s="104"/>
      <c r="K25" s="104"/>
      <c r="L25" s="104"/>
      <c r="M25" s="104"/>
      <c r="N25" s="104"/>
      <c r="O25" s="104"/>
      <c r="P25" s="104"/>
      <c r="Q25" s="104"/>
      <c r="R25" s="104"/>
      <c r="S25" s="100"/>
      <c r="T25" s="100"/>
      <c r="U25" s="100"/>
      <c r="V25" s="100"/>
      <c r="W25" s="100"/>
      <c r="X25" s="100"/>
      <c r="Y25" s="100"/>
      <c r="Z25" s="100"/>
    </row>
    <row r="26" spans="1:26" ht="14.25" customHeight="1" x14ac:dyDescent="0.3">
      <c r="A26" s="57"/>
      <c r="B26" s="106" t="s">
        <v>22</v>
      </c>
      <c r="C26" s="105"/>
      <c r="D26" s="103"/>
      <c r="E26" s="103"/>
      <c r="F26" s="103"/>
      <c r="G26" s="103"/>
      <c r="H26" s="103"/>
      <c r="I26" s="103"/>
      <c r="J26" s="103"/>
      <c r="K26" s="103"/>
      <c r="L26" s="104"/>
      <c r="M26" s="104"/>
      <c r="N26" s="104"/>
      <c r="O26" s="104"/>
      <c r="P26" s="104"/>
      <c r="Q26" s="104"/>
      <c r="R26" s="104"/>
      <c r="S26" s="100"/>
      <c r="T26" s="100"/>
      <c r="U26" s="100"/>
      <c r="V26" s="100"/>
      <c r="W26" s="100"/>
      <c r="X26" s="100"/>
      <c r="Y26" s="100"/>
      <c r="Z26" s="100"/>
    </row>
    <row r="27" spans="1:26" ht="14.25" customHeight="1" x14ac:dyDescent="0.3">
      <c r="A27" s="57"/>
      <c r="B27" s="103"/>
      <c r="C27" s="105"/>
      <c r="D27" s="104"/>
      <c r="E27" s="104"/>
      <c r="F27" s="104"/>
      <c r="G27" s="104"/>
      <c r="H27" s="104"/>
      <c r="I27" s="104"/>
      <c r="J27" s="104"/>
      <c r="K27" s="104"/>
      <c r="L27" s="104"/>
      <c r="M27" s="104"/>
      <c r="N27" s="104"/>
      <c r="O27" s="104"/>
      <c r="P27" s="104"/>
      <c r="Q27" s="104"/>
      <c r="R27" s="104"/>
      <c r="S27" s="100"/>
      <c r="T27" s="100"/>
      <c r="U27" s="100"/>
      <c r="V27" s="100"/>
      <c r="W27" s="100"/>
      <c r="X27" s="100"/>
      <c r="Y27" s="100"/>
      <c r="Z27" s="100"/>
    </row>
    <row r="28" spans="1:26" ht="14.25" customHeight="1" x14ac:dyDescent="0.3">
      <c r="A28" s="57"/>
      <c r="B28" s="103"/>
      <c r="C28" s="105"/>
      <c r="D28" s="104"/>
      <c r="E28" s="104"/>
      <c r="F28" s="104"/>
      <c r="G28" s="104"/>
      <c r="H28" s="104"/>
      <c r="I28" s="104"/>
      <c r="J28" s="104"/>
      <c r="K28" s="104"/>
      <c r="L28" s="104"/>
      <c r="M28" s="104"/>
      <c r="N28" s="104"/>
      <c r="O28" s="104"/>
      <c r="P28" s="104"/>
      <c r="Q28" s="104"/>
      <c r="R28" s="104"/>
      <c r="S28" s="100"/>
      <c r="T28" s="100"/>
      <c r="U28" s="100"/>
      <c r="V28" s="100"/>
      <c r="W28" s="100"/>
      <c r="X28" s="100"/>
      <c r="Y28" s="100"/>
      <c r="Z28" s="100"/>
    </row>
    <row r="29" spans="1:26" ht="14.25" customHeight="1" x14ac:dyDescent="0.3">
      <c r="A29" s="57"/>
      <c r="B29" s="102" t="s">
        <v>23</v>
      </c>
      <c r="C29" s="105"/>
      <c r="D29" s="108"/>
      <c r="E29" s="104"/>
      <c r="F29" s="104"/>
      <c r="G29" s="104"/>
      <c r="H29" s="104"/>
      <c r="I29" s="104"/>
      <c r="J29" s="104"/>
      <c r="K29" s="104"/>
      <c r="L29" s="104"/>
      <c r="M29" s="104"/>
      <c r="N29" s="104"/>
      <c r="O29" s="104"/>
      <c r="P29" s="104"/>
      <c r="Q29" s="104"/>
      <c r="R29" s="104"/>
      <c r="S29" s="100"/>
      <c r="T29" s="100"/>
      <c r="U29" s="100"/>
      <c r="V29" s="100"/>
      <c r="W29" s="100"/>
      <c r="X29" s="100"/>
      <c r="Y29" s="100"/>
      <c r="Z29" s="100"/>
    </row>
    <row r="30" spans="1:26" ht="14.25" customHeight="1" x14ac:dyDescent="0.3">
      <c r="A30" s="57"/>
      <c r="B30" s="106" t="s">
        <v>24</v>
      </c>
      <c r="C30" s="105"/>
      <c r="D30" s="108"/>
      <c r="E30" s="104"/>
      <c r="F30" s="104"/>
      <c r="G30" s="104"/>
      <c r="H30" s="104"/>
      <c r="I30" s="104"/>
      <c r="J30" s="104"/>
      <c r="K30" s="104"/>
      <c r="L30" s="104"/>
      <c r="M30" s="104"/>
      <c r="N30" s="104"/>
      <c r="O30" s="104"/>
      <c r="P30" s="104"/>
      <c r="Q30" s="104"/>
      <c r="R30" s="104"/>
      <c r="S30" s="100"/>
      <c r="T30" s="100"/>
      <c r="U30" s="100"/>
      <c r="V30" s="100"/>
      <c r="W30" s="100"/>
      <c r="X30" s="100"/>
      <c r="Y30" s="100"/>
      <c r="Z30" s="100"/>
    </row>
    <row r="31" spans="1:26" ht="14.25" customHeight="1" x14ac:dyDescent="0.3">
      <c r="A31" s="57"/>
      <c r="B31" s="106" t="s">
        <v>25</v>
      </c>
      <c r="C31" s="105"/>
      <c r="D31" s="108"/>
      <c r="E31" s="104"/>
      <c r="F31" s="104"/>
      <c r="G31" s="104"/>
      <c r="H31" s="104"/>
      <c r="I31" s="104"/>
      <c r="J31" s="104"/>
      <c r="K31" s="104"/>
      <c r="L31" s="104"/>
      <c r="M31" s="104"/>
      <c r="N31" s="104"/>
      <c r="O31" s="104"/>
      <c r="P31" s="104"/>
      <c r="Q31" s="104"/>
      <c r="R31" s="104"/>
      <c r="S31" s="100"/>
      <c r="T31" s="100"/>
      <c r="U31" s="100"/>
      <c r="V31" s="100"/>
      <c r="W31" s="100"/>
      <c r="X31" s="100"/>
      <c r="Y31" s="100"/>
      <c r="Z31" s="100"/>
    </row>
    <row r="32" spans="1:26" ht="14.25" customHeight="1" x14ac:dyDescent="0.3">
      <c r="A32" s="57"/>
      <c r="B32" s="106" t="s">
        <v>26</v>
      </c>
      <c r="C32" s="105"/>
      <c r="D32" s="108"/>
      <c r="E32" s="104"/>
      <c r="F32" s="104"/>
      <c r="G32" s="104"/>
      <c r="H32" s="104"/>
      <c r="I32" s="104"/>
      <c r="J32" s="104"/>
      <c r="K32" s="104"/>
      <c r="L32" s="104"/>
      <c r="M32" s="104"/>
      <c r="N32" s="104"/>
      <c r="O32" s="104"/>
      <c r="P32" s="104"/>
      <c r="Q32" s="104"/>
      <c r="R32" s="104"/>
      <c r="S32" s="100"/>
      <c r="T32" s="100"/>
      <c r="U32" s="100"/>
      <c r="V32" s="100"/>
      <c r="W32" s="100"/>
      <c r="X32" s="100"/>
      <c r="Y32" s="100"/>
      <c r="Z32" s="100"/>
    </row>
    <row r="33" spans="1:26" ht="14.25" customHeight="1" x14ac:dyDescent="0.3">
      <c r="A33" s="57"/>
      <c r="B33" s="106" t="s">
        <v>27</v>
      </c>
      <c r="C33" s="105"/>
      <c r="D33" s="108"/>
      <c r="E33" s="104"/>
      <c r="F33" s="104"/>
      <c r="G33" s="104"/>
      <c r="H33" s="104"/>
      <c r="I33" s="104"/>
      <c r="J33" s="104"/>
      <c r="K33" s="104"/>
      <c r="L33" s="104"/>
      <c r="M33" s="104"/>
      <c r="N33" s="104"/>
      <c r="O33" s="104"/>
      <c r="P33" s="104"/>
      <c r="Q33" s="104"/>
      <c r="R33" s="104"/>
      <c r="S33" s="100"/>
      <c r="T33" s="100"/>
      <c r="U33" s="100"/>
      <c r="V33" s="100"/>
      <c r="W33" s="100"/>
      <c r="X33" s="100"/>
      <c r="Y33" s="100"/>
      <c r="Z33" s="100"/>
    </row>
    <row r="34" spans="1:26" ht="14.25" customHeight="1" x14ac:dyDescent="0.3">
      <c r="A34" s="57"/>
      <c r="B34" s="106" t="s">
        <v>28</v>
      </c>
      <c r="C34" s="105"/>
      <c r="D34" s="108"/>
      <c r="E34" s="104"/>
      <c r="F34" s="104"/>
      <c r="G34" s="104"/>
      <c r="H34" s="104"/>
      <c r="I34" s="104"/>
      <c r="J34" s="104"/>
      <c r="K34" s="104"/>
      <c r="L34" s="104"/>
      <c r="M34" s="104"/>
      <c r="N34" s="104"/>
      <c r="O34" s="104"/>
      <c r="P34" s="104"/>
      <c r="Q34" s="104"/>
      <c r="R34" s="104"/>
      <c r="S34" s="100"/>
      <c r="T34" s="100"/>
      <c r="U34" s="100"/>
      <c r="V34" s="100"/>
      <c r="W34" s="100"/>
      <c r="X34" s="100"/>
      <c r="Y34" s="100"/>
      <c r="Z34" s="100"/>
    </row>
    <row r="35" spans="1:26" ht="14.25" customHeight="1" x14ac:dyDescent="0.3">
      <c r="A35" s="57"/>
      <c r="B35" s="106" t="s">
        <v>29</v>
      </c>
      <c r="C35" s="105"/>
      <c r="D35" s="108"/>
      <c r="E35" s="104"/>
      <c r="F35" s="104"/>
      <c r="G35" s="104"/>
      <c r="H35" s="104"/>
      <c r="I35" s="104"/>
      <c r="J35" s="104"/>
      <c r="K35" s="104"/>
      <c r="L35" s="104"/>
      <c r="M35" s="104"/>
      <c r="N35" s="104"/>
      <c r="O35" s="104"/>
      <c r="P35" s="104"/>
      <c r="Q35" s="104"/>
      <c r="R35" s="104"/>
      <c r="S35" s="100"/>
      <c r="T35" s="100"/>
      <c r="U35" s="100"/>
      <c r="V35" s="100"/>
      <c r="W35" s="100"/>
      <c r="X35" s="100"/>
      <c r="Y35" s="100"/>
      <c r="Z35" s="100"/>
    </row>
    <row r="36" spans="1:26" ht="14.25" customHeight="1" x14ac:dyDescent="0.3">
      <c r="A36" s="57"/>
      <c r="B36" s="106" t="s">
        <v>30</v>
      </c>
      <c r="C36" s="105"/>
      <c r="D36" s="108"/>
      <c r="E36" s="104"/>
      <c r="F36" s="104"/>
      <c r="G36" s="104"/>
      <c r="H36" s="104"/>
      <c r="I36" s="104"/>
      <c r="J36" s="104"/>
      <c r="K36" s="104"/>
      <c r="L36" s="104"/>
      <c r="M36" s="104"/>
      <c r="N36" s="104"/>
      <c r="O36" s="104"/>
      <c r="P36" s="104"/>
      <c r="Q36" s="104"/>
      <c r="R36" s="104"/>
      <c r="S36" s="100"/>
      <c r="T36" s="100"/>
      <c r="U36" s="100"/>
      <c r="V36" s="100"/>
      <c r="W36" s="100"/>
      <c r="X36" s="100"/>
      <c r="Y36" s="100"/>
      <c r="Z36" s="100"/>
    </row>
    <row r="37" spans="1:26" ht="14.25" customHeight="1" x14ac:dyDescent="0.3">
      <c r="A37" s="57"/>
      <c r="B37" s="106" t="s">
        <v>31</v>
      </c>
      <c r="C37" s="105"/>
      <c r="D37" s="108"/>
      <c r="E37" s="104"/>
      <c r="F37" s="104"/>
      <c r="G37" s="104"/>
      <c r="H37" s="104"/>
      <c r="I37" s="104"/>
      <c r="J37" s="104"/>
      <c r="K37" s="104"/>
      <c r="L37" s="104"/>
      <c r="M37" s="104"/>
      <c r="N37" s="104"/>
      <c r="O37" s="104"/>
      <c r="P37" s="104"/>
      <c r="Q37" s="104"/>
      <c r="R37" s="104"/>
      <c r="S37" s="100"/>
      <c r="T37" s="100"/>
      <c r="U37" s="100"/>
      <c r="V37" s="100"/>
      <c r="W37" s="100"/>
      <c r="X37" s="100"/>
      <c r="Y37" s="100"/>
      <c r="Z37" s="100"/>
    </row>
    <row r="38" spans="1:26" ht="14.25" customHeight="1" x14ac:dyDescent="0.3">
      <c r="A38" s="57"/>
      <c r="B38" s="106" t="s">
        <v>32</v>
      </c>
      <c r="C38" s="105"/>
      <c r="D38" s="108"/>
      <c r="E38" s="104"/>
      <c r="F38" s="104"/>
      <c r="G38" s="104"/>
      <c r="H38" s="104"/>
      <c r="I38" s="104"/>
      <c r="J38" s="104"/>
      <c r="K38" s="104"/>
      <c r="L38" s="104"/>
      <c r="M38" s="104"/>
      <c r="N38" s="104"/>
      <c r="O38" s="104"/>
      <c r="P38" s="104"/>
      <c r="Q38" s="104"/>
      <c r="R38" s="104"/>
      <c r="S38" s="100"/>
      <c r="T38" s="100"/>
      <c r="U38" s="100"/>
      <c r="V38" s="100"/>
      <c r="W38" s="100"/>
      <c r="X38" s="100"/>
      <c r="Y38" s="100"/>
      <c r="Z38" s="100"/>
    </row>
    <row r="39" spans="1:26" ht="14.25" customHeight="1" x14ac:dyDescent="0.3">
      <c r="A39" s="57"/>
      <c r="B39" s="106" t="s">
        <v>33</v>
      </c>
      <c r="C39" s="105"/>
      <c r="D39" s="108"/>
      <c r="E39" s="104"/>
      <c r="F39" s="104"/>
      <c r="G39" s="104"/>
      <c r="H39" s="104"/>
      <c r="I39" s="104"/>
      <c r="J39" s="104"/>
      <c r="K39" s="104"/>
      <c r="L39" s="104"/>
      <c r="M39" s="104"/>
      <c r="N39" s="104"/>
      <c r="O39" s="104"/>
      <c r="P39" s="104"/>
      <c r="Q39" s="104"/>
      <c r="R39" s="104"/>
      <c r="S39" s="100"/>
      <c r="T39" s="100"/>
      <c r="U39" s="100"/>
      <c r="V39" s="100"/>
      <c r="W39" s="100"/>
      <c r="X39" s="100"/>
      <c r="Y39" s="100"/>
      <c r="Z39" s="100"/>
    </row>
    <row r="40" spans="1:26" ht="14.25" customHeight="1" x14ac:dyDescent="0.3">
      <c r="A40" s="57"/>
      <c r="B40" s="106" t="s">
        <v>34</v>
      </c>
      <c r="C40" s="105"/>
      <c r="D40" s="108"/>
      <c r="E40" s="104"/>
      <c r="F40" s="104"/>
      <c r="G40" s="104"/>
      <c r="H40" s="104"/>
      <c r="I40" s="104"/>
      <c r="J40" s="104"/>
      <c r="K40" s="104"/>
      <c r="L40" s="104"/>
      <c r="M40" s="104"/>
      <c r="N40" s="104"/>
      <c r="O40" s="104"/>
      <c r="P40" s="104"/>
      <c r="Q40" s="104"/>
      <c r="R40" s="104"/>
      <c r="S40" s="100"/>
      <c r="T40" s="100"/>
      <c r="U40" s="100"/>
      <c r="V40" s="100"/>
      <c r="W40" s="100"/>
      <c r="X40" s="100"/>
      <c r="Y40" s="100"/>
      <c r="Z40" s="100"/>
    </row>
    <row r="41" spans="1:26" ht="14.25" customHeight="1" x14ac:dyDescent="0.3">
      <c r="A41" s="57"/>
      <c r="B41" s="106" t="s">
        <v>35</v>
      </c>
      <c r="C41" s="105"/>
      <c r="D41" s="108"/>
      <c r="E41" s="104"/>
      <c r="F41" s="104"/>
      <c r="G41" s="104"/>
      <c r="H41" s="104"/>
      <c r="I41" s="104"/>
      <c r="J41" s="104"/>
      <c r="K41" s="104"/>
      <c r="L41" s="104"/>
      <c r="M41" s="104"/>
      <c r="N41" s="104"/>
      <c r="O41" s="104"/>
      <c r="P41" s="104"/>
      <c r="Q41" s="104"/>
      <c r="R41" s="104"/>
      <c r="S41" s="100"/>
      <c r="T41" s="100"/>
      <c r="U41" s="100"/>
      <c r="V41" s="100"/>
      <c r="W41" s="100"/>
      <c r="X41" s="100"/>
      <c r="Y41" s="100"/>
      <c r="Z41" s="100"/>
    </row>
    <row r="42" spans="1:26" ht="14.25" customHeight="1" x14ac:dyDescent="0.3">
      <c r="A42" s="57"/>
      <c r="B42" s="106" t="s">
        <v>36</v>
      </c>
      <c r="C42" s="105"/>
      <c r="D42" s="108"/>
      <c r="E42" s="104"/>
      <c r="F42" s="104"/>
      <c r="G42" s="104"/>
      <c r="H42" s="104"/>
      <c r="I42" s="104"/>
      <c r="J42" s="104"/>
      <c r="K42" s="104"/>
      <c r="L42" s="57"/>
      <c r="M42" s="57"/>
      <c r="N42" s="57"/>
      <c r="O42" s="57"/>
      <c r="P42" s="57"/>
      <c r="Q42" s="57"/>
      <c r="R42" s="57"/>
    </row>
    <row r="43" spans="1:26" x14ac:dyDescent="0.3">
      <c r="A43" s="57"/>
      <c r="B43" s="106" t="s">
        <v>37</v>
      </c>
      <c r="C43" s="57"/>
      <c r="D43" s="57"/>
      <c r="E43" s="57"/>
      <c r="F43" s="57"/>
      <c r="G43" s="57"/>
      <c r="H43" s="57"/>
      <c r="I43" s="57"/>
      <c r="J43" s="57"/>
      <c r="K43" s="57"/>
      <c r="L43" s="57"/>
      <c r="M43" s="57"/>
      <c r="N43" s="57"/>
      <c r="O43" s="57"/>
      <c r="P43" s="57"/>
      <c r="Q43" s="57"/>
      <c r="R43" s="57"/>
    </row>
    <row r="44" spans="1:26" x14ac:dyDescent="0.3">
      <c r="A44" s="57"/>
      <c r="B44" s="106" t="s">
        <v>38</v>
      </c>
      <c r="C44" s="57"/>
      <c r="D44" s="57"/>
      <c r="E44" s="57"/>
      <c r="F44" s="57"/>
      <c r="G44" s="57"/>
      <c r="H44" s="57"/>
      <c r="I44" s="57"/>
      <c r="J44" s="57"/>
      <c r="K44" s="57"/>
      <c r="L44" s="57"/>
      <c r="M44" s="57"/>
      <c r="N44" s="57"/>
      <c r="O44" s="57"/>
      <c r="P44" s="57"/>
      <c r="Q44" s="57"/>
      <c r="R44" s="57"/>
    </row>
    <row r="45" spans="1:26" x14ac:dyDescent="0.3">
      <c r="A45" s="57"/>
      <c r="B45" s="106" t="s">
        <v>39</v>
      </c>
      <c r="C45" s="57"/>
      <c r="D45" s="57"/>
      <c r="E45" s="57"/>
      <c r="F45" s="57"/>
      <c r="G45" s="57"/>
      <c r="H45" s="57"/>
      <c r="I45" s="57"/>
      <c r="J45" s="57"/>
      <c r="K45" s="57"/>
      <c r="L45" s="57"/>
      <c r="M45" s="57"/>
      <c r="N45" s="57"/>
      <c r="O45" s="57"/>
      <c r="P45" s="57"/>
      <c r="Q45" s="57"/>
      <c r="R45" s="57"/>
    </row>
    <row r="46" spans="1:26" x14ac:dyDescent="0.3">
      <c r="A46" s="57"/>
      <c r="B46" s="106" t="s">
        <v>40</v>
      </c>
      <c r="C46" s="57"/>
      <c r="D46" s="57"/>
      <c r="E46" s="57"/>
      <c r="F46" s="57"/>
      <c r="G46" s="57"/>
      <c r="H46" s="57"/>
      <c r="I46" s="57"/>
      <c r="J46" s="57"/>
      <c r="K46" s="57"/>
      <c r="L46" s="57"/>
      <c r="M46" s="57"/>
      <c r="N46" s="57"/>
      <c r="O46" s="57"/>
      <c r="P46" s="57"/>
      <c r="Q46" s="57"/>
      <c r="R46" s="57"/>
    </row>
    <row r="47" spans="1:26" x14ac:dyDescent="0.3">
      <c r="A47" s="57"/>
      <c r="B47" s="106" t="s">
        <v>41</v>
      </c>
      <c r="C47" s="57"/>
      <c r="D47" s="57"/>
      <c r="E47" s="57"/>
      <c r="F47" s="57"/>
      <c r="G47" s="57"/>
      <c r="H47" s="57"/>
      <c r="I47" s="57"/>
      <c r="J47" s="57"/>
      <c r="K47" s="57"/>
      <c r="L47" s="57"/>
      <c r="M47" s="57"/>
      <c r="N47" s="57"/>
      <c r="O47" s="57"/>
      <c r="P47" s="57"/>
      <c r="Q47" s="57"/>
      <c r="R47" s="57"/>
    </row>
    <row r="48" spans="1:26" x14ac:dyDescent="0.3">
      <c r="A48" s="57"/>
      <c r="B48" s="106" t="s">
        <v>42</v>
      </c>
      <c r="C48" s="57"/>
      <c r="D48" s="57"/>
      <c r="E48" s="57"/>
      <c r="F48" s="57"/>
      <c r="G48" s="57"/>
      <c r="H48" s="57"/>
      <c r="I48" s="57"/>
      <c r="J48" s="57"/>
      <c r="K48" s="57"/>
      <c r="L48" s="57"/>
      <c r="M48" s="57"/>
      <c r="N48" s="57"/>
      <c r="O48" s="57"/>
      <c r="P48" s="57"/>
      <c r="Q48" s="57"/>
      <c r="R48" s="57"/>
    </row>
    <row r="49" spans="1:18" x14ac:dyDescent="0.3">
      <c r="A49" s="57"/>
      <c r="B49" s="106" t="s">
        <v>43</v>
      </c>
      <c r="C49" s="57"/>
      <c r="D49" s="57"/>
      <c r="E49" s="57"/>
      <c r="F49" s="57"/>
      <c r="G49" s="57"/>
      <c r="H49" s="57"/>
      <c r="I49" s="57"/>
      <c r="J49" s="57"/>
      <c r="K49" s="57"/>
      <c r="L49" s="57"/>
      <c r="M49" s="57"/>
      <c r="N49" s="57"/>
      <c r="O49" s="57"/>
      <c r="P49" s="57"/>
      <c r="Q49" s="57"/>
      <c r="R49" s="57"/>
    </row>
    <row r="50" spans="1:18" x14ac:dyDescent="0.3">
      <c r="A50" s="57"/>
      <c r="B50" s="106" t="s">
        <v>44</v>
      </c>
      <c r="C50" s="57"/>
      <c r="D50" s="57"/>
      <c r="E50" s="57"/>
      <c r="F50" s="57"/>
      <c r="G50" s="57"/>
      <c r="H50" s="57"/>
      <c r="I50" s="57"/>
      <c r="J50" s="57"/>
      <c r="K50" s="57"/>
      <c r="L50" s="57"/>
      <c r="M50" s="57"/>
      <c r="N50" s="57"/>
      <c r="O50" s="57"/>
      <c r="P50" s="57"/>
      <c r="Q50" s="57"/>
      <c r="R50" s="57"/>
    </row>
    <row r="51" spans="1:18" x14ac:dyDescent="0.3">
      <c r="A51" s="57"/>
      <c r="B51" s="106" t="s">
        <v>45</v>
      </c>
      <c r="C51" s="57"/>
      <c r="D51" s="57"/>
      <c r="E51" s="57"/>
      <c r="F51" s="57"/>
      <c r="G51" s="57"/>
      <c r="H51" s="57"/>
      <c r="I51" s="57"/>
      <c r="J51" s="57"/>
      <c r="K51" s="57"/>
      <c r="L51" s="57"/>
      <c r="M51" s="57"/>
      <c r="N51" s="57"/>
      <c r="O51" s="57"/>
      <c r="P51" s="57"/>
      <c r="Q51" s="57"/>
      <c r="R51" s="57"/>
    </row>
    <row r="52" spans="1:18" x14ac:dyDescent="0.3">
      <c r="A52" s="57"/>
      <c r="B52" s="106" t="s">
        <v>46</v>
      </c>
      <c r="C52" s="57"/>
      <c r="D52" s="57"/>
      <c r="E52" s="57"/>
      <c r="F52" s="57"/>
      <c r="G52" s="57"/>
      <c r="H52" s="57"/>
      <c r="I52" s="57"/>
      <c r="J52" s="57"/>
      <c r="K52" s="57"/>
      <c r="L52" s="57"/>
      <c r="M52" s="57"/>
      <c r="N52" s="57"/>
      <c r="O52" s="57"/>
      <c r="P52" s="57"/>
      <c r="Q52" s="57"/>
      <c r="R52" s="57"/>
    </row>
    <row r="53" spans="1:18" x14ac:dyDescent="0.3">
      <c r="A53" s="57"/>
      <c r="B53" s="106" t="s">
        <v>47</v>
      </c>
      <c r="C53" s="57"/>
      <c r="D53" s="57"/>
      <c r="E53" s="57"/>
      <c r="F53" s="57"/>
      <c r="G53" s="57"/>
      <c r="H53" s="57"/>
      <c r="I53" s="57"/>
      <c r="J53" s="57"/>
      <c r="K53" s="57"/>
      <c r="L53" s="57"/>
      <c r="M53" s="57"/>
      <c r="N53" s="57"/>
      <c r="O53" s="57"/>
      <c r="P53" s="57"/>
      <c r="Q53" s="57"/>
    </row>
    <row r="54" spans="1:18" x14ac:dyDescent="0.3">
      <c r="A54" s="57"/>
      <c r="B54" s="106" t="s">
        <v>48</v>
      </c>
      <c r="C54" s="57"/>
      <c r="D54" s="57"/>
      <c r="E54" s="57"/>
      <c r="F54" s="57"/>
      <c r="G54" s="57"/>
      <c r="H54" s="57"/>
      <c r="I54" s="57"/>
      <c r="J54" s="57"/>
      <c r="K54" s="57"/>
      <c r="L54" s="57"/>
      <c r="M54" s="57"/>
      <c r="N54" s="57"/>
      <c r="O54" s="57"/>
      <c r="P54" s="57"/>
      <c r="Q54" s="57"/>
    </row>
    <row r="55" spans="1:18" x14ac:dyDescent="0.3">
      <c r="A55" s="57"/>
      <c r="B55" s="106" t="s">
        <v>49</v>
      </c>
      <c r="C55" s="57"/>
      <c r="D55" s="57"/>
      <c r="E55" s="57"/>
      <c r="F55" s="57"/>
      <c r="G55" s="57"/>
      <c r="H55" s="57"/>
      <c r="I55" s="57"/>
      <c r="J55" s="57"/>
      <c r="K55" s="57"/>
      <c r="L55" s="57"/>
      <c r="M55" s="57"/>
      <c r="N55" s="57"/>
      <c r="O55" s="57"/>
      <c r="P55" s="57"/>
      <c r="Q55" s="57"/>
    </row>
    <row r="56" spans="1:18" x14ac:dyDescent="0.3">
      <c r="A56" s="57"/>
      <c r="B56" s="106" t="s">
        <v>50</v>
      </c>
      <c r="C56" s="57"/>
      <c r="D56" s="57"/>
      <c r="E56" s="57"/>
      <c r="F56" s="57"/>
      <c r="G56" s="57"/>
      <c r="H56" s="57"/>
      <c r="I56" s="57"/>
      <c r="J56" s="57"/>
      <c r="K56" s="57"/>
      <c r="L56" s="57"/>
      <c r="M56" s="57"/>
      <c r="N56" s="57"/>
      <c r="O56" s="57"/>
      <c r="P56" s="57"/>
      <c r="Q56" s="57"/>
    </row>
    <row r="57" spans="1:18" x14ac:dyDescent="0.3">
      <c r="A57" s="57"/>
      <c r="B57" s="106" t="s">
        <v>51</v>
      </c>
      <c r="C57" s="57"/>
      <c r="D57" s="57"/>
      <c r="E57" s="57"/>
      <c r="F57" s="57"/>
      <c r="G57" s="57"/>
      <c r="H57" s="57"/>
      <c r="I57" s="57"/>
      <c r="J57" s="57"/>
      <c r="K57" s="57"/>
      <c r="L57" s="57"/>
      <c r="M57" s="57"/>
      <c r="N57" s="57"/>
      <c r="O57" s="57"/>
      <c r="P57" s="57"/>
      <c r="Q57" s="57"/>
    </row>
    <row r="58" spans="1:18" x14ac:dyDescent="0.3">
      <c r="A58" s="57"/>
      <c r="B58" s="106" t="s">
        <v>52</v>
      </c>
      <c r="C58" s="57"/>
      <c r="D58" s="57"/>
      <c r="E58" s="57"/>
      <c r="F58" s="57"/>
      <c r="G58" s="57"/>
      <c r="H58" s="57"/>
      <c r="I58" s="57"/>
      <c r="J58" s="57"/>
      <c r="K58" s="57"/>
      <c r="L58" s="57"/>
      <c r="M58" s="57"/>
      <c r="N58" s="57"/>
      <c r="O58" s="57"/>
      <c r="P58" s="57"/>
      <c r="Q58" s="57"/>
    </row>
    <row r="59" spans="1:18" x14ac:dyDescent="0.3">
      <c r="A59" s="57"/>
      <c r="B59" s="106" t="s">
        <v>53</v>
      </c>
      <c r="C59" s="57"/>
      <c r="D59" s="57"/>
      <c r="E59" s="57"/>
      <c r="F59" s="57"/>
      <c r="G59" s="57"/>
      <c r="H59" s="57"/>
      <c r="I59" s="57"/>
      <c r="J59" s="57"/>
      <c r="K59" s="57"/>
      <c r="L59" s="57"/>
      <c r="M59" s="57"/>
      <c r="N59" s="57"/>
      <c r="O59" s="57"/>
      <c r="P59" s="57"/>
      <c r="Q59" s="57"/>
    </row>
    <row r="60" spans="1:18" x14ac:dyDescent="0.3">
      <c r="A60" s="57"/>
      <c r="B60" s="106" t="s">
        <v>54</v>
      </c>
      <c r="C60" s="57"/>
      <c r="D60" s="57"/>
      <c r="E60" s="57"/>
      <c r="F60" s="57"/>
      <c r="G60" s="57"/>
      <c r="H60" s="57"/>
      <c r="I60" s="57"/>
      <c r="J60" s="57"/>
      <c r="K60" s="57"/>
      <c r="L60" s="57"/>
      <c r="M60" s="57"/>
      <c r="N60" s="57"/>
      <c r="O60" s="57"/>
      <c r="P60" s="57"/>
      <c r="Q60" s="57"/>
    </row>
    <row r="61" spans="1:18" x14ac:dyDescent="0.3">
      <c r="A61" s="57"/>
      <c r="B61" s="106" t="s">
        <v>55</v>
      </c>
      <c r="C61" s="57"/>
      <c r="D61" s="57"/>
      <c r="E61" s="57"/>
      <c r="F61" s="57"/>
      <c r="G61" s="57"/>
      <c r="H61" s="57"/>
      <c r="I61" s="57"/>
      <c r="J61" s="57"/>
      <c r="K61" s="57"/>
      <c r="L61" s="57"/>
      <c r="M61" s="57"/>
      <c r="N61" s="57"/>
      <c r="O61" s="57"/>
      <c r="P61" s="57"/>
      <c r="Q61" s="57"/>
    </row>
    <row r="62" spans="1:18" x14ac:dyDescent="0.3">
      <c r="A62" s="57"/>
      <c r="B62" s="106" t="s">
        <v>56</v>
      </c>
      <c r="C62" s="57"/>
      <c r="D62" s="57"/>
      <c r="E62" s="57"/>
      <c r="F62" s="57"/>
      <c r="G62" s="57"/>
      <c r="H62" s="57"/>
      <c r="I62" s="57"/>
      <c r="J62" s="57"/>
      <c r="K62" s="57"/>
      <c r="L62" s="57"/>
      <c r="M62" s="57"/>
      <c r="N62" s="57"/>
      <c r="O62" s="57"/>
      <c r="P62" s="57"/>
      <c r="Q62" s="57"/>
    </row>
    <row r="63" spans="1:18" x14ac:dyDescent="0.3">
      <c r="A63" s="57"/>
      <c r="B63" s="106" t="s">
        <v>57</v>
      </c>
      <c r="C63" s="57"/>
      <c r="D63" s="57"/>
      <c r="E63" s="57"/>
      <c r="F63" s="57"/>
      <c r="G63" s="57"/>
      <c r="H63" s="57"/>
      <c r="I63" s="57"/>
      <c r="J63" s="57"/>
      <c r="K63" s="57"/>
      <c r="L63" s="57"/>
      <c r="M63" s="57"/>
      <c r="N63" s="57"/>
      <c r="O63" s="57"/>
      <c r="P63" s="57"/>
      <c r="Q63" s="57"/>
    </row>
    <row r="64" spans="1:18" x14ac:dyDescent="0.3">
      <c r="A64" s="57"/>
      <c r="B64" s="106" t="s">
        <v>58</v>
      </c>
      <c r="C64" s="57"/>
      <c r="D64" s="57"/>
      <c r="E64" s="57"/>
      <c r="F64" s="57"/>
      <c r="G64" s="57"/>
      <c r="H64" s="57"/>
      <c r="I64" s="57"/>
      <c r="J64" s="57"/>
      <c r="K64" s="57"/>
      <c r="L64" s="57"/>
      <c r="M64" s="57"/>
      <c r="N64" s="57"/>
      <c r="O64" s="57"/>
      <c r="P64" s="57"/>
      <c r="Q64" s="57"/>
    </row>
    <row r="65" spans="1:17" x14ac:dyDescent="0.3">
      <c r="A65" s="57"/>
      <c r="B65" s="106" t="s">
        <v>59</v>
      </c>
      <c r="C65" s="57"/>
      <c r="D65" s="57"/>
      <c r="E65" s="57"/>
      <c r="F65" s="57"/>
      <c r="G65" s="57"/>
      <c r="H65" s="57"/>
      <c r="I65" s="57"/>
      <c r="J65" s="57"/>
      <c r="K65" s="57"/>
      <c r="L65" s="57"/>
      <c r="M65" s="57"/>
      <c r="N65" s="57"/>
      <c r="O65" s="57"/>
      <c r="P65" s="57"/>
      <c r="Q65" s="57"/>
    </row>
    <row r="66" spans="1:17" x14ac:dyDescent="0.3">
      <c r="A66" s="57"/>
      <c r="B66" s="106" t="s">
        <v>60</v>
      </c>
      <c r="C66" s="57"/>
      <c r="D66" s="57"/>
      <c r="E66" s="57"/>
      <c r="F66" s="57"/>
      <c r="G66" s="57"/>
      <c r="H66" s="57"/>
      <c r="I66" s="57"/>
      <c r="J66" s="57"/>
      <c r="K66" s="57"/>
      <c r="L66" s="57"/>
      <c r="M66" s="57"/>
      <c r="N66" s="57"/>
      <c r="O66" s="57"/>
      <c r="P66" s="57"/>
      <c r="Q66" s="57"/>
    </row>
    <row r="67" spans="1:17" x14ac:dyDescent="0.3">
      <c r="A67" s="57"/>
      <c r="B67" s="106" t="s">
        <v>61</v>
      </c>
      <c r="C67" s="57"/>
      <c r="D67" s="57"/>
      <c r="E67" s="57"/>
      <c r="F67" s="57"/>
      <c r="G67" s="57"/>
      <c r="H67" s="57"/>
      <c r="I67" s="57"/>
      <c r="J67" s="57"/>
      <c r="K67" s="57"/>
      <c r="L67" s="57"/>
      <c r="M67" s="57"/>
      <c r="N67" s="57"/>
      <c r="O67" s="57"/>
      <c r="P67" s="57"/>
      <c r="Q67" s="57"/>
    </row>
    <row r="68" spans="1:17" x14ac:dyDescent="0.3">
      <c r="A68" s="57"/>
      <c r="B68" s="106" t="s">
        <v>62</v>
      </c>
      <c r="C68" s="57"/>
      <c r="D68" s="57"/>
      <c r="E68" s="57"/>
      <c r="F68" s="57"/>
      <c r="G68" s="57"/>
      <c r="H68" s="57"/>
      <c r="I68" s="57"/>
      <c r="J68" s="57"/>
      <c r="K68" s="57"/>
      <c r="L68" s="57"/>
      <c r="M68" s="57"/>
      <c r="N68" s="57"/>
      <c r="O68" s="57"/>
      <c r="P68" s="57"/>
      <c r="Q68" s="57"/>
    </row>
    <row r="69" spans="1:17" x14ac:dyDescent="0.3">
      <c r="A69" s="57"/>
      <c r="B69" s="106" t="s">
        <v>63</v>
      </c>
      <c r="C69" s="57"/>
      <c r="D69" s="57"/>
      <c r="E69" s="57"/>
      <c r="F69" s="57"/>
      <c r="G69" s="57"/>
      <c r="H69" s="57"/>
      <c r="I69" s="57"/>
      <c r="J69" s="57"/>
      <c r="K69" s="57"/>
      <c r="L69" s="57"/>
      <c r="M69" s="57"/>
      <c r="N69" s="57"/>
      <c r="O69" s="57"/>
      <c r="P69" s="57"/>
      <c r="Q69" s="57"/>
    </row>
    <row r="70" spans="1:17" x14ac:dyDescent="0.3">
      <c r="A70" s="57"/>
      <c r="B70" s="106" t="s">
        <v>64</v>
      </c>
      <c r="C70" s="57"/>
      <c r="D70" s="57"/>
      <c r="E70" s="57"/>
      <c r="F70" s="57"/>
      <c r="G70" s="57"/>
      <c r="H70" s="57"/>
      <c r="I70" s="57"/>
      <c r="J70" s="57"/>
      <c r="K70" s="57"/>
      <c r="L70" s="57"/>
      <c r="M70" s="57"/>
      <c r="N70" s="57"/>
      <c r="O70" s="57"/>
      <c r="P70" s="57"/>
      <c r="Q70" s="57"/>
    </row>
    <row r="71" spans="1:17" x14ac:dyDescent="0.3">
      <c r="A71" s="57"/>
      <c r="B71" s="106" t="s">
        <v>65</v>
      </c>
      <c r="C71" s="57"/>
      <c r="D71" s="57"/>
      <c r="E71" s="57"/>
      <c r="F71" s="57"/>
      <c r="G71" s="57"/>
      <c r="H71" s="57"/>
      <c r="I71" s="57"/>
      <c r="J71" s="57"/>
      <c r="K71" s="57"/>
      <c r="L71" s="57"/>
      <c r="M71" s="57"/>
      <c r="N71" s="57"/>
      <c r="O71" s="57"/>
      <c r="P71" s="57"/>
      <c r="Q71" s="57"/>
    </row>
    <row r="72" spans="1:17" x14ac:dyDescent="0.3">
      <c r="A72" s="57"/>
      <c r="B72" s="106" t="s">
        <v>66</v>
      </c>
      <c r="C72" s="57"/>
      <c r="D72" s="57"/>
      <c r="E72" s="57"/>
      <c r="F72" s="57"/>
      <c r="G72" s="57"/>
      <c r="H72" s="57"/>
      <c r="I72" s="57"/>
      <c r="J72" s="57"/>
      <c r="K72" s="57"/>
      <c r="L72" s="57"/>
      <c r="M72" s="57"/>
      <c r="N72" s="57"/>
      <c r="O72" s="57"/>
      <c r="P72" s="57"/>
      <c r="Q72" s="57"/>
    </row>
    <row r="73" spans="1:17" x14ac:dyDescent="0.3">
      <c r="A73" s="57"/>
      <c r="B73" s="106" t="s">
        <v>67</v>
      </c>
      <c r="C73" s="57"/>
      <c r="D73" s="57"/>
      <c r="E73" s="57"/>
      <c r="F73" s="57"/>
      <c r="G73" s="57"/>
      <c r="H73" s="57"/>
      <c r="I73" s="57"/>
      <c r="J73" s="57"/>
      <c r="K73" s="57"/>
      <c r="L73" s="57"/>
      <c r="M73" s="57"/>
      <c r="N73" s="57"/>
      <c r="O73" s="57"/>
      <c r="P73" s="57"/>
      <c r="Q73" s="57"/>
    </row>
    <row r="74" spans="1:17" x14ac:dyDescent="0.3">
      <c r="A74" s="57"/>
      <c r="B74" s="106" t="s">
        <v>68</v>
      </c>
      <c r="C74" s="57"/>
      <c r="D74" s="57"/>
      <c r="E74" s="57"/>
      <c r="F74" s="57"/>
      <c r="G74" s="57"/>
      <c r="H74" s="57"/>
      <c r="I74" s="57"/>
      <c r="J74" s="57"/>
      <c r="K74" s="57"/>
      <c r="L74" s="57"/>
      <c r="M74" s="57"/>
      <c r="N74" s="57"/>
      <c r="O74" s="57"/>
      <c r="P74" s="57"/>
      <c r="Q74" s="57"/>
    </row>
    <row r="75" spans="1:17" x14ac:dyDescent="0.3">
      <c r="A75" s="57"/>
      <c r="B75" s="57"/>
      <c r="C75" s="57"/>
      <c r="D75" s="57"/>
      <c r="E75" s="57"/>
      <c r="F75" s="57"/>
      <c r="G75" s="57"/>
      <c r="H75" s="57"/>
      <c r="I75" s="57"/>
      <c r="J75" s="57"/>
      <c r="K75" s="57"/>
      <c r="L75" s="57"/>
      <c r="M75" s="57"/>
      <c r="N75" s="57"/>
      <c r="O75" s="57"/>
      <c r="P75" s="57"/>
      <c r="Q75" s="57"/>
    </row>
    <row r="76" spans="1:17" x14ac:dyDescent="0.3">
      <c r="A76" s="57"/>
      <c r="B76" s="57"/>
      <c r="C76" s="57"/>
      <c r="D76" s="57"/>
      <c r="E76" s="57"/>
      <c r="F76" s="57"/>
      <c r="G76" s="57"/>
      <c r="H76" s="57"/>
      <c r="I76" s="57"/>
      <c r="J76" s="57"/>
      <c r="K76" s="57"/>
      <c r="L76" s="57"/>
      <c r="M76" s="57"/>
      <c r="N76" s="57"/>
      <c r="O76" s="57"/>
      <c r="P76" s="57"/>
      <c r="Q76" s="57"/>
    </row>
  </sheetData>
  <hyperlinks>
    <hyperlink ref="B9" location="'Fig 2.1'!A1" display="Figure 2.1: Likelihood of considering buying a new build home, 2018" xr:uid="{F74D0739-4B4F-40BB-BBB0-721E5EC23E4D}"/>
    <hyperlink ref="B10" location="'Fig 2.2'!A1" display="Figure 2.2: Groups with above baseline likelihood of considering buying a new build home, 2018" xr:uid="{AD8A67AD-D9AB-4409-9EA3-93F6396BA516}"/>
    <hyperlink ref="B11" location="'Fig 2.3'!A1" display="Figure 2.3: Groups with above baseline unlikelihood of considering buying a new build home, 2018" xr:uid="{8950F98D-6233-4E6E-AB32-A46061A56F6B}"/>
    <hyperlink ref="B12" location="'Fig 2.4'!A1" display="Figure 2.4: Support for more homes being built in the local area, by likelihood of considering buying a new build home, 2018" xr:uid="{267FB310-B397-4FCA-887F-EE0454FC4394}"/>
    <hyperlink ref="B13" location="'Fig 2.5'!A1" display="Figure 2.5: Extent to which new build homes are well designed, 2018" xr:uid="{B50A1605-8B9F-44B0-98E6-6884200A8A35}"/>
    <hyperlink ref="B14" location="'Fig 2.6'!A1" display="Figure 2.6: Groups who were more likely than the baseline proportion to feel new build homes are well designed, 2018" xr:uid="{9F8C0689-7CCA-488D-BE0E-51811FE11049}"/>
    <hyperlink ref="B15" location="'Fig 2.7'!A1" display="Figure 2.7: Groups who were more likely than the baseline proportion to feel new build homes are poorly designed, 2018" xr:uid="{64D8422F-037B-4F4C-B636-2FF2C85821D5}"/>
    <hyperlink ref="B16" location="'Fig 2.8'!A1" display="Figure 2.8: Support for more homes being built in the local area, by attitudes toward the design of new build homes" xr:uid="{3DAB4FE7-7820-41C6-A064-40F36EEE35A0}"/>
    <hyperlink ref="B17" location="'Fig 2.9'!A1" display="Figure 2.9: Extent to which new build homes are well built, 2018" xr:uid="{7E5815CF-EDD6-4286-9F05-4922C7DC9359}"/>
    <hyperlink ref="B18" location="'Fig 2.10'!A1" display="Figure 2.10: Groups who were more likely than the baseline proportion to feel that new build homes are well built, 2018" xr:uid="{B916F4B2-2EDD-4421-AC81-2E88FD54A796}"/>
    <hyperlink ref="B19" location="'Fig 2.11'!A1" display="Figure 2.11: Groups who were more likely than the baseline proportion to feel that new build homes are badly built, 2018" xr:uid="{98D59D78-C8C0-45F8-A9A4-C9C70ED46A03}"/>
    <hyperlink ref="B20" location="'Fig 2.12'!A1" display="Figure 2.12: Support for more homes being built in the local area, by perceptions of the quality of new build homes, 2018" xr:uid="{AE96BC24-AD3A-4BB9-87BE-253427D789E5}"/>
    <hyperlink ref="B21" location="'Fig 2.13'!A1" display="Figure 2.13: Are new build homes cheaper or more expensive to buy than older homes in the local area? 2018" xr:uid="{6099D1F0-A5BA-473E-BD79-CC0987C06BB0}"/>
    <hyperlink ref="B22" location="'Fig 2.14'!A1" display="Figure 2.14: Groups with above baseline likelihood of feeling new build homes are more expensive to buy than older homes, 2018" xr:uid="{91F6591B-DDA0-4BEA-B8B9-7B9F42F825B4}"/>
    <hyperlink ref="B23" location="'Fig 2.15'!A1" display="Figure 2.15: Groups who were more likely than the baseline proportion to feel new build homes are cheaper to buy than older homes, 2018" xr:uid="{6EE9D683-1AAE-4D07-B6F4-CA6F90053D1A}"/>
    <hyperlink ref="B24" location="'Fig 2.16'!A1" display="Figure 2.16: Support for more homes being built in the local area, by cost of buying new build homes, 2018" xr:uid="{BD63FD16-0B30-476A-ABC7-FD173AAF549D}"/>
    <hyperlink ref="B25" location="'Fig 2.17'!A1" display="Figure 2.17: Extent to which new build homes are cheaper to heat than older homes, 2018" xr:uid="{6EB645A8-C48D-4B8C-9EE2-CB2DC4162AFA}"/>
    <hyperlink ref="B26" location="'Fig 2.18 '!A1" display="Figure 2.18: Support for more homes being built in the local area, by cost of heating new build homes, 2018" xr:uid="{C720AB2E-084F-4B40-93BB-E522A56C9FF5}"/>
    <hyperlink ref="B30" location="AT2.1!A1" display="Annex Table 2.1: Likelihood of considering buying a new build home" xr:uid="{6FE7B2F5-0D7E-442E-806E-B45FAD5E703D}"/>
    <hyperlink ref="B31" location="AT2.2!A1" display="Annex Table 2.2: Likelihood of considering buying a new build home, by tenure" xr:uid="{8ADBCC73-E3DC-407A-8B58-D0A10DA2F88C}"/>
    <hyperlink ref="B32" location="AT2.3!A1" display="Annex Table 2.3: Likelihood of considering buying a new build home, by area type" xr:uid="{6A1B0B91-8EFF-4694-BCA2-A32CE5D77503}"/>
    <hyperlink ref="B33" location="AT2.4!A1" display="Annex Table 2.4: Likelihood of considering buying a new build home, by region" xr:uid="{B9E3F2A4-B28D-4C0A-A6EC-46FDCF9D7C70}"/>
    <hyperlink ref="B34" location="AT2.5!A1" display="Annex Table 2.5: Likelihood of considering buying a new build home, by age" xr:uid="{83DF8F8B-0E86-4EB9-B97B-E3D3144414E1}"/>
    <hyperlink ref="B35" location="AT2.6!A1" display="Annex Table 2.6: Likelihood of considering buying a new build home, by household type" xr:uid="{A951D1D6-E01B-4EEA-A74B-6E998E094699}"/>
    <hyperlink ref="B36" location="AT2.7!A1" display="Annex Table 2.7: Likelihood of considering buying a new build home, by household income" xr:uid="{B71A5CB4-4C61-447B-9164-83AA702956FA}"/>
    <hyperlink ref="B37" location="AT2.8!A1" display="Annex Table 2.8: Likelihood of considering buying a new build home, by employment status" xr:uid="{4D9A7D15-E8E4-43AC-9306-42D48D6F4FCA}"/>
    <hyperlink ref="B38" location="AT2.9!A1" display="Annex Table 2.9: Support and opposition for more homes being built in the local area, by likelihood of considering buying a new build home" xr:uid="{8D5BC9C2-BDEC-462E-9133-A015283F834E}"/>
    <hyperlink ref="B39" location="AT2.10!A1" display="Annex Table 2.10: Design of new build homes" xr:uid="{463042ED-E40D-40CC-9684-FB1ACBCB81B6}"/>
    <hyperlink ref="B40" location="AT2.11!A1" display="Annex Table 2.11: Design of new build homes, by tenure" xr:uid="{A9AD063E-6FCF-45E8-9BBC-DD0F7893A605}"/>
    <hyperlink ref="B41" location="AT2.12!A1" display="Annex Table 2.12: Design of new build homes, by area type" xr:uid="{C888C278-98DE-4AEB-B115-88682E750CD9}"/>
    <hyperlink ref="B42" location="AT2.13!A1" display="Annex Table 2.13: Design of new build homes, by region" xr:uid="{1F9329D0-1277-494B-B572-154B3D613BB8}"/>
    <hyperlink ref="B43" location="AT2.14!A1" display="Annex Table 2.14: Design of new build homes, by age" xr:uid="{FE8E5A42-E7D0-4A2B-9709-947ECF961C26}"/>
    <hyperlink ref="B44" location="AT2.15!A1" display="Annex Table 2.15: Design of new build homes, by household type" xr:uid="{02F9889A-BF37-4AEB-BC88-7F9230497080}"/>
    <hyperlink ref="B45" location="AT2.16!A1" display="Annex Table 2.16: Design of new build homes, by household income" xr:uid="{22EAB56B-46FE-4CFA-84E5-E43F03069D5E}"/>
    <hyperlink ref="B46" location="AT2.17!A1" display="Annex Table 2.17: Design of new build homes, by employment status" xr:uid="{ED486887-5DD9-4CD6-9001-A53266B23AEA}"/>
    <hyperlink ref="B47" location="AT2.18!A1" display="Annex Table 2.18: Support and opposition for more homes being built in the local area, by attitudes toward the design of new build homes" xr:uid="{FF4D0F0E-6ABF-42D7-A5CB-8026B8E8F7CB}"/>
    <hyperlink ref="B48" location="AT2.19!A1" display="Annex Table 2.19: Build of new build homes" xr:uid="{E96E180E-2CE8-4864-8D1F-BC76231F4E77}"/>
    <hyperlink ref="B49" location="AT2.20!A1" display="Annex Table 2.20: Build of new build homes, by tenure" xr:uid="{169EF2AA-F6F0-41BB-9D02-8C457FD7D321}"/>
    <hyperlink ref="B50" location="AT2.21!A1" display="Annex Table 2.21: Build of new build homes, by area type" xr:uid="{5B2E05FB-8B8B-4A46-8AF2-A25B6B444472}"/>
    <hyperlink ref="B51" location="AT2.22!A1" display="Annex Table 2.22: Build of new build homes, by region" xr:uid="{5F11CCE5-5FC9-472A-957B-C2E12DD9EE15}"/>
    <hyperlink ref="B52" location="AT2.23!A1" display="Annex Table 2.23: Build of new build homes, by age" xr:uid="{1006B774-83F9-4A62-907D-9A1D936E2A26}"/>
    <hyperlink ref="B53" location="AT2.24!A1" display="Annex Table 2.24: Build of new build homes, by household type" xr:uid="{FB673865-B2D1-4F15-9C90-62966E173709}"/>
    <hyperlink ref="B54" location="AT2.25!A1" display="Annex Table 2.25: Build of new build homes, by household income" xr:uid="{9D52F7FC-C236-4B81-96D3-50FC0874DCF3}"/>
    <hyperlink ref="B55" location="AT2.26!A1" display="Annex Table 2.26: Build of new build homes, by employment status" xr:uid="{16A06A56-9053-4CB1-8800-0E4BDD95466D}"/>
    <hyperlink ref="B56" location="AT2.27!A1" display="Annex Table 2.27: Support and opposition for more homes being built in the local area, by attitudes toward the build of new build homes" xr:uid="{F877D26F-DE62-4ED4-9657-969B0F117A5B}"/>
    <hyperlink ref="B57" location="AT2.28!A1" display="Annex Table 2.28: Cost of buying new build homes compared to older homes" xr:uid="{41EDE98B-345A-47A2-B8B5-6A7FEEF33013}"/>
    <hyperlink ref="B58" location="AT2.29!A1" display="Annex Table 2.29: Cost of buying new build homes compared to older homes, by tenure" xr:uid="{89B4CE08-4723-44A6-BED0-2F3664F7F8C7}"/>
    <hyperlink ref="B59" location="AT2.30!A1" display="Annex Table 2.30: Cost of buying new build homes compared to older homes, by area type" xr:uid="{486CFF76-6C24-4D4F-A558-77057F33026F}"/>
    <hyperlink ref="B60" location="AT2.31!A1" display="Annex Table 2.31: Cost of buying new build homes compared to older homes, by region" xr:uid="{D4A51216-CD3D-4DE6-A228-8F191E2AD261}"/>
    <hyperlink ref="B61" location="AT2.32!A1" display="Annex Table 2.32: Cost of buying new build homes compared to older homes, by age" xr:uid="{A2B78C22-6472-4317-8FE5-09006744978A}"/>
    <hyperlink ref="B62" location="AT2.33!A1" display="Annex Table 2.33: Cost of buying new build homes compared to older homes, by household type" xr:uid="{733CB342-1C4F-41AA-B40B-F9EE6039156C}"/>
    <hyperlink ref="B63" location="AT2.34!A1" display="Annex Table 2.34: Cost of buying new build homes compared to older homes, by household income" xr:uid="{504381CB-2595-40B4-A3F5-233609AB0B3D}"/>
    <hyperlink ref="B64" location="AT2.35!A1" display="Annex Table 2.35: Cost of buying new build homes compared to older homes, by employment status" xr:uid="{E37CC756-09B1-4730-A0DB-377075DF32D7}"/>
    <hyperlink ref="B65" location="AT2.36!A1" display="Annex Table 2.36: Support and opposition for more homes being built in the local area, by cost of buying new build homes" xr:uid="{A53C93A2-BB5B-4941-8616-D701FF6D6785}"/>
    <hyperlink ref="B66" location="AT2.37!A1" display="Annex Table 2.37: Cost of heating new build homes compared to older homes" xr:uid="{17D04D6E-EAEF-4B0E-A53C-9B831E5B46C9}"/>
    <hyperlink ref="B67" location="AT2.38!A1" display="Annex Table 2.38: Cost of heating new build homes compared to older homes, by tenure" xr:uid="{2211B24F-9D84-485A-8B68-55A576816F37}"/>
    <hyperlink ref="B68" location="AT2.39!A1" display="Annex Table 2.39: Cost of heating new build homes compared to older homes, by area type" xr:uid="{41902CFE-E4D5-4F85-891D-A4D335860DCE}"/>
    <hyperlink ref="B69" location="AT2.40!A1" display="Annex Table 2.40: Cost of heating new build homes compared to older homes, by region" xr:uid="{2602D1FF-FE20-45B5-8C2C-F4F96B0F0230}"/>
    <hyperlink ref="B70" location="AT2.41!A1" display="Annex Table 2.41: Cost of heating new build homes compared to older homes, by age" xr:uid="{FA4B31B8-9906-4ADF-AB49-26392BD388E0}"/>
    <hyperlink ref="B71" location="AT2.42!A1" display="Annex Table 2.42: Cost of heating new build homes compared to older homes, by household type" xr:uid="{D7C93D7F-7D1D-46F8-B76A-731F4BCE20EA}"/>
    <hyperlink ref="B72" location="AT2.43!A1" display="Annex Table 2.43: Cost of heating new build homes compared to older homes, by household income" xr:uid="{022D9646-1D57-45A5-AA3C-830F657F133A}"/>
    <hyperlink ref="B73" location="AT2.44!A1" display="Annex Table 2.44: Cost of heating new build homes compared to older homes, by employment status" xr:uid="{9E3C65F5-0E81-41AC-AD5C-462DBCEB36DB}"/>
    <hyperlink ref="B74" location="AT2.45!A1" display="Annex Table 2.45: Support and opposition for more homes being built in the local area, by cost of heating new build homes" xr:uid="{D0EC339E-0CB8-4903-8659-6673A15B2A90}"/>
  </hyperlinks>
  <pageMargins left="0.7" right="0.7" top="0.75" bottom="0.75" header="0.3" footer="0.3"/>
  <pageSetup paperSize="9" scale="7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34EFD-CD69-4EF1-891E-E4EEDC483A81}">
  <sheetPr>
    <tabColor theme="4" tint="0.39997558519241921"/>
  </sheetPr>
  <dimension ref="B2:AA59"/>
  <sheetViews>
    <sheetView zoomScaleNormal="100" workbookViewId="0"/>
  </sheetViews>
  <sheetFormatPr defaultColWidth="8.7265625" defaultRowHeight="14.5" x14ac:dyDescent="0.35"/>
  <cols>
    <col min="1" max="21" width="8.7265625" style="48"/>
    <col min="22" max="22" width="16.1796875" style="48" customWidth="1"/>
    <col min="23" max="23" width="6.26953125" style="48" customWidth="1"/>
    <col min="24" max="16384" width="8.7265625" style="48"/>
  </cols>
  <sheetData>
    <row r="2" spans="2:27" ht="15.65" customHeight="1" x14ac:dyDescent="0.35">
      <c r="B2" s="115" t="s">
        <v>13</v>
      </c>
      <c r="C2" s="115"/>
      <c r="D2" s="115"/>
      <c r="E2" s="115"/>
      <c r="F2" s="115"/>
      <c r="G2" s="115"/>
      <c r="H2" s="115"/>
      <c r="I2" s="115"/>
      <c r="J2" s="115"/>
      <c r="K2" s="115"/>
      <c r="L2" s="115"/>
      <c r="M2" s="115"/>
      <c r="N2" s="115"/>
      <c r="O2" s="115"/>
      <c r="P2" s="110"/>
      <c r="Q2" s="110"/>
      <c r="R2" s="110"/>
      <c r="S2" s="110"/>
    </row>
    <row r="3" spans="2:27" ht="14.5" customHeight="1" x14ac:dyDescent="0.35">
      <c r="V3" s="116" t="s">
        <v>151</v>
      </c>
      <c r="W3" s="116"/>
      <c r="X3" s="116"/>
      <c r="Y3" s="116"/>
      <c r="Z3" s="116"/>
      <c r="AA3" s="91"/>
    </row>
    <row r="4" spans="2:27" ht="14.5" customHeight="1" x14ac:dyDescent="0.35">
      <c r="V4" s="116"/>
      <c r="W4" s="116"/>
      <c r="X4" s="116"/>
      <c r="Y4" s="116"/>
      <c r="Z4" s="116"/>
      <c r="AA4" s="91"/>
    </row>
    <row r="5" spans="2:27" ht="14.5" customHeight="1" x14ac:dyDescent="0.35">
      <c r="V5" s="117"/>
      <c r="W5" s="117"/>
      <c r="X5" s="117"/>
      <c r="Y5" s="117"/>
      <c r="Z5" s="117"/>
    </row>
    <row r="6" spans="2:27" x14ac:dyDescent="0.35">
      <c r="V6" s="92"/>
      <c r="X6" s="92"/>
      <c r="Z6" s="93"/>
    </row>
    <row r="7" spans="2:27" x14ac:dyDescent="0.35">
      <c r="Z7" s="94" t="s">
        <v>70</v>
      </c>
    </row>
    <row r="8" spans="2:27" x14ac:dyDescent="0.35">
      <c r="V8" s="7" t="s">
        <v>152</v>
      </c>
      <c r="W8" s="39"/>
      <c r="X8" s="39"/>
      <c r="Y8" s="39"/>
      <c r="Z8" s="8">
        <v>5.4103378722478581</v>
      </c>
    </row>
    <row r="9" spans="2:27" x14ac:dyDescent="0.35">
      <c r="V9" s="9" t="s">
        <v>153</v>
      </c>
      <c r="W9" s="39"/>
      <c r="X9" s="39"/>
      <c r="Y9" s="39"/>
      <c r="Z9" s="8">
        <v>30.609526336566972</v>
      </c>
    </row>
    <row r="10" spans="2:27" x14ac:dyDescent="0.35">
      <c r="V10" s="51" t="s">
        <v>154</v>
      </c>
      <c r="W10" s="39"/>
      <c r="X10" s="39"/>
      <c r="Y10" s="39"/>
      <c r="Z10" s="8">
        <v>29.990956478820678</v>
      </c>
    </row>
    <row r="11" spans="2:27" x14ac:dyDescent="0.35">
      <c r="V11" s="51" t="s">
        <v>155</v>
      </c>
      <c r="W11" s="39"/>
      <c r="X11" s="39"/>
      <c r="Y11" s="39"/>
      <c r="Z11" s="8">
        <v>24.790827516630952</v>
      </c>
    </row>
    <row r="12" spans="2:27" x14ac:dyDescent="0.35">
      <c r="V12" s="51" t="s">
        <v>156</v>
      </c>
      <c r="W12" s="39"/>
      <c r="X12" s="39"/>
      <c r="Y12" s="39"/>
      <c r="Z12" s="8">
        <v>5.663632992736316</v>
      </c>
    </row>
    <row r="13" spans="2:27" x14ac:dyDescent="0.35">
      <c r="V13" s="51" t="s">
        <v>76</v>
      </c>
      <c r="W13" s="39"/>
      <c r="X13" s="39"/>
      <c r="Y13" s="39"/>
      <c r="Z13" s="16">
        <v>3.5347188029972125</v>
      </c>
    </row>
    <row r="15" spans="2:27" x14ac:dyDescent="0.35">
      <c r="V15" s="95"/>
      <c r="W15" s="95"/>
      <c r="X15" s="95"/>
      <c r="Y15" s="95"/>
      <c r="Z15" s="95"/>
    </row>
    <row r="16" spans="2:27" x14ac:dyDescent="0.35">
      <c r="V16" s="95"/>
      <c r="W16" s="95"/>
      <c r="X16" s="95"/>
      <c r="Y16" s="95"/>
      <c r="Z16" s="95"/>
    </row>
    <row r="25" spans="2:2" x14ac:dyDescent="0.35">
      <c r="B25" s="50" t="s">
        <v>77</v>
      </c>
    </row>
    <row r="26" spans="2:2" x14ac:dyDescent="0.35">
      <c r="B26" s="50" t="s">
        <v>157</v>
      </c>
    </row>
    <row r="27" spans="2:2" x14ac:dyDescent="0.35">
      <c r="B27" s="50" t="s">
        <v>79</v>
      </c>
    </row>
    <row r="43" spans="5:5" x14ac:dyDescent="0.35">
      <c r="E43"/>
    </row>
    <row r="59" spans="8:8" x14ac:dyDescent="0.35">
      <c r="H59"/>
    </row>
  </sheetData>
  <mergeCells count="2">
    <mergeCell ref="B2:O2"/>
    <mergeCell ref="V3:Z5"/>
  </mergeCells>
  <pageMargins left="0.7" right="0.7" top="0.75" bottom="0.75" header="0.3" footer="0.3"/>
  <pageSetup paperSize="9"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2B632-B65A-4066-AD88-7DC46E3A156D}">
  <sheetPr>
    <tabColor theme="4" tint="0.39997558519241921"/>
  </sheetPr>
  <dimension ref="B2:R52"/>
  <sheetViews>
    <sheetView workbookViewId="0"/>
  </sheetViews>
  <sheetFormatPr defaultColWidth="9.1796875" defaultRowHeight="12.5" x14ac:dyDescent="0.25"/>
  <cols>
    <col min="1" max="12" width="9.1796875" style="39"/>
    <col min="13" max="13" width="34.54296875" style="39" customWidth="1"/>
    <col min="14" max="14" width="43.7265625" style="39" customWidth="1"/>
    <col min="15" max="16" width="9.1796875" style="39"/>
    <col min="17" max="17" width="32.26953125" style="39" customWidth="1"/>
    <col min="18" max="16384" width="9.1796875" style="39"/>
  </cols>
  <sheetData>
    <row r="2" spans="2:18" ht="37.5" customHeight="1" x14ac:dyDescent="0.25">
      <c r="B2" s="115" t="s">
        <v>14</v>
      </c>
      <c r="C2" s="115"/>
      <c r="D2" s="115"/>
      <c r="E2" s="115"/>
      <c r="F2" s="115"/>
      <c r="G2" s="115"/>
      <c r="H2" s="115"/>
      <c r="I2" s="115"/>
      <c r="J2" s="115"/>
      <c r="K2" s="115"/>
      <c r="L2" s="115"/>
      <c r="N2" s="40"/>
      <c r="O2" s="40"/>
      <c r="P2" s="40"/>
    </row>
    <row r="3" spans="2:18" ht="28.5" customHeight="1" x14ac:dyDescent="0.25">
      <c r="B3" s="41"/>
      <c r="N3" s="121" t="s">
        <v>158</v>
      </c>
      <c r="O3" s="121"/>
      <c r="P3" s="121"/>
    </row>
    <row r="4" spans="2:18" ht="13" x14ac:dyDescent="0.3">
      <c r="N4" s="42"/>
      <c r="O4" s="43" t="s">
        <v>70</v>
      </c>
      <c r="P4" s="44"/>
    </row>
    <row r="5" spans="2:18" ht="13" x14ac:dyDescent="0.3">
      <c r="N5" s="45" t="s">
        <v>82</v>
      </c>
      <c r="O5" s="8">
        <v>36.260187751451703</v>
      </c>
      <c r="P5" s="11">
        <v>36.019864208814838</v>
      </c>
      <c r="Q5" s="45"/>
      <c r="R5" s="8"/>
    </row>
    <row r="6" spans="2:18" ht="13" x14ac:dyDescent="0.3">
      <c r="N6" s="45" t="s">
        <v>83</v>
      </c>
      <c r="O6" s="8">
        <v>47.1754879810048</v>
      </c>
      <c r="P6" s="11">
        <v>36.019864208814838</v>
      </c>
      <c r="Q6" s="45"/>
      <c r="R6" s="8"/>
    </row>
    <row r="7" spans="2:18" ht="13" x14ac:dyDescent="0.3">
      <c r="N7" s="45" t="s">
        <v>139</v>
      </c>
      <c r="O7" s="8">
        <v>48.051819132505905</v>
      </c>
      <c r="P7" s="11">
        <v>36.019864208814838</v>
      </c>
    </row>
    <row r="8" spans="2:18" ht="13" x14ac:dyDescent="0.3">
      <c r="O8" s="8"/>
      <c r="P8" s="11">
        <v>36.019864208814838</v>
      </c>
      <c r="Q8" s="45"/>
      <c r="R8" s="8"/>
    </row>
    <row r="9" spans="2:18" ht="13" x14ac:dyDescent="0.3">
      <c r="N9" s="45" t="s">
        <v>159</v>
      </c>
      <c r="O9" s="8">
        <v>36.207288762442246</v>
      </c>
      <c r="P9" s="11">
        <v>36.019864208814838</v>
      </c>
      <c r="Q9" s="45"/>
      <c r="R9" s="8"/>
    </row>
    <row r="10" spans="2:18" ht="13" x14ac:dyDescent="0.3">
      <c r="N10" s="45" t="s">
        <v>110</v>
      </c>
      <c r="O10" s="8">
        <v>38.606004357410498</v>
      </c>
      <c r="P10" s="11">
        <v>36.019864208814838</v>
      </c>
      <c r="Q10" s="45"/>
      <c r="R10" s="8"/>
    </row>
    <row r="11" spans="2:18" ht="13" x14ac:dyDescent="0.3">
      <c r="P11" s="11">
        <v>36.019864208814838</v>
      </c>
    </row>
    <row r="12" spans="2:18" ht="13" x14ac:dyDescent="0.3">
      <c r="M12" s="46"/>
      <c r="N12" s="45" t="s">
        <v>90</v>
      </c>
      <c r="O12" s="8">
        <v>36.901711703922551</v>
      </c>
      <c r="P12" s="11">
        <v>36.019864208814838</v>
      </c>
      <c r="Q12" s="45"/>
      <c r="R12" s="8"/>
    </row>
    <row r="13" spans="2:18" ht="13" x14ac:dyDescent="0.3">
      <c r="N13" s="45" t="s">
        <v>88</v>
      </c>
      <c r="O13" s="8">
        <v>36.992489138479144</v>
      </c>
      <c r="P13" s="11">
        <v>36.019864208814838</v>
      </c>
      <c r="Q13" s="45"/>
      <c r="R13" s="8"/>
    </row>
    <row r="14" spans="2:18" ht="13" x14ac:dyDescent="0.3">
      <c r="N14" s="45" t="s">
        <v>89</v>
      </c>
      <c r="O14" s="8">
        <v>37.348798431009669</v>
      </c>
      <c r="P14" s="11">
        <v>36.019864208814838</v>
      </c>
    </row>
    <row r="15" spans="2:18" ht="13" x14ac:dyDescent="0.3">
      <c r="N15" s="45" t="s">
        <v>112</v>
      </c>
      <c r="O15" s="8">
        <v>37.390183477344799</v>
      </c>
      <c r="P15" s="11">
        <v>36.019864208814838</v>
      </c>
      <c r="Q15" s="45"/>
      <c r="R15" s="8"/>
    </row>
    <row r="16" spans="2:18" ht="13" x14ac:dyDescent="0.3">
      <c r="N16" s="45" t="s">
        <v>87</v>
      </c>
      <c r="O16" s="8">
        <v>44.093012960619497</v>
      </c>
      <c r="P16" s="11">
        <v>36.019864208814838</v>
      </c>
      <c r="Q16" s="45"/>
      <c r="R16" s="8"/>
    </row>
    <row r="17" spans="2:18" ht="13" x14ac:dyDescent="0.3">
      <c r="N17" s="45"/>
      <c r="O17" s="8"/>
      <c r="P17" s="11">
        <v>36.019864208814838</v>
      </c>
      <c r="Q17" s="45"/>
      <c r="R17" s="8"/>
    </row>
    <row r="18" spans="2:18" ht="13" x14ac:dyDescent="0.3">
      <c r="N18" s="45" t="s">
        <v>92</v>
      </c>
      <c r="O18" s="8">
        <v>38.627659168955795</v>
      </c>
      <c r="P18" s="11">
        <v>36.019864208814838</v>
      </c>
      <c r="Q18" s="45"/>
      <c r="R18" s="8"/>
    </row>
    <row r="19" spans="2:18" ht="13" x14ac:dyDescent="0.3">
      <c r="N19" s="45" t="s">
        <v>93</v>
      </c>
      <c r="O19" s="8">
        <v>47.690543192520494</v>
      </c>
      <c r="P19" s="11">
        <v>36.019864208814838</v>
      </c>
      <c r="Q19" s="45"/>
      <c r="R19" s="8"/>
    </row>
    <row r="20" spans="2:18" ht="13" x14ac:dyDescent="0.3">
      <c r="P20" s="11">
        <v>36.019864208814838</v>
      </c>
    </row>
    <row r="21" spans="2:18" ht="13" x14ac:dyDescent="0.3">
      <c r="N21" s="45" t="s">
        <v>95</v>
      </c>
      <c r="O21" s="8">
        <v>38.939039117083787</v>
      </c>
      <c r="P21" s="11">
        <v>36.019864208814838</v>
      </c>
      <c r="Q21" s="45"/>
      <c r="R21" s="8"/>
    </row>
    <row r="22" spans="2:18" ht="13" x14ac:dyDescent="0.3">
      <c r="N22" s="45" t="s">
        <v>118</v>
      </c>
      <c r="O22" s="8">
        <v>39.121521428971299</v>
      </c>
      <c r="P22" s="11">
        <v>36.019864208814838</v>
      </c>
      <c r="Q22" s="45"/>
      <c r="R22" s="8"/>
    </row>
    <row r="23" spans="2:18" ht="13" x14ac:dyDescent="0.3">
      <c r="N23" s="45" t="s">
        <v>160</v>
      </c>
      <c r="O23" s="8">
        <v>39.804082976777991</v>
      </c>
      <c r="P23" s="11">
        <v>36.019864208814838</v>
      </c>
      <c r="Q23" s="45"/>
      <c r="R23" s="8"/>
    </row>
    <row r="24" spans="2:18" ht="13" x14ac:dyDescent="0.3">
      <c r="B24" s="47"/>
      <c r="N24" s="45" t="s">
        <v>94</v>
      </c>
      <c r="O24" s="8">
        <v>40.115269183173204</v>
      </c>
      <c r="P24" s="11">
        <v>36.019864208814838</v>
      </c>
    </row>
    <row r="25" spans="2:18" ht="13" x14ac:dyDescent="0.3">
      <c r="B25" s="47"/>
      <c r="N25" s="45" t="s">
        <v>98</v>
      </c>
      <c r="O25" s="8">
        <v>42.2648225667783</v>
      </c>
      <c r="P25" s="11">
        <v>36.019864208814838</v>
      </c>
      <c r="Q25" s="45"/>
      <c r="R25" s="8"/>
    </row>
    <row r="26" spans="2:18" ht="13" x14ac:dyDescent="0.3">
      <c r="B26" s="47"/>
      <c r="P26" s="11">
        <v>36.019864208814838</v>
      </c>
    </row>
    <row r="27" spans="2:18" ht="13" x14ac:dyDescent="0.3">
      <c r="N27" s="45" t="s">
        <v>100</v>
      </c>
      <c r="O27" s="8">
        <v>36.409473531834905</v>
      </c>
      <c r="P27" s="11">
        <v>36.019864208814838</v>
      </c>
    </row>
    <row r="28" spans="2:18" ht="13" x14ac:dyDescent="0.3">
      <c r="N28" s="45" t="s">
        <v>101</v>
      </c>
      <c r="O28" s="8">
        <v>36.67557893599276</v>
      </c>
      <c r="P28" s="11">
        <v>36.019864208814838</v>
      </c>
    </row>
    <row r="29" spans="2:18" ht="13" x14ac:dyDescent="0.3">
      <c r="N29" s="45" t="s">
        <v>99</v>
      </c>
      <c r="O29" s="8">
        <v>37.005936638391404</v>
      </c>
      <c r="P29" s="11">
        <v>36.019864208814838</v>
      </c>
    </row>
    <row r="30" spans="2:18" ht="13" x14ac:dyDescent="0.3">
      <c r="P30" s="11">
        <v>36.019864208814838</v>
      </c>
    </row>
    <row r="31" spans="2:18" ht="13" x14ac:dyDescent="0.3">
      <c r="N31" s="45" t="s">
        <v>103</v>
      </c>
      <c r="O31" s="8">
        <v>38.337446394377103</v>
      </c>
      <c r="P31" s="11">
        <v>36.019864208814838</v>
      </c>
    </row>
    <row r="32" spans="2:18" ht="13" x14ac:dyDescent="0.3">
      <c r="N32" s="45" t="s">
        <v>102</v>
      </c>
      <c r="O32" s="8">
        <v>46.5069298951788</v>
      </c>
      <c r="P32" s="11">
        <v>36.019864208814838</v>
      </c>
    </row>
    <row r="33" spans="2:17" ht="14.5" x14ac:dyDescent="0.35">
      <c r="P33" s="11">
        <v>36.019864208814838</v>
      </c>
      <c r="Q33" s="48"/>
    </row>
    <row r="34" spans="2:17" ht="13" x14ac:dyDescent="0.3">
      <c r="N34" s="39" t="s">
        <v>104</v>
      </c>
      <c r="O34" s="11">
        <v>36.019864208814838</v>
      </c>
      <c r="P34" s="11">
        <v>36.019864208814838</v>
      </c>
      <c r="Q34" s="49"/>
    </row>
    <row r="35" spans="2:17" x14ac:dyDescent="0.25">
      <c r="Q35" s="49"/>
    </row>
    <row r="36" spans="2:17" x14ac:dyDescent="0.25">
      <c r="Q36" s="49"/>
    </row>
    <row r="37" spans="2:17" x14ac:dyDescent="0.25">
      <c r="B37" s="50" t="s">
        <v>77</v>
      </c>
    </row>
    <row r="38" spans="2:17" ht="13" x14ac:dyDescent="0.3">
      <c r="B38" s="50" t="s">
        <v>105</v>
      </c>
      <c r="N38" s="11"/>
      <c r="P38" s="11"/>
    </row>
    <row r="39" spans="2:17" x14ac:dyDescent="0.25">
      <c r="B39" s="50" t="s">
        <v>161</v>
      </c>
    </row>
    <row r="40" spans="2:17" x14ac:dyDescent="0.25">
      <c r="B40" s="50" t="s">
        <v>264</v>
      </c>
    </row>
    <row r="41" spans="2:17" x14ac:dyDescent="0.25">
      <c r="B41" s="50" t="s">
        <v>260</v>
      </c>
    </row>
    <row r="42" spans="2:17" x14ac:dyDescent="0.25">
      <c r="B42" s="50" t="s">
        <v>162</v>
      </c>
      <c r="N42" s="49"/>
      <c r="O42" s="49"/>
      <c r="P42" s="49"/>
    </row>
    <row r="43" spans="2:17" x14ac:dyDescent="0.25">
      <c r="B43" s="50" t="s">
        <v>79</v>
      </c>
      <c r="O43" s="49"/>
      <c r="P43" s="49"/>
    </row>
    <row r="49" spans="2:12" x14ac:dyDescent="0.25">
      <c r="D49" s="46"/>
    </row>
    <row r="52" spans="2:12" ht="15.5" x14ac:dyDescent="0.25">
      <c r="B52" s="120"/>
      <c r="C52" s="115"/>
      <c r="D52" s="115"/>
      <c r="E52" s="115"/>
      <c r="F52" s="115"/>
      <c r="G52" s="115"/>
      <c r="H52" s="115"/>
      <c r="I52" s="115"/>
      <c r="J52" s="115"/>
      <c r="K52" s="115"/>
      <c r="L52" s="115"/>
    </row>
  </sheetData>
  <mergeCells count="3">
    <mergeCell ref="B2:L2"/>
    <mergeCell ref="B52:L52"/>
    <mergeCell ref="N3:P3"/>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8A3E8-7966-40CF-8F94-D9B588E400D8}">
  <sheetPr>
    <tabColor theme="4" tint="0.39997558519241921"/>
  </sheetPr>
  <dimension ref="B2:T52"/>
  <sheetViews>
    <sheetView workbookViewId="0">
      <selection sqref="A1:M43"/>
    </sheetView>
  </sheetViews>
  <sheetFormatPr defaultColWidth="9.1796875" defaultRowHeight="12.5" x14ac:dyDescent="0.25"/>
  <cols>
    <col min="1" max="12" width="9.1796875" style="39"/>
    <col min="13" max="13" width="34.54296875" style="39" customWidth="1"/>
    <col min="14" max="14" width="43.7265625" style="39" customWidth="1"/>
    <col min="15" max="16" width="9.1796875" style="39"/>
    <col min="17" max="17" width="32.26953125" style="39" customWidth="1"/>
    <col min="18" max="16384" width="9.1796875" style="39"/>
  </cols>
  <sheetData>
    <row r="2" spans="2:18" ht="37.5" customHeight="1" x14ac:dyDescent="0.25">
      <c r="B2" s="115" t="s">
        <v>15</v>
      </c>
      <c r="C2" s="115"/>
      <c r="D2" s="115"/>
      <c r="E2" s="115"/>
      <c r="F2" s="115"/>
      <c r="G2" s="115"/>
      <c r="H2" s="115"/>
      <c r="I2" s="115"/>
      <c r="J2" s="115"/>
      <c r="K2" s="115"/>
      <c r="L2" s="115"/>
      <c r="N2" s="40"/>
      <c r="O2" s="40"/>
      <c r="P2" s="40"/>
    </row>
    <row r="3" spans="2:18" ht="28.5" customHeight="1" x14ac:dyDescent="0.25">
      <c r="B3" s="41"/>
      <c r="N3" s="118" t="s">
        <v>163</v>
      </c>
      <c r="O3" s="119"/>
      <c r="P3" s="40"/>
    </row>
    <row r="4" spans="2:18" ht="13" x14ac:dyDescent="0.3">
      <c r="N4" s="42"/>
      <c r="O4" s="43" t="s">
        <v>70</v>
      </c>
      <c r="P4" s="44"/>
    </row>
    <row r="5" spans="2:18" ht="13" x14ac:dyDescent="0.3">
      <c r="N5" s="45" t="s">
        <v>109</v>
      </c>
      <c r="O5" s="8">
        <v>31.149524246957405</v>
      </c>
      <c r="P5" s="11">
        <v>30.454460509367266</v>
      </c>
      <c r="Q5" s="45"/>
      <c r="R5" s="8"/>
    </row>
    <row r="6" spans="2:18" ht="13" x14ac:dyDescent="0.3">
      <c r="N6" s="45" t="s">
        <v>81</v>
      </c>
      <c r="O6" s="8">
        <v>32.110266811055588</v>
      </c>
      <c r="P6" s="11">
        <v>30.454460509367266</v>
      </c>
      <c r="Q6" s="45"/>
      <c r="R6" s="8"/>
    </row>
    <row r="7" spans="2:18" ht="13" x14ac:dyDescent="0.3">
      <c r="O7" s="8"/>
      <c r="P7" s="11">
        <v>30.454460509367266</v>
      </c>
    </row>
    <row r="8" spans="2:18" ht="13" x14ac:dyDescent="0.3">
      <c r="N8" s="45" t="s">
        <v>159</v>
      </c>
      <c r="O8" s="8">
        <v>31.1789292998387</v>
      </c>
      <c r="P8" s="11">
        <v>30.454460509367266</v>
      </c>
      <c r="Q8" s="45"/>
      <c r="R8" s="8"/>
    </row>
    <row r="9" spans="2:18" ht="13" x14ac:dyDescent="0.3">
      <c r="N9" s="45" t="s">
        <v>85</v>
      </c>
      <c r="O9" s="8">
        <v>33.5825148640509</v>
      </c>
      <c r="P9" s="11">
        <v>30.454460509367266</v>
      </c>
      <c r="Q9" s="45"/>
      <c r="R9" s="8"/>
    </row>
    <row r="10" spans="2:18" ht="13" x14ac:dyDescent="0.3">
      <c r="N10" s="45" t="s">
        <v>86</v>
      </c>
      <c r="O10" s="8">
        <v>33.913776692167701</v>
      </c>
      <c r="P10" s="11">
        <v>30.454460509367266</v>
      </c>
      <c r="Q10" s="45"/>
      <c r="R10" s="8"/>
    </row>
    <row r="11" spans="2:18" ht="13" x14ac:dyDescent="0.3">
      <c r="N11" s="45"/>
      <c r="O11" s="8"/>
      <c r="P11" s="11">
        <v>30.454460509367266</v>
      </c>
    </row>
    <row r="12" spans="2:18" ht="13" x14ac:dyDescent="0.3">
      <c r="M12" s="46"/>
      <c r="N12" s="45" t="s">
        <v>88</v>
      </c>
      <c r="O12" s="8">
        <v>31.206174707788893</v>
      </c>
      <c r="P12" s="11">
        <v>30.454460509367266</v>
      </c>
      <c r="Q12" s="45"/>
      <c r="R12" s="8"/>
    </row>
    <row r="13" spans="2:18" ht="13" x14ac:dyDescent="0.3">
      <c r="N13" s="45" t="s">
        <v>112</v>
      </c>
      <c r="O13" s="8">
        <v>32.81963595247074</v>
      </c>
      <c r="P13" s="11">
        <v>30.454460509367266</v>
      </c>
      <c r="Q13" s="45"/>
      <c r="R13" s="8"/>
    </row>
    <row r="14" spans="2:18" ht="13" x14ac:dyDescent="0.3">
      <c r="N14" s="45" t="s">
        <v>111</v>
      </c>
      <c r="O14" s="8">
        <v>33.149903538703605</v>
      </c>
      <c r="P14" s="11">
        <v>30.454460509367266</v>
      </c>
    </row>
    <row r="15" spans="2:18" ht="13" x14ac:dyDescent="0.3">
      <c r="N15" s="45"/>
      <c r="O15" s="8"/>
      <c r="P15" s="11">
        <v>30.454460509367266</v>
      </c>
      <c r="Q15" s="45"/>
      <c r="R15" s="8"/>
    </row>
    <row r="16" spans="2:18" ht="13" x14ac:dyDescent="0.3">
      <c r="N16" s="45" t="s">
        <v>116</v>
      </c>
      <c r="O16" s="8">
        <v>32.698145246908211</v>
      </c>
      <c r="P16" s="11">
        <v>30.454460509367266</v>
      </c>
      <c r="Q16" s="45"/>
      <c r="R16" s="8"/>
    </row>
    <row r="17" spans="2:18" ht="13" x14ac:dyDescent="0.3">
      <c r="N17" s="45" t="s">
        <v>114</v>
      </c>
      <c r="O17" s="8">
        <v>34.272645065244994</v>
      </c>
      <c r="P17" s="11">
        <v>30.454460509367266</v>
      </c>
      <c r="Q17" s="45"/>
      <c r="R17" s="8"/>
    </row>
    <row r="18" spans="2:18" ht="13" x14ac:dyDescent="0.3">
      <c r="N18" s="45" t="s">
        <v>91</v>
      </c>
      <c r="O18" s="8">
        <v>34.335722741671319</v>
      </c>
      <c r="P18" s="11">
        <v>30.454460509367266</v>
      </c>
      <c r="Q18" s="45"/>
      <c r="R18" s="8"/>
    </row>
    <row r="19" spans="2:18" ht="13" x14ac:dyDescent="0.3">
      <c r="N19" s="45"/>
      <c r="O19" s="8"/>
      <c r="P19" s="11">
        <v>30.454460509367266</v>
      </c>
      <c r="Q19" s="45"/>
      <c r="R19" s="8"/>
    </row>
    <row r="20" spans="2:18" ht="13" x14ac:dyDescent="0.3">
      <c r="N20" s="45" t="s">
        <v>160</v>
      </c>
      <c r="O20" s="8">
        <v>32.252753866779301</v>
      </c>
      <c r="P20" s="11">
        <v>30.454460509367266</v>
      </c>
    </row>
    <row r="21" spans="2:18" ht="13" x14ac:dyDescent="0.3">
      <c r="N21" s="45" t="s">
        <v>120</v>
      </c>
      <c r="O21" s="8">
        <v>33.815846015705397</v>
      </c>
      <c r="P21" s="11">
        <v>30.454460509367266</v>
      </c>
      <c r="Q21" s="45"/>
      <c r="R21" s="8"/>
    </row>
    <row r="22" spans="2:18" ht="13" x14ac:dyDescent="0.3">
      <c r="N22" s="45" t="s">
        <v>94</v>
      </c>
      <c r="O22" s="8">
        <v>34.076209510663602</v>
      </c>
      <c r="P22" s="11">
        <v>30.454460509367266</v>
      </c>
      <c r="Q22" s="45"/>
      <c r="R22" s="8"/>
    </row>
    <row r="23" spans="2:18" ht="13" x14ac:dyDescent="0.3">
      <c r="N23" s="45" t="s">
        <v>96</v>
      </c>
      <c r="O23" s="8">
        <v>34.552067284859802</v>
      </c>
      <c r="P23" s="11">
        <v>30.454460509367266</v>
      </c>
      <c r="Q23" s="45"/>
      <c r="R23" s="8"/>
    </row>
    <row r="24" spans="2:18" ht="13" x14ac:dyDescent="0.3">
      <c r="B24" s="47"/>
      <c r="N24" s="45" t="s">
        <v>97</v>
      </c>
      <c r="O24" s="8">
        <v>36.253743385079105</v>
      </c>
      <c r="P24" s="11">
        <v>30.454460509367266</v>
      </c>
    </row>
    <row r="25" spans="2:18" ht="13" x14ac:dyDescent="0.3">
      <c r="B25" s="47"/>
      <c r="N25" s="45"/>
      <c r="O25" s="8"/>
      <c r="P25" s="11">
        <v>30.454460509367266</v>
      </c>
      <c r="Q25" s="45"/>
      <c r="R25" s="8"/>
    </row>
    <row r="26" spans="2:18" ht="13" x14ac:dyDescent="0.3">
      <c r="B26" s="47"/>
      <c r="N26" s="45" t="s">
        <v>100</v>
      </c>
      <c r="O26" s="8">
        <v>31.734734771299777</v>
      </c>
      <c r="P26" s="11">
        <v>30.454460509367266</v>
      </c>
    </row>
    <row r="27" spans="2:18" ht="13" x14ac:dyDescent="0.3">
      <c r="N27" s="45" t="s">
        <v>99</v>
      </c>
      <c r="O27" s="8">
        <v>31.803100882038898</v>
      </c>
      <c r="P27" s="11">
        <v>30.454460509367266</v>
      </c>
    </row>
    <row r="28" spans="2:18" ht="13" x14ac:dyDescent="0.3">
      <c r="N28" s="45"/>
      <c r="O28" s="8"/>
      <c r="P28" s="11">
        <v>30.454460509367266</v>
      </c>
    </row>
    <row r="29" spans="2:18" ht="13" x14ac:dyDescent="0.3">
      <c r="N29" s="45" t="s">
        <v>143</v>
      </c>
      <c r="O29" s="8">
        <v>32.138572179901999</v>
      </c>
      <c r="P29" s="11">
        <v>30.454460509367266</v>
      </c>
    </row>
    <row r="30" spans="2:18" ht="13" x14ac:dyDescent="0.3">
      <c r="P30" s="11">
        <v>30.454460509367266</v>
      </c>
    </row>
    <row r="31" spans="2:18" ht="13" x14ac:dyDescent="0.3">
      <c r="N31" s="39" t="s">
        <v>104</v>
      </c>
      <c r="O31" s="11">
        <v>30.454460509367266</v>
      </c>
      <c r="P31" s="11">
        <v>30.454460509367266</v>
      </c>
    </row>
    <row r="33" spans="2:20" ht="14.5" x14ac:dyDescent="0.35">
      <c r="Q33" s="48"/>
    </row>
    <row r="34" spans="2:20" ht="13" x14ac:dyDescent="0.3">
      <c r="P34" s="11"/>
      <c r="S34" s="11"/>
      <c r="T34" s="11"/>
    </row>
    <row r="35" spans="2:20" x14ac:dyDescent="0.25">
      <c r="Q35" s="49"/>
    </row>
    <row r="36" spans="2:20" x14ac:dyDescent="0.25">
      <c r="Q36" s="49"/>
    </row>
    <row r="37" spans="2:20" x14ac:dyDescent="0.25">
      <c r="B37" s="50" t="s">
        <v>77</v>
      </c>
      <c r="N37" s="49"/>
      <c r="O37" s="49"/>
      <c r="P37" s="49"/>
    </row>
    <row r="38" spans="2:20" x14ac:dyDescent="0.25">
      <c r="B38" s="50" t="s">
        <v>105</v>
      </c>
      <c r="O38" s="49"/>
      <c r="P38" s="49"/>
    </row>
    <row r="39" spans="2:20" x14ac:dyDescent="0.25">
      <c r="B39" s="50" t="s">
        <v>164</v>
      </c>
    </row>
    <row r="40" spans="2:20" x14ac:dyDescent="0.25">
      <c r="B40" s="50" t="s">
        <v>265</v>
      </c>
    </row>
    <row r="41" spans="2:20" x14ac:dyDescent="0.25">
      <c r="B41" s="50" t="s">
        <v>260</v>
      </c>
    </row>
    <row r="42" spans="2:20" x14ac:dyDescent="0.25">
      <c r="B42" s="50" t="s">
        <v>162</v>
      </c>
    </row>
    <row r="43" spans="2:20" x14ac:dyDescent="0.25">
      <c r="B43" s="50" t="s">
        <v>79</v>
      </c>
    </row>
    <row r="49" spans="2:12" x14ac:dyDescent="0.25">
      <c r="D49" s="46"/>
    </row>
    <row r="52" spans="2:12" ht="15.5" x14ac:dyDescent="0.25">
      <c r="B52" s="120"/>
      <c r="C52" s="115"/>
      <c r="D52" s="115"/>
      <c r="E52" s="115"/>
      <c r="F52" s="115"/>
      <c r="G52" s="115"/>
      <c r="H52" s="115"/>
      <c r="I52" s="115"/>
      <c r="J52" s="115"/>
      <c r="K52" s="115"/>
      <c r="L52" s="115"/>
    </row>
  </sheetData>
  <mergeCells count="3">
    <mergeCell ref="B2:L2"/>
    <mergeCell ref="N3:O3"/>
    <mergeCell ref="B52:L52"/>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667BF-C416-4D7F-AF01-F987996328DF}">
  <sheetPr>
    <tabColor theme="4" tint="0.39997558519241921"/>
  </sheetPr>
  <dimension ref="A2:W41"/>
  <sheetViews>
    <sheetView workbookViewId="0"/>
  </sheetViews>
  <sheetFormatPr defaultColWidth="9.1796875" defaultRowHeight="14.25" customHeight="1" x14ac:dyDescent="0.25"/>
  <cols>
    <col min="1" max="13" width="9.1796875" style="58"/>
    <col min="14" max="14" width="12.54296875" style="58" customWidth="1"/>
    <col min="15" max="16" width="9.1796875" style="58"/>
    <col min="17" max="17" width="39.7265625" style="58" customWidth="1"/>
    <col min="18" max="18" width="17.7265625" style="58" customWidth="1"/>
    <col min="19" max="16384" width="9.1796875" style="58"/>
  </cols>
  <sheetData>
    <row r="2" spans="2:23" ht="37.5" customHeight="1" x14ac:dyDescent="0.3">
      <c r="B2" s="122" t="s">
        <v>16</v>
      </c>
      <c r="C2" s="122"/>
      <c r="D2" s="122"/>
      <c r="E2" s="122"/>
      <c r="F2" s="122"/>
      <c r="G2" s="122"/>
      <c r="H2" s="122"/>
      <c r="I2" s="122"/>
      <c r="J2" s="122"/>
      <c r="K2" s="122"/>
      <c r="L2" s="122"/>
      <c r="Q2" s="59"/>
      <c r="R2" s="60"/>
    </row>
    <row r="3" spans="2:23" ht="59.5" customHeight="1" x14ac:dyDescent="0.3">
      <c r="B3" s="61"/>
      <c r="Q3" s="123" t="s">
        <v>165</v>
      </c>
      <c r="R3" s="124"/>
      <c r="V3" s="62"/>
    </row>
    <row r="4" spans="2:23" ht="14.25" customHeight="1" x14ac:dyDescent="0.3">
      <c r="Q4" s="125" t="s">
        <v>126</v>
      </c>
      <c r="R4" s="125"/>
    </row>
    <row r="5" spans="2:23" ht="14.25" customHeight="1" x14ac:dyDescent="0.3">
      <c r="Q5" s="45" t="s">
        <v>166</v>
      </c>
      <c r="R5" s="37">
        <v>64.625264838813493</v>
      </c>
    </row>
    <row r="6" spans="2:23" ht="14.25" customHeight="1" x14ac:dyDescent="0.3">
      <c r="Q6" s="45" t="s">
        <v>167</v>
      </c>
      <c r="R6" s="37">
        <v>51.487326733735401</v>
      </c>
    </row>
    <row r="7" spans="2:23" ht="14.25" customHeight="1" x14ac:dyDescent="0.3">
      <c r="Q7" s="63" t="s">
        <v>168</v>
      </c>
      <c r="R7" s="90">
        <v>53.378907199860699</v>
      </c>
    </row>
    <row r="8" spans="2:23" ht="14.25" customHeight="1" x14ac:dyDescent="0.25">
      <c r="Q8" s="45"/>
      <c r="R8" s="64"/>
      <c r="S8" s="65"/>
    </row>
    <row r="9" spans="2:23" ht="14.25" customHeight="1" x14ac:dyDescent="0.25">
      <c r="Q9" s="45"/>
      <c r="R9" s="64"/>
      <c r="S9" s="65"/>
    </row>
    <row r="10" spans="2:23" ht="14.25" customHeight="1" x14ac:dyDescent="0.25">
      <c r="Q10" s="45"/>
      <c r="R10" s="64"/>
      <c r="S10" s="65"/>
    </row>
    <row r="11" spans="2:23" ht="14.25" customHeight="1" x14ac:dyDescent="0.25">
      <c r="Q11" s="65"/>
      <c r="R11" s="65"/>
      <c r="S11" s="65"/>
    </row>
    <row r="13" spans="2:23" ht="14.25" customHeight="1" x14ac:dyDescent="0.25">
      <c r="Q13" s="45"/>
      <c r="R13" s="65"/>
      <c r="S13" s="65"/>
      <c r="T13" s="65"/>
      <c r="U13" s="65"/>
      <c r="V13" s="65"/>
      <c r="W13" s="65"/>
    </row>
    <row r="14" spans="2:23" ht="14.25" customHeight="1" x14ac:dyDescent="0.25">
      <c r="Q14" s="66"/>
      <c r="R14" s="66"/>
      <c r="S14" s="66"/>
      <c r="T14" s="66"/>
      <c r="U14" s="66"/>
      <c r="V14" s="66"/>
      <c r="W14" s="65"/>
    </row>
    <row r="15" spans="2:23" ht="14.25" customHeight="1" x14ac:dyDescent="0.25">
      <c r="T15" s="68"/>
      <c r="U15" s="68"/>
      <c r="V15" s="68"/>
      <c r="W15" s="65"/>
    </row>
    <row r="16" spans="2:23" ht="14.25" customHeight="1" x14ac:dyDescent="0.25">
      <c r="Q16" s="69"/>
      <c r="R16" s="45"/>
      <c r="S16" s="70"/>
      <c r="T16" s="71"/>
      <c r="U16" s="71"/>
      <c r="V16" s="71"/>
      <c r="W16" s="65"/>
    </row>
    <row r="17" spans="1:23" ht="14.25" customHeight="1" x14ac:dyDescent="0.25">
      <c r="A17" s="72"/>
      <c r="B17" s="73" t="s">
        <v>77</v>
      </c>
      <c r="Q17" s="65"/>
      <c r="R17" s="65"/>
      <c r="S17" s="65"/>
      <c r="T17" s="65"/>
      <c r="U17" s="65"/>
      <c r="V17" s="65"/>
      <c r="W17" s="65"/>
    </row>
    <row r="18" spans="1:23" ht="14.25" customHeight="1" x14ac:dyDescent="0.25">
      <c r="B18" s="73" t="s">
        <v>169</v>
      </c>
      <c r="Q18" s="65"/>
      <c r="R18" s="65"/>
      <c r="S18" s="65"/>
      <c r="T18" s="65"/>
      <c r="U18" s="65"/>
      <c r="V18" s="65"/>
      <c r="W18" s="65"/>
    </row>
    <row r="19" spans="1:23" ht="14.25" customHeight="1" x14ac:dyDescent="0.25">
      <c r="B19" s="50" t="s">
        <v>79</v>
      </c>
      <c r="Q19" s="65"/>
      <c r="R19" s="65"/>
      <c r="S19" s="65"/>
      <c r="T19" s="65"/>
      <c r="U19" s="65"/>
      <c r="V19" s="65"/>
      <c r="W19" s="65"/>
    </row>
    <row r="20" spans="1:23" ht="14.25" customHeight="1" x14ac:dyDescent="0.25">
      <c r="Q20" s="65"/>
      <c r="R20" s="65"/>
      <c r="S20" s="65"/>
      <c r="T20" s="65"/>
      <c r="U20" s="65"/>
      <c r="V20" s="65"/>
      <c r="W20" s="65"/>
    </row>
    <row r="21" spans="1:23" ht="14.25" customHeight="1" x14ac:dyDescent="0.25">
      <c r="Q21" s="65"/>
      <c r="R21" s="65"/>
      <c r="S21" s="65"/>
      <c r="T21" s="65"/>
      <c r="U21" s="65"/>
      <c r="V21" s="65"/>
      <c r="W21" s="65"/>
    </row>
    <row r="22" spans="1:23" ht="14.25" customHeight="1" x14ac:dyDescent="0.25">
      <c r="C22" s="72"/>
      <c r="Q22" s="74"/>
      <c r="R22" s="74"/>
      <c r="S22" s="74"/>
      <c r="T22" s="74"/>
      <c r="U22" s="74"/>
      <c r="V22" s="74"/>
      <c r="W22" s="75"/>
    </row>
    <row r="23" spans="1:23" ht="14.25" customHeight="1" x14ac:dyDescent="0.25">
      <c r="C23" s="72"/>
      <c r="Q23" s="76"/>
      <c r="R23" s="76"/>
      <c r="S23" s="77"/>
      <c r="T23" s="77"/>
      <c r="U23" s="77"/>
      <c r="V23" s="77"/>
      <c r="W23" s="75"/>
    </row>
    <row r="24" spans="1:23" ht="14.25" customHeight="1" x14ac:dyDescent="0.25">
      <c r="C24" s="72"/>
      <c r="Q24" s="78"/>
      <c r="R24" s="79"/>
      <c r="S24" s="80"/>
      <c r="T24" s="81"/>
      <c r="U24" s="81"/>
      <c r="V24" s="81"/>
      <c r="W24" s="75"/>
    </row>
    <row r="25" spans="1:23" ht="14.25" customHeight="1" x14ac:dyDescent="0.25">
      <c r="Q25" s="78"/>
      <c r="R25" s="79"/>
      <c r="S25" s="80"/>
      <c r="T25" s="81"/>
      <c r="U25" s="81"/>
      <c r="V25" s="81"/>
      <c r="W25" s="75"/>
    </row>
    <row r="26" spans="1:23" ht="14.25" customHeight="1" x14ac:dyDescent="0.25">
      <c r="Q26" s="78"/>
      <c r="R26" s="79"/>
      <c r="S26" s="80"/>
      <c r="T26" s="81"/>
      <c r="U26" s="81"/>
      <c r="V26" s="81"/>
      <c r="W26" s="75"/>
    </row>
    <row r="27" spans="1:23" ht="14.25" customHeight="1" x14ac:dyDescent="0.25">
      <c r="Q27" s="78"/>
      <c r="R27" s="79"/>
      <c r="S27" s="80"/>
      <c r="T27" s="81"/>
      <c r="U27" s="81"/>
      <c r="V27" s="81"/>
      <c r="W27" s="75"/>
    </row>
    <row r="28" spans="1:23" ht="14.25" customHeight="1" x14ac:dyDescent="0.25">
      <c r="Q28" s="78"/>
      <c r="R28" s="79"/>
      <c r="S28" s="80"/>
      <c r="T28" s="81"/>
      <c r="U28" s="81"/>
      <c r="V28" s="81"/>
      <c r="W28" s="75"/>
    </row>
    <row r="29" spans="1:23" ht="14.25" customHeight="1" x14ac:dyDescent="0.25">
      <c r="Q29" s="78"/>
      <c r="R29" s="79"/>
      <c r="S29" s="80"/>
      <c r="T29" s="82"/>
      <c r="U29" s="82"/>
      <c r="V29" s="81"/>
      <c r="W29" s="75"/>
    </row>
    <row r="30" spans="1:23" ht="14.25" customHeight="1" x14ac:dyDescent="0.25">
      <c r="Q30" s="78"/>
      <c r="R30" s="79"/>
      <c r="S30" s="80"/>
      <c r="T30" s="81"/>
      <c r="U30" s="81"/>
      <c r="V30" s="83"/>
      <c r="W30" s="75"/>
    </row>
    <row r="31" spans="1:23" ht="14.25" customHeight="1" x14ac:dyDescent="0.25">
      <c r="Q31" s="79"/>
      <c r="R31" s="79"/>
      <c r="S31" s="80"/>
      <c r="T31" s="81"/>
      <c r="U31" s="83"/>
      <c r="V31" s="83"/>
      <c r="W31" s="75"/>
    </row>
    <row r="32" spans="1:23" ht="14.25" customHeight="1" x14ac:dyDescent="0.25">
      <c r="Q32" s="78"/>
      <c r="R32" s="78"/>
      <c r="S32" s="80"/>
      <c r="T32" s="81"/>
      <c r="U32" s="83"/>
      <c r="V32" s="83"/>
      <c r="W32" s="75"/>
    </row>
    <row r="33" spans="9:23" ht="14.25" customHeight="1" x14ac:dyDescent="0.25">
      <c r="Q33" s="65"/>
      <c r="R33" s="65"/>
      <c r="S33" s="65"/>
      <c r="T33" s="65"/>
      <c r="U33" s="65"/>
      <c r="V33" s="65"/>
      <c r="W33" s="65"/>
    </row>
    <row r="34" spans="9:23" ht="14.25" customHeight="1" x14ac:dyDescent="0.25">
      <c r="Q34" s="65"/>
      <c r="R34" s="65"/>
      <c r="S34" s="65"/>
      <c r="T34" s="65"/>
      <c r="U34" s="65"/>
      <c r="V34" s="65"/>
      <c r="W34" s="65"/>
    </row>
    <row r="35" spans="9:23" ht="14.25" customHeight="1" x14ac:dyDescent="0.25">
      <c r="I35" s="60"/>
      <c r="J35" s="60"/>
      <c r="K35" s="60"/>
      <c r="Q35" s="65"/>
      <c r="R35" s="65"/>
      <c r="S35" s="65"/>
      <c r="T35" s="65"/>
      <c r="U35" s="65"/>
      <c r="V35" s="65"/>
      <c r="W35" s="65"/>
    </row>
    <row r="36" spans="9:23" ht="14.25" customHeight="1" x14ac:dyDescent="0.25">
      <c r="K36" s="60"/>
    </row>
    <row r="37" spans="9:23" ht="14.25" customHeight="1" x14ac:dyDescent="0.25">
      <c r="K37" s="60"/>
    </row>
    <row r="38" spans="9:23" ht="14.25" customHeight="1" x14ac:dyDescent="0.25">
      <c r="K38" s="60"/>
    </row>
    <row r="39" spans="9:23" ht="14.25" customHeight="1" x14ac:dyDescent="0.25">
      <c r="K39" s="60"/>
    </row>
    <row r="40" spans="9:23" ht="14.25" customHeight="1" x14ac:dyDescent="0.25">
      <c r="K40" s="60"/>
    </row>
    <row r="41" spans="9:23" ht="14.25" customHeight="1" x14ac:dyDescent="0.25">
      <c r="K41" s="60"/>
    </row>
  </sheetData>
  <mergeCells count="3">
    <mergeCell ref="B2:L2"/>
    <mergeCell ref="Q3:R3"/>
    <mergeCell ref="Q4:R4"/>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732FD-3A92-42A6-A848-05A3053278A7}">
  <sheetPr>
    <tabColor theme="4" tint="0.39997558519241921"/>
  </sheetPr>
  <dimension ref="B2:AA59"/>
  <sheetViews>
    <sheetView zoomScaleNormal="100" workbookViewId="0"/>
  </sheetViews>
  <sheetFormatPr defaultColWidth="8.7265625" defaultRowHeight="14.5" x14ac:dyDescent="0.35"/>
  <cols>
    <col min="1" max="21" width="8.7265625" style="48"/>
    <col min="22" max="22" width="16.1796875" style="48" customWidth="1"/>
    <col min="23" max="23" width="6.26953125" style="48" customWidth="1"/>
    <col min="24" max="16384" width="8.7265625" style="48"/>
  </cols>
  <sheetData>
    <row r="2" spans="2:27" ht="15.65" customHeight="1" x14ac:dyDescent="0.35">
      <c r="B2" s="115" t="s">
        <v>17</v>
      </c>
      <c r="C2" s="115"/>
      <c r="D2" s="115"/>
      <c r="E2" s="115"/>
      <c r="F2" s="115"/>
      <c r="G2" s="115"/>
      <c r="H2" s="115"/>
      <c r="I2" s="115"/>
      <c r="J2" s="115"/>
      <c r="K2" s="115"/>
      <c r="L2" s="115"/>
      <c r="M2" s="115"/>
      <c r="N2" s="115"/>
      <c r="O2" s="115"/>
      <c r="P2" s="110"/>
      <c r="Q2" s="110"/>
      <c r="R2" s="110"/>
      <c r="S2" s="110"/>
    </row>
    <row r="3" spans="2:27" ht="14.5" customHeight="1" x14ac:dyDescent="0.35">
      <c r="V3" s="116" t="s">
        <v>170</v>
      </c>
      <c r="W3" s="116"/>
      <c r="X3" s="116"/>
      <c r="Y3" s="116"/>
      <c r="Z3" s="116"/>
      <c r="AA3" s="91"/>
    </row>
    <row r="4" spans="2:27" ht="14.5" customHeight="1" x14ac:dyDescent="0.35">
      <c r="V4" s="116"/>
      <c r="W4" s="116"/>
      <c r="X4" s="116"/>
      <c r="Y4" s="116"/>
      <c r="Z4" s="116"/>
      <c r="AA4" s="91"/>
    </row>
    <row r="5" spans="2:27" ht="14.5" customHeight="1" x14ac:dyDescent="0.35">
      <c r="V5" s="117"/>
      <c r="W5" s="117"/>
      <c r="X5" s="117"/>
      <c r="Y5" s="117"/>
      <c r="Z5" s="117"/>
    </row>
    <row r="6" spans="2:27" x14ac:dyDescent="0.35">
      <c r="V6" s="92"/>
      <c r="X6" s="92"/>
      <c r="Z6" s="93"/>
    </row>
    <row r="7" spans="2:27" x14ac:dyDescent="0.35">
      <c r="Z7" s="94" t="s">
        <v>70</v>
      </c>
    </row>
    <row r="8" spans="2:27" x14ac:dyDescent="0.35">
      <c r="V8" s="7" t="s">
        <v>171</v>
      </c>
      <c r="W8" s="39"/>
      <c r="X8" s="39"/>
      <c r="Y8" s="39"/>
      <c r="Z8" s="8">
        <v>1.3913205291797961</v>
      </c>
    </row>
    <row r="9" spans="2:27" ht="25" x14ac:dyDescent="0.35">
      <c r="V9" s="9" t="s">
        <v>172</v>
      </c>
      <c r="W9" s="39"/>
      <c r="X9" s="39"/>
      <c r="Y9" s="39"/>
      <c r="Z9" s="8">
        <v>12.905833670707043</v>
      </c>
    </row>
    <row r="10" spans="2:27" x14ac:dyDescent="0.35">
      <c r="V10" s="51" t="s">
        <v>173</v>
      </c>
      <c r="W10" s="39"/>
      <c r="X10" s="39"/>
      <c r="Y10" s="39"/>
      <c r="Z10" s="8">
        <v>23.974345362296031</v>
      </c>
    </row>
    <row r="11" spans="2:27" x14ac:dyDescent="0.35">
      <c r="V11" s="51" t="s">
        <v>174</v>
      </c>
      <c r="W11" s="39"/>
      <c r="X11" s="39"/>
      <c r="Y11" s="39"/>
      <c r="Z11" s="8">
        <v>38.998012181525418</v>
      </c>
    </row>
    <row r="12" spans="2:27" x14ac:dyDescent="0.35">
      <c r="V12" s="51" t="s">
        <v>175</v>
      </c>
      <c r="W12" s="39"/>
      <c r="X12" s="39"/>
      <c r="Y12" s="39"/>
      <c r="Z12" s="8">
        <v>15.665127388765891</v>
      </c>
    </row>
    <row r="13" spans="2:27" x14ac:dyDescent="0.35">
      <c r="V13" s="51" t="s">
        <v>76</v>
      </c>
      <c r="W13" s="39"/>
      <c r="X13" s="39"/>
      <c r="Y13" s="39"/>
      <c r="Z13" s="16">
        <v>7.0653608675258095</v>
      </c>
    </row>
    <row r="15" spans="2:27" x14ac:dyDescent="0.35">
      <c r="V15" s="95"/>
      <c r="W15" s="95"/>
      <c r="X15" s="95"/>
      <c r="Y15" s="95"/>
      <c r="Z15" s="95"/>
    </row>
    <row r="16" spans="2:27" x14ac:dyDescent="0.35">
      <c r="V16" s="95"/>
      <c r="W16" s="95"/>
      <c r="X16" s="95"/>
      <c r="Y16" s="95"/>
      <c r="Z16" s="95"/>
    </row>
    <row r="25" spans="2:2" x14ac:dyDescent="0.35">
      <c r="B25" s="50" t="s">
        <v>77</v>
      </c>
    </row>
    <row r="26" spans="2:2" x14ac:dyDescent="0.35">
      <c r="B26" s="50" t="s">
        <v>176</v>
      </c>
    </row>
    <row r="27" spans="2:2" x14ac:dyDescent="0.35">
      <c r="B27" s="50" t="s">
        <v>79</v>
      </c>
    </row>
    <row r="43" spans="5:5" x14ac:dyDescent="0.35">
      <c r="E43"/>
    </row>
    <row r="59" spans="8:8" x14ac:dyDescent="0.35">
      <c r="H59"/>
    </row>
  </sheetData>
  <mergeCells count="2">
    <mergeCell ref="B2:O2"/>
    <mergeCell ref="V3:Z5"/>
  </mergeCells>
  <pageMargins left="0.7" right="0.7" top="0.75" bottom="0.75" header="0.3" footer="0.3"/>
  <pageSetup paperSize="9"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D62B1-F6CD-405C-B203-448349AD8051}">
  <sheetPr>
    <tabColor theme="4" tint="0.39997558519241921"/>
  </sheetPr>
  <dimension ref="B2:U52"/>
  <sheetViews>
    <sheetView workbookViewId="0"/>
  </sheetViews>
  <sheetFormatPr defaultColWidth="9.1796875" defaultRowHeight="12.5" x14ac:dyDescent="0.25"/>
  <cols>
    <col min="1" max="12" width="9.1796875" style="39"/>
    <col min="13" max="13" width="34.54296875" style="39" customWidth="1"/>
    <col min="14" max="14" width="43.7265625" style="39" customWidth="1"/>
    <col min="15" max="16" width="9.1796875" style="39"/>
    <col min="17" max="17" width="1.81640625" style="39" customWidth="1"/>
    <col min="18" max="16384" width="9.1796875" style="39"/>
  </cols>
  <sheetData>
    <row r="2" spans="2:18" ht="37.5" customHeight="1" x14ac:dyDescent="0.25">
      <c r="B2" s="115" t="s">
        <v>18</v>
      </c>
      <c r="C2" s="115"/>
      <c r="D2" s="115"/>
      <c r="E2" s="115"/>
      <c r="F2" s="115"/>
      <c r="G2" s="115"/>
      <c r="H2" s="115"/>
      <c r="I2" s="115"/>
      <c r="J2" s="115"/>
      <c r="K2" s="115"/>
      <c r="L2" s="115"/>
      <c r="N2" s="40"/>
      <c r="O2" s="40"/>
      <c r="P2" s="40"/>
    </row>
    <row r="3" spans="2:18" ht="28.5" customHeight="1" x14ac:dyDescent="0.25">
      <c r="B3" s="41"/>
      <c r="N3" s="121" t="s">
        <v>177</v>
      </c>
      <c r="O3" s="121"/>
      <c r="P3" s="121"/>
      <c r="Q3" s="121"/>
    </row>
    <row r="4" spans="2:18" ht="13" x14ac:dyDescent="0.3">
      <c r="N4" s="42"/>
      <c r="O4" s="43" t="s">
        <v>70</v>
      </c>
      <c r="P4" s="44"/>
    </row>
    <row r="5" spans="2:18" ht="13" x14ac:dyDescent="0.3">
      <c r="N5" s="45" t="s">
        <v>81</v>
      </c>
      <c r="O5" s="8">
        <v>55.415350170014676</v>
      </c>
      <c r="P5" s="11">
        <v>54.663139570291321</v>
      </c>
      <c r="Q5" s="45"/>
      <c r="R5" s="8"/>
    </row>
    <row r="6" spans="2:18" ht="13" x14ac:dyDescent="0.3">
      <c r="N6" s="45" t="s">
        <v>82</v>
      </c>
      <c r="O6" s="8">
        <v>60.798927365046261</v>
      </c>
      <c r="P6" s="11">
        <v>54.663139570291321</v>
      </c>
      <c r="Q6" s="45"/>
      <c r="R6" s="8"/>
    </row>
    <row r="7" spans="2:18" ht="13" x14ac:dyDescent="0.3">
      <c r="N7" s="45"/>
      <c r="O7" s="8"/>
      <c r="P7" s="11">
        <v>54.663139570291321</v>
      </c>
    </row>
    <row r="8" spans="2:18" ht="13" x14ac:dyDescent="0.3">
      <c r="N8" s="45" t="s">
        <v>87</v>
      </c>
      <c r="O8" s="8">
        <v>55.695405049765043</v>
      </c>
      <c r="P8" s="11">
        <v>54.663139570291321</v>
      </c>
      <c r="Q8" s="45"/>
      <c r="R8" s="8"/>
    </row>
    <row r="9" spans="2:18" ht="13" x14ac:dyDescent="0.3">
      <c r="N9" s="45" t="s">
        <v>89</v>
      </c>
      <c r="O9" s="8">
        <v>56.55931003393875</v>
      </c>
      <c r="P9" s="11">
        <v>54.663139570291321</v>
      </c>
      <c r="Q9" s="45"/>
      <c r="R9" s="8"/>
    </row>
    <row r="10" spans="2:18" ht="13" x14ac:dyDescent="0.3">
      <c r="N10" s="45" t="s">
        <v>90</v>
      </c>
      <c r="O10" s="8">
        <v>58.656865821052648</v>
      </c>
      <c r="P10" s="11">
        <v>54.663139570291321</v>
      </c>
      <c r="Q10" s="45"/>
      <c r="R10" s="8"/>
    </row>
    <row r="11" spans="2:18" ht="13" x14ac:dyDescent="0.3">
      <c r="N11" s="45" t="s">
        <v>88</v>
      </c>
      <c r="O11" s="8">
        <v>62.230038764511889</v>
      </c>
      <c r="P11" s="11">
        <v>54.663139570291321</v>
      </c>
    </row>
    <row r="12" spans="2:18" ht="13" x14ac:dyDescent="0.3">
      <c r="M12" s="46"/>
      <c r="P12" s="11">
        <v>54.663139570291321</v>
      </c>
      <c r="Q12" s="45"/>
      <c r="R12" s="8"/>
    </row>
    <row r="13" spans="2:18" ht="13" x14ac:dyDescent="0.3">
      <c r="N13" s="45" t="s">
        <v>91</v>
      </c>
      <c r="O13" s="8">
        <v>57.222802169437173</v>
      </c>
      <c r="P13" s="11">
        <v>54.663139570291321</v>
      </c>
      <c r="Q13" s="45"/>
      <c r="R13" s="8"/>
    </row>
    <row r="14" spans="2:18" ht="13" x14ac:dyDescent="0.3">
      <c r="N14" s="45" t="s">
        <v>114</v>
      </c>
      <c r="O14" s="8">
        <v>58.420043485910192</v>
      </c>
      <c r="P14" s="11">
        <v>54.663139570291321</v>
      </c>
    </row>
    <row r="15" spans="2:18" ht="13" x14ac:dyDescent="0.3">
      <c r="N15" s="45" t="s">
        <v>116</v>
      </c>
      <c r="O15" s="8">
        <v>58.677298061068072</v>
      </c>
      <c r="P15" s="11">
        <v>54.663139570291321</v>
      </c>
      <c r="Q15" s="45"/>
      <c r="R15" s="8"/>
    </row>
    <row r="16" spans="2:18" ht="13" x14ac:dyDescent="0.3">
      <c r="N16" s="45"/>
      <c r="O16" s="8"/>
      <c r="P16" s="11">
        <v>54.663139570291321</v>
      </c>
      <c r="Q16" s="45"/>
      <c r="R16" s="8"/>
    </row>
    <row r="17" spans="2:18" ht="13" x14ac:dyDescent="0.3">
      <c r="N17" s="45" t="s">
        <v>94</v>
      </c>
      <c r="O17" s="8">
        <v>55.096189520513903</v>
      </c>
      <c r="P17" s="11">
        <v>54.663139570291321</v>
      </c>
      <c r="Q17" s="45"/>
      <c r="R17" s="8"/>
    </row>
    <row r="18" spans="2:18" ht="13" x14ac:dyDescent="0.3">
      <c r="N18" s="45" t="s">
        <v>118</v>
      </c>
      <c r="O18" s="8">
        <v>55.538402084164197</v>
      </c>
      <c r="P18" s="11">
        <v>54.663139570291321</v>
      </c>
      <c r="Q18" s="45"/>
      <c r="R18" s="8"/>
    </row>
    <row r="19" spans="2:18" ht="13" x14ac:dyDescent="0.3">
      <c r="N19" s="45" t="s">
        <v>120</v>
      </c>
      <c r="O19" s="8">
        <v>57.774849123061422</v>
      </c>
      <c r="P19" s="11">
        <v>54.663139570291321</v>
      </c>
      <c r="Q19" s="45"/>
      <c r="R19" s="8"/>
    </row>
    <row r="20" spans="2:18" ht="13" x14ac:dyDescent="0.3">
      <c r="N20" s="45" t="s">
        <v>178</v>
      </c>
      <c r="O20" s="8">
        <v>59.175387429263402</v>
      </c>
      <c r="P20" s="11">
        <v>54.663139570291321</v>
      </c>
    </row>
    <row r="21" spans="2:18" ht="13" x14ac:dyDescent="0.3">
      <c r="N21" s="45" t="s">
        <v>98</v>
      </c>
      <c r="O21" s="8">
        <v>63.332575127650614</v>
      </c>
      <c r="P21" s="11">
        <v>54.663139570291321</v>
      </c>
      <c r="Q21" s="45"/>
      <c r="R21" s="8"/>
    </row>
    <row r="22" spans="2:18" ht="13" x14ac:dyDescent="0.3">
      <c r="N22" s="45"/>
      <c r="O22" s="8"/>
      <c r="P22" s="11">
        <v>54.663139570291321</v>
      </c>
      <c r="Q22" s="45"/>
      <c r="R22" s="8"/>
    </row>
    <row r="23" spans="2:18" ht="13" x14ac:dyDescent="0.3">
      <c r="N23" s="45" t="s">
        <v>100</v>
      </c>
      <c r="O23" s="8">
        <v>55.413548546118498</v>
      </c>
      <c r="P23" s="11">
        <v>54.663139570291321</v>
      </c>
      <c r="Q23" s="45"/>
      <c r="R23" s="8"/>
    </row>
    <row r="24" spans="2:18" ht="13" x14ac:dyDescent="0.3">
      <c r="B24" s="47"/>
      <c r="N24" s="45" t="s">
        <v>99</v>
      </c>
      <c r="O24" s="8">
        <v>55.493550100258638</v>
      </c>
      <c r="P24" s="11">
        <v>54.663139570291321</v>
      </c>
    </row>
    <row r="25" spans="2:18" ht="13" x14ac:dyDescent="0.3">
      <c r="B25" s="47"/>
      <c r="N25" s="45" t="s">
        <v>101</v>
      </c>
      <c r="O25" s="8">
        <v>59.966538042125862</v>
      </c>
      <c r="P25" s="11">
        <v>54.663139570291321</v>
      </c>
      <c r="Q25" s="45"/>
      <c r="R25" s="8"/>
    </row>
    <row r="26" spans="2:18" ht="13" x14ac:dyDescent="0.3">
      <c r="B26" s="47"/>
      <c r="N26" s="45"/>
      <c r="O26" s="8"/>
      <c r="P26" s="11">
        <v>54.663139570291321</v>
      </c>
    </row>
    <row r="27" spans="2:18" ht="13" x14ac:dyDescent="0.3">
      <c r="N27" s="45" t="s">
        <v>102</v>
      </c>
      <c r="O27" s="8">
        <v>64.627320519923231</v>
      </c>
      <c r="P27" s="11">
        <v>54.663139570291321</v>
      </c>
    </row>
    <row r="28" spans="2:18" ht="13" x14ac:dyDescent="0.3">
      <c r="P28" s="11">
        <v>54.663139570291321</v>
      </c>
    </row>
    <row r="29" spans="2:18" ht="13" x14ac:dyDescent="0.3">
      <c r="N29" s="39" t="s">
        <v>104</v>
      </c>
      <c r="O29" s="11">
        <v>54.663139570291321</v>
      </c>
      <c r="P29" s="11">
        <v>54.663139570291321</v>
      </c>
    </row>
    <row r="33" spans="2:21" ht="14.5" x14ac:dyDescent="0.35">
      <c r="P33" s="48"/>
      <c r="Q33" s="48"/>
    </row>
    <row r="34" spans="2:21" ht="13" x14ac:dyDescent="0.3">
      <c r="N34" s="11"/>
      <c r="O34" s="11"/>
      <c r="P34" s="11"/>
      <c r="Q34" s="49"/>
    </row>
    <row r="35" spans="2:21" x14ac:dyDescent="0.25">
      <c r="P35" s="49"/>
      <c r="Q35" s="49"/>
    </row>
    <row r="36" spans="2:21" ht="13" x14ac:dyDescent="0.3">
      <c r="O36" s="11"/>
      <c r="P36" s="11"/>
      <c r="T36" s="11"/>
      <c r="U36" s="11"/>
    </row>
    <row r="37" spans="2:21" x14ac:dyDescent="0.25">
      <c r="B37" s="50" t="s">
        <v>77</v>
      </c>
    </row>
    <row r="38" spans="2:21" ht="13" x14ac:dyDescent="0.3">
      <c r="B38" s="50" t="s">
        <v>105</v>
      </c>
      <c r="O38" s="11"/>
    </row>
    <row r="39" spans="2:21" x14ac:dyDescent="0.25">
      <c r="B39" s="50" t="s">
        <v>179</v>
      </c>
      <c r="N39" s="8"/>
      <c r="O39" s="8"/>
      <c r="P39" s="8"/>
      <c r="Q39" s="8"/>
      <c r="R39" s="8"/>
    </row>
    <row r="40" spans="2:21" x14ac:dyDescent="0.25">
      <c r="B40" s="50" t="s">
        <v>266</v>
      </c>
      <c r="N40" s="8"/>
      <c r="O40" s="8"/>
      <c r="P40" s="8"/>
      <c r="Q40" s="8"/>
      <c r="R40" s="8"/>
    </row>
    <row r="41" spans="2:21" x14ac:dyDescent="0.25">
      <c r="B41" s="50" t="s">
        <v>260</v>
      </c>
      <c r="N41" s="8"/>
      <c r="O41" s="8"/>
      <c r="P41" s="8"/>
      <c r="Q41" s="8"/>
      <c r="R41" s="8"/>
    </row>
    <row r="42" spans="2:21" x14ac:dyDescent="0.25">
      <c r="B42" s="50" t="s">
        <v>180</v>
      </c>
    </row>
    <row r="43" spans="2:21" ht="13" x14ac:dyDescent="0.3">
      <c r="B43" s="50" t="s">
        <v>79</v>
      </c>
      <c r="Q43" s="11"/>
    </row>
    <row r="49" spans="2:12" x14ac:dyDescent="0.25">
      <c r="D49" s="46"/>
    </row>
    <row r="52" spans="2:12" ht="15.5" x14ac:dyDescent="0.25">
      <c r="B52" s="120"/>
      <c r="C52" s="115"/>
      <c r="D52" s="115"/>
      <c r="E52" s="115"/>
      <c r="F52" s="115"/>
      <c r="G52" s="115"/>
      <c r="H52" s="115"/>
      <c r="I52" s="115"/>
      <c r="J52" s="115"/>
      <c r="K52" s="115"/>
      <c r="L52" s="115"/>
    </row>
  </sheetData>
  <mergeCells count="3">
    <mergeCell ref="B2:L2"/>
    <mergeCell ref="B52:L52"/>
    <mergeCell ref="N3:Q3"/>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6027C-8EDA-4D1F-B597-D01B21EFC2E3}">
  <sheetPr>
    <tabColor theme="4" tint="0.39997558519241921"/>
  </sheetPr>
  <dimension ref="B2:U52"/>
  <sheetViews>
    <sheetView topLeftCell="A12" workbookViewId="0"/>
  </sheetViews>
  <sheetFormatPr defaultColWidth="9.1796875" defaultRowHeight="12.5" x14ac:dyDescent="0.25"/>
  <cols>
    <col min="1" max="12" width="9.1796875" style="39"/>
    <col min="13" max="13" width="34.54296875" style="39" customWidth="1"/>
    <col min="14" max="14" width="43.7265625" style="39" customWidth="1"/>
    <col min="15" max="16" width="9.1796875" style="39"/>
    <col min="17" max="17" width="10.81640625" style="39" customWidth="1"/>
    <col min="18" max="16384" width="9.1796875" style="39"/>
  </cols>
  <sheetData>
    <row r="2" spans="2:18" ht="37.5" customHeight="1" x14ac:dyDescent="0.25">
      <c r="B2" s="115" t="s">
        <v>19</v>
      </c>
      <c r="C2" s="115"/>
      <c r="D2" s="115"/>
      <c r="E2" s="115"/>
      <c r="F2" s="115"/>
      <c r="G2" s="115"/>
      <c r="H2" s="115"/>
      <c r="I2" s="115"/>
      <c r="J2" s="115"/>
      <c r="K2" s="115"/>
      <c r="L2" s="115"/>
      <c r="N2" s="40"/>
      <c r="O2" s="40"/>
      <c r="P2" s="40"/>
    </row>
    <row r="3" spans="2:18" ht="28.5" customHeight="1" x14ac:dyDescent="0.25">
      <c r="B3" s="41"/>
      <c r="N3" s="121" t="s">
        <v>181</v>
      </c>
      <c r="O3" s="121"/>
      <c r="P3" s="121"/>
      <c r="Q3" s="121"/>
    </row>
    <row r="4" spans="2:18" ht="13" x14ac:dyDescent="0.3">
      <c r="N4" s="42"/>
      <c r="O4" s="43" t="s">
        <v>70</v>
      </c>
      <c r="P4" s="44"/>
    </row>
    <row r="5" spans="2:18" ht="13" x14ac:dyDescent="0.3">
      <c r="N5" s="45" t="s">
        <v>81</v>
      </c>
      <c r="O5" s="8">
        <v>14.527420594965943</v>
      </c>
      <c r="P5" s="11">
        <v>14.297154199886835</v>
      </c>
      <c r="Q5" s="45"/>
      <c r="R5" s="8"/>
    </row>
    <row r="6" spans="2:18" ht="13" x14ac:dyDescent="0.3">
      <c r="N6" s="45" t="s">
        <v>83</v>
      </c>
      <c r="O6" s="8">
        <v>17.03654488730557</v>
      </c>
      <c r="P6" s="11">
        <v>14.297154199886835</v>
      </c>
      <c r="Q6" s="45"/>
      <c r="R6" s="8"/>
    </row>
    <row r="7" spans="2:18" ht="13" x14ac:dyDescent="0.3">
      <c r="N7" s="45"/>
      <c r="O7" s="8"/>
      <c r="P7" s="11">
        <v>14.297154199886835</v>
      </c>
    </row>
    <row r="8" spans="2:18" ht="13" x14ac:dyDescent="0.3">
      <c r="N8" s="45" t="s">
        <v>90</v>
      </c>
      <c r="O8" s="8">
        <v>14.396856657664722</v>
      </c>
      <c r="P8" s="11">
        <v>14.297154199886835</v>
      </c>
      <c r="Q8" s="45"/>
      <c r="R8" s="8"/>
    </row>
    <row r="9" spans="2:18" ht="13" x14ac:dyDescent="0.3">
      <c r="N9" s="45" t="s">
        <v>112</v>
      </c>
      <c r="O9" s="8">
        <v>16.900910724583799</v>
      </c>
      <c r="P9" s="11">
        <v>14.297154199886835</v>
      </c>
      <c r="Q9" s="45"/>
      <c r="R9" s="8"/>
    </row>
    <row r="10" spans="2:18" ht="13" x14ac:dyDescent="0.3">
      <c r="N10" s="45" t="s">
        <v>113</v>
      </c>
      <c r="O10" s="8">
        <v>17.001194981551183</v>
      </c>
      <c r="P10" s="11">
        <v>14.297154199886835</v>
      </c>
      <c r="R10" s="11"/>
    </row>
    <row r="11" spans="2:18" ht="13" x14ac:dyDescent="0.3">
      <c r="P11" s="11">
        <v>14.297154199886835</v>
      </c>
    </row>
    <row r="12" spans="2:18" ht="13" x14ac:dyDescent="0.3">
      <c r="M12" s="46"/>
      <c r="N12" s="45" t="s">
        <v>91</v>
      </c>
      <c r="O12" s="8">
        <v>15.61217220434572</v>
      </c>
      <c r="P12" s="11">
        <v>14.297154199886835</v>
      </c>
      <c r="Q12" s="45"/>
      <c r="R12" s="8"/>
    </row>
    <row r="13" spans="2:18" ht="13" x14ac:dyDescent="0.3">
      <c r="N13" s="45" t="s">
        <v>92</v>
      </c>
      <c r="O13" s="8">
        <v>17.248189796113177</v>
      </c>
      <c r="P13" s="11">
        <v>14.297154199886835</v>
      </c>
      <c r="Q13" s="45"/>
      <c r="R13" s="8"/>
    </row>
    <row r="14" spans="2:18" ht="13" x14ac:dyDescent="0.3">
      <c r="N14" s="45" t="s">
        <v>93</v>
      </c>
      <c r="O14" s="8">
        <v>17.594487079721212</v>
      </c>
      <c r="P14" s="11">
        <v>14.297154199886835</v>
      </c>
    </row>
    <row r="15" spans="2:18" ht="13" x14ac:dyDescent="0.3">
      <c r="N15" s="45"/>
      <c r="O15" s="8"/>
      <c r="P15" s="11">
        <v>14.297154199886835</v>
      </c>
      <c r="Q15" s="45"/>
      <c r="R15" s="8"/>
    </row>
    <row r="16" spans="2:18" ht="13" x14ac:dyDescent="0.3">
      <c r="N16" s="45" t="s">
        <v>119</v>
      </c>
      <c r="O16" s="8">
        <v>14.329760299900318</v>
      </c>
      <c r="P16" s="11">
        <v>14.297154199886835</v>
      </c>
      <c r="Q16" s="45"/>
      <c r="R16" s="8"/>
    </row>
    <row r="17" spans="2:18" ht="13" x14ac:dyDescent="0.3">
      <c r="N17" s="45" t="s">
        <v>95</v>
      </c>
      <c r="O17" s="8">
        <v>14.395736853743987</v>
      </c>
      <c r="P17" s="11">
        <v>14.297154199886835</v>
      </c>
      <c r="Q17" s="45"/>
      <c r="R17" s="8"/>
    </row>
    <row r="18" spans="2:18" ht="13" x14ac:dyDescent="0.3">
      <c r="N18" s="45" t="s">
        <v>117</v>
      </c>
      <c r="O18" s="8">
        <v>18.291472449704756</v>
      </c>
      <c r="P18" s="11">
        <v>14.297154199886835</v>
      </c>
      <c r="Q18" s="45"/>
      <c r="R18" s="8"/>
    </row>
    <row r="19" spans="2:18" ht="13" x14ac:dyDescent="0.3">
      <c r="N19" s="45" t="s">
        <v>182</v>
      </c>
      <c r="O19" s="8">
        <v>22.220611913366124</v>
      </c>
      <c r="P19" s="11">
        <v>14.297154199886835</v>
      </c>
      <c r="Q19" s="45"/>
      <c r="R19" s="8"/>
    </row>
    <row r="20" spans="2:18" ht="13" x14ac:dyDescent="0.3">
      <c r="N20" s="45"/>
      <c r="O20" s="8"/>
      <c r="P20" s="11">
        <v>14.297154199886835</v>
      </c>
    </row>
    <row r="21" spans="2:18" ht="13" x14ac:dyDescent="0.3">
      <c r="N21" s="45" t="s">
        <v>99</v>
      </c>
      <c r="O21" s="8">
        <v>14.85506220806446</v>
      </c>
      <c r="P21" s="11">
        <v>14.297154199886835</v>
      </c>
      <c r="Q21" s="45"/>
      <c r="R21" s="8"/>
    </row>
    <row r="22" spans="2:18" ht="13" x14ac:dyDescent="0.3">
      <c r="N22" s="45" t="s">
        <v>122</v>
      </c>
      <c r="O22" s="8">
        <v>16.856585359045827</v>
      </c>
      <c r="P22" s="11">
        <v>14.297154199886835</v>
      </c>
      <c r="Q22" s="45"/>
      <c r="R22" s="8"/>
    </row>
    <row r="23" spans="2:18" ht="13" x14ac:dyDescent="0.3">
      <c r="N23" s="45" t="s">
        <v>121</v>
      </c>
      <c r="O23" s="8">
        <v>19.473096712100851</v>
      </c>
      <c r="P23" s="11">
        <v>14.297154199886835</v>
      </c>
      <c r="Q23" s="45"/>
      <c r="R23" s="8"/>
    </row>
    <row r="24" spans="2:18" ht="13" x14ac:dyDescent="0.3">
      <c r="B24" s="47"/>
      <c r="N24" s="45"/>
      <c r="O24" s="8"/>
      <c r="P24" s="11">
        <v>14.297154199886835</v>
      </c>
    </row>
    <row r="25" spans="2:18" ht="13" x14ac:dyDescent="0.3">
      <c r="B25" s="47"/>
      <c r="N25" s="45" t="s">
        <v>143</v>
      </c>
      <c r="O25" s="8">
        <v>14.789874477202062</v>
      </c>
      <c r="P25" s="11">
        <v>14.297154199886835</v>
      </c>
      <c r="Q25" s="45"/>
      <c r="R25" s="8"/>
    </row>
    <row r="26" spans="2:18" ht="13" x14ac:dyDescent="0.3">
      <c r="B26" s="47"/>
      <c r="N26" s="45" t="s">
        <v>103</v>
      </c>
      <c r="O26" s="8">
        <v>17.10140454079098</v>
      </c>
      <c r="P26" s="11">
        <v>14.297154199886835</v>
      </c>
    </row>
    <row r="27" spans="2:18" ht="13" x14ac:dyDescent="0.3">
      <c r="P27" s="11">
        <v>14.297154199886835</v>
      </c>
    </row>
    <row r="28" spans="2:18" ht="13" x14ac:dyDescent="0.3">
      <c r="N28" s="39" t="s">
        <v>104</v>
      </c>
      <c r="O28" s="11">
        <v>14.297154199886835</v>
      </c>
      <c r="P28" s="11">
        <v>14.297154199886835</v>
      </c>
    </row>
    <row r="32" spans="2:18" ht="14.5" x14ac:dyDescent="0.35">
      <c r="P32" s="48"/>
    </row>
    <row r="33" spans="2:21" ht="14.5" x14ac:dyDescent="0.35">
      <c r="N33" s="11"/>
      <c r="O33" s="11"/>
      <c r="P33" s="11"/>
      <c r="Q33" s="48"/>
    </row>
    <row r="34" spans="2:21" ht="13" x14ac:dyDescent="0.3">
      <c r="O34" s="11"/>
    </row>
    <row r="35" spans="2:21" x14ac:dyDescent="0.25">
      <c r="Q35" s="49"/>
    </row>
    <row r="36" spans="2:21" ht="13" x14ac:dyDescent="0.3">
      <c r="T36" s="11"/>
      <c r="U36" s="11"/>
    </row>
    <row r="37" spans="2:21" ht="13" x14ac:dyDescent="0.3">
      <c r="B37" s="50" t="s">
        <v>77</v>
      </c>
      <c r="O37" s="11"/>
    </row>
    <row r="38" spans="2:21" x14ac:dyDescent="0.25">
      <c r="B38" s="50" t="s">
        <v>105</v>
      </c>
      <c r="N38" s="8"/>
      <c r="O38" s="8"/>
      <c r="P38" s="8"/>
    </row>
    <row r="39" spans="2:21" x14ac:dyDescent="0.25">
      <c r="B39" s="50" t="s">
        <v>183</v>
      </c>
      <c r="Q39" s="8"/>
      <c r="R39" s="8"/>
    </row>
    <row r="40" spans="2:21" x14ac:dyDescent="0.25">
      <c r="B40" s="50" t="s">
        <v>267</v>
      </c>
      <c r="Q40" s="8"/>
      <c r="R40" s="8"/>
    </row>
    <row r="41" spans="2:21" x14ac:dyDescent="0.25">
      <c r="B41" s="50" t="s">
        <v>260</v>
      </c>
      <c r="Q41" s="8"/>
      <c r="R41" s="8"/>
    </row>
    <row r="42" spans="2:21" x14ac:dyDescent="0.25">
      <c r="B42" s="50" t="s">
        <v>180</v>
      </c>
    </row>
    <row r="43" spans="2:21" ht="13" x14ac:dyDescent="0.3">
      <c r="B43" s="50" t="s">
        <v>79</v>
      </c>
      <c r="Q43" s="11"/>
    </row>
    <row r="49" spans="2:12" x14ac:dyDescent="0.25">
      <c r="D49" s="46"/>
    </row>
    <row r="52" spans="2:12" ht="15.5" x14ac:dyDescent="0.25">
      <c r="B52" s="120"/>
      <c r="C52" s="115"/>
      <c r="D52" s="115"/>
      <c r="E52" s="115"/>
      <c r="F52" s="115"/>
      <c r="G52" s="115"/>
      <c r="H52" s="115"/>
      <c r="I52" s="115"/>
      <c r="J52" s="115"/>
      <c r="K52" s="115"/>
      <c r="L52" s="115"/>
    </row>
  </sheetData>
  <mergeCells count="3">
    <mergeCell ref="B2:L2"/>
    <mergeCell ref="B52:L52"/>
    <mergeCell ref="N3:Q3"/>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17F53-7EE1-4168-ADE9-B8A0BF256686}">
  <sheetPr>
    <tabColor theme="4" tint="0.39997558519241921"/>
  </sheetPr>
  <dimension ref="A2:W41"/>
  <sheetViews>
    <sheetView workbookViewId="0"/>
  </sheetViews>
  <sheetFormatPr defaultColWidth="9.1796875" defaultRowHeight="14.25" customHeight="1" x14ac:dyDescent="0.25"/>
  <cols>
    <col min="1" max="13" width="9.1796875" style="58"/>
    <col min="14" max="14" width="33.453125" style="58" customWidth="1"/>
    <col min="15" max="16" width="9.1796875" style="58"/>
    <col min="17" max="17" width="39.81640625" style="58" customWidth="1"/>
    <col min="18" max="16384" width="9.1796875" style="58"/>
  </cols>
  <sheetData>
    <row r="2" spans="2:23" ht="60.65" customHeight="1" x14ac:dyDescent="0.3">
      <c r="B2" s="122" t="s">
        <v>20</v>
      </c>
      <c r="C2" s="122"/>
      <c r="D2" s="122"/>
      <c r="E2" s="122"/>
      <c r="F2" s="122"/>
      <c r="G2" s="122"/>
      <c r="H2" s="122"/>
      <c r="I2" s="122"/>
      <c r="J2" s="122"/>
      <c r="K2" s="122"/>
      <c r="L2" s="122"/>
      <c r="N2" s="123" t="s">
        <v>184</v>
      </c>
      <c r="O2" s="124"/>
      <c r="Q2" s="59"/>
      <c r="R2" s="60"/>
    </row>
    <row r="3" spans="2:23" ht="28.5" customHeight="1" x14ac:dyDescent="0.3">
      <c r="B3" s="61"/>
      <c r="N3" s="125" t="s">
        <v>126</v>
      </c>
      <c r="O3" s="125"/>
      <c r="V3" s="62"/>
    </row>
    <row r="4" spans="2:23" ht="14.25" customHeight="1" x14ac:dyDescent="0.25">
      <c r="N4" s="45" t="s">
        <v>185</v>
      </c>
      <c r="O4" s="32">
        <v>61.993495813408401</v>
      </c>
    </row>
    <row r="5" spans="2:23" ht="14.25" customHeight="1" x14ac:dyDescent="0.25">
      <c r="N5" s="45" t="s">
        <v>186</v>
      </c>
      <c r="O5" s="32">
        <v>54.546764378744101</v>
      </c>
    </row>
    <row r="6" spans="2:23" ht="14.25" customHeight="1" x14ac:dyDescent="0.25">
      <c r="N6" s="63" t="s">
        <v>187</v>
      </c>
      <c r="O6" s="32">
        <v>57.251774063240703</v>
      </c>
    </row>
    <row r="7" spans="2:23" ht="14.25" customHeight="1" x14ac:dyDescent="0.25">
      <c r="N7" s="45"/>
      <c r="O7" s="64"/>
    </row>
    <row r="8" spans="2:23" ht="14.25" customHeight="1" x14ac:dyDescent="0.25">
      <c r="S8" s="65"/>
    </row>
    <row r="9" spans="2:23" ht="14.25" customHeight="1" x14ac:dyDescent="0.25">
      <c r="Q9" s="45"/>
      <c r="R9" s="64"/>
      <c r="S9" s="65"/>
    </row>
    <row r="10" spans="2:23" ht="14.25" customHeight="1" x14ac:dyDescent="0.25">
      <c r="Q10" s="45"/>
      <c r="R10" s="64"/>
      <c r="S10" s="65"/>
    </row>
    <row r="11" spans="2:23" ht="14.25" customHeight="1" x14ac:dyDescent="0.25">
      <c r="Q11" s="65"/>
      <c r="R11" s="65"/>
      <c r="S11" s="65"/>
    </row>
    <row r="13" spans="2:23" ht="14.25" customHeight="1" x14ac:dyDescent="0.25">
      <c r="S13" s="65"/>
      <c r="T13" s="65"/>
      <c r="U13" s="65"/>
      <c r="V13" s="65"/>
      <c r="W13" s="65"/>
    </row>
    <row r="14" spans="2:23" ht="14.25" customHeight="1" x14ac:dyDescent="0.25">
      <c r="Q14" s="66"/>
      <c r="R14" s="66"/>
      <c r="S14" s="66"/>
      <c r="T14" s="66"/>
      <c r="U14" s="66"/>
      <c r="V14" s="66"/>
      <c r="W14" s="65"/>
    </row>
    <row r="15" spans="2:23" ht="14.25" customHeight="1" x14ac:dyDescent="0.25">
      <c r="Q15" s="67"/>
      <c r="R15" s="67"/>
      <c r="S15" s="68"/>
      <c r="T15" s="68"/>
      <c r="U15" s="68"/>
      <c r="V15" s="68"/>
      <c r="W15" s="65"/>
    </row>
    <row r="16" spans="2:23" ht="14.25" customHeight="1" x14ac:dyDescent="0.25">
      <c r="Q16" s="69"/>
      <c r="R16" s="45"/>
      <c r="S16" s="70"/>
      <c r="T16" s="71"/>
      <c r="U16" s="71"/>
      <c r="V16" s="71"/>
      <c r="W16" s="65"/>
    </row>
    <row r="17" spans="1:23" ht="14.25" customHeight="1" x14ac:dyDescent="0.25">
      <c r="A17" s="72"/>
      <c r="Q17" s="65"/>
      <c r="R17" s="65"/>
      <c r="S17" s="65"/>
      <c r="T17" s="65"/>
      <c r="U17" s="65"/>
      <c r="V17" s="65"/>
      <c r="W17" s="65"/>
    </row>
    <row r="18" spans="1:23" ht="14.25" customHeight="1" x14ac:dyDescent="0.25">
      <c r="Q18" s="65"/>
      <c r="R18" s="65"/>
      <c r="S18" s="65"/>
      <c r="T18" s="65"/>
      <c r="U18" s="65"/>
      <c r="V18" s="65"/>
      <c r="W18" s="65"/>
    </row>
    <row r="19" spans="1:23" ht="14.25" customHeight="1" x14ac:dyDescent="0.25">
      <c r="B19" s="73" t="s">
        <v>77</v>
      </c>
      <c r="Q19" s="65"/>
      <c r="R19" s="65"/>
      <c r="S19" s="65"/>
      <c r="T19" s="65"/>
      <c r="U19" s="65"/>
      <c r="V19" s="65"/>
      <c r="W19" s="65"/>
    </row>
    <row r="20" spans="1:23" ht="14.25" customHeight="1" x14ac:dyDescent="0.25">
      <c r="B20" s="73" t="s">
        <v>188</v>
      </c>
      <c r="Q20" s="65"/>
      <c r="R20" s="65"/>
      <c r="S20" s="65"/>
      <c r="T20" s="65"/>
      <c r="U20" s="65"/>
      <c r="V20" s="65"/>
      <c r="W20" s="65"/>
    </row>
    <row r="21" spans="1:23" ht="14.25" customHeight="1" x14ac:dyDescent="0.25">
      <c r="B21" s="50" t="s">
        <v>79</v>
      </c>
      <c r="Q21" s="65"/>
      <c r="R21" s="65"/>
      <c r="S21" s="65"/>
      <c r="T21" s="65"/>
      <c r="U21" s="65"/>
      <c r="V21" s="65"/>
      <c r="W21" s="65"/>
    </row>
    <row r="22" spans="1:23" ht="14.25" customHeight="1" x14ac:dyDescent="0.25">
      <c r="C22" s="72"/>
      <c r="Q22" s="74"/>
      <c r="R22" s="74"/>
      <c r="S22" s="74"/>
      <c r="T22" s="74"/>
      <c r="U22" s="74"/>
      <c r="V22" s="74"/>
      <c r="W22" s="75"/>
    </row>
    <row r="23" spans="1:23" ht="14.25" customHeight="1" x14ac:dyDescent="0.25">
      <c r="C23" s="72"/>
      <c r="Q23" s="76"/>
      <c r="R23" s="76"/>
      <c r="S23" s="77"/>
      <c r="T23" s="77"/>
      <c r="U23" s="77"/>
      <c r="V23" s="77"/>
      <c r="W23" s="75"/>
    </row>
    <row r="24" spans="1:23" ht="14.25" customHeight="1" x14ac:dyDescent="0.25">
      <c r="C24" s="72"/>
      <c r="Q24" s="78"/>
      <c r="R24" s="79"/>
      <c r="S24" s="80"/>
      <c r="T24" s="81"/>
      <c r="U24" s="81"/>
      <c r="V24" s="81"/>
      <c r="W24" s="75"/>
    </row>
    <row r="25" spans="1:23" ht="14.25" customHeight="1" x14ac:dyDescent="0.25">
      <c r="Q25" s="78"/>
      <c r="R25" s="79"/>
      <c r="S25" s="80"/>
      <c r="T25" s="81"/>
      <c r="U25" s="81"/>
      <c r="V25" s="81"/>
      <c r="W25" s="75"/>
    </row>
    <row r="26" spans="1:23" ht="14.25" customHeight="1" x14ac:dyDescent="0.25">
      <c r="Q26" s="78"/>
      <c r="R26" s="79"/>
      <c r="S26" s="80"/>
      <c r="T26" s="81"/>
      <c r="U26" s="81"/>
      <c r="V26" s="81"/>
      <c r="W26" s="75"/>
    </row>
    <row r="27" spans="1:23" ht="14.25" customHeight="1" x14ac:dyDescent="0.25">
      <c r="Q27" s="78"/>
      <c r="R27" s="79"/>
      <c r="S27" s="80"/>
      <c r="T27" s="81"/>
      <c r="U27" s="81"/>
      <c r="V27" s="81"/>
      <c r="W27" s="75"/>
    </row>
    <row r="28" spans="1:23" ht="14.25" customHeight="1" x14ac:dyDescent="0.25">
      <c r="Q28" s="78"/>
      <c r="R28" s="79"/>
      <c r="S28" s="80"/>
      <c r="T28" s="81"/>
      <c r="U28" s="81"/>
      <c r="V28" s="81"/>
      <c r="W28" s="75"/>
    </row>
    <row r="29" spans="1:23" ht="14.25" customHeight="1" x14ac:dyDescent="0.25">
      <c r="Q29" s="78"/>
      <c r="R29" s="79"/>
      <c r="S29" s="80"/>
      <c r="T29" s="82"/>
      <c r="U29" s="82"/>
      <c r="V29" s="81"/>
      <c r="W29" s="75"/>
    </row>
    <row r="30" spans="1:23" ht="14.25" customHeight="1" x14ac:dyDescent="0.25">
      <c r="Q30" s="78"/>
      <c r="R30" s="79"/>
      <c r="S30" s="80"/>
      <c r="T30" s="81"/>
      <c r="U30" s="81"/>
      <c r="V30" s="83"/>
      <c r="W30" s="75"/>
    </row>
    <row r="31" spans="1:23" ht="14.25" customHeight="1" x14ac:dyDescent="0.25">
      <c r="Q31" s="79"/>
      <c r="R31" s="79"/>
      <c r="S31" s="80"/>
      <c r="T31" s="81"/>
      <c r="U31" s="83"/>
      <c r="V31" s="83"/>
      <c r="W31" s="75"/>
    </row>
    <row r="32" spans="1:23" ht="14.25" customHeight="1" x14ac:dyDescent="0.25">
      <c r="Q32" s="78"/>
      <c r="R32" s="78"/>
      <c r="S32" s="80"/>
      <c r="T32" s="81"/>
      <c r="U32" s="83"/>
      <c r="V32" s="83"/>
      <c r="W32" s="75"/>
    </row>
    <row r="33" spans="9:23" ht="14.25" customHeight="1" x14ac:dyDescent="0.25">
      <c r="Q33" s="65"/>
      <c r="R33" s="65"/>
      <c r="S33" s="65"/>
      <c r="T33" s="65"/>
      <c r="U33" s="65"/>
      <c r="V33" s="65"/>
      <c r="W33" s="65"/>
    </row>
    <row r="34" spans="9:23" ht="14.25" customHeight="1" x14ac:dyDescent="0.25">
      <c r="Q34" s="65"/>
      <c r="R34" s="65"/>
      <c r="S34" s="65"/>
      <c r="T34" s="65"/>
      <c r="U34" s="65"/>
      <c r="V34" s="65"/>
      <c r="W34" s="65"/>
    </row>
    <row r="35" spans="9:23" ht="14.25" customHeight="1" x14ac:dyDescent="0.25">
      <c r="I35" s="60"/>
      <c r="J35" s="60"/>
      <c r="K35" s="60"/>
      <c r="Q35" s="65"/>
      <c r="R35" s="65"/>
      <c r="S35" s="65"/>
      <c r="T35" s="65"/>
      <c r="U35" s="65"/>
      <c r="V35" s="65"/>
      <c r="W35" s="65"/>
    </row>
    <row r="36" spans="9:23" ht="14.25" customHeight="1" x14ac:dyDescent="0.25">
      <c r="K36" s="60"/>
    </row>
    <row r="37" spans="9:23" ht="14.25" customHeight="1" x14ac:dyDescent="0.25">
      <c r="K37" s="60"/>
    </row>
    <row r="38" spans="9:23" ht="14.25" customHeight="1" x14ac:dyDescent="0.25">
      <c r="K38" s="60"/>
    </row>
    <row r="39" spans="9:23" ht="14.25" customHeight="1" x14ac:dyDescent="0.25">
      <c r="K39" s="60"/>
    </row>
    <row r="40" spans="9:23" ht="14.25" customHeight="1" x14ac:dyDescent="0.25">
      <c r="K40" s="60"/>
    </row>
    <row r="41" spans="9:23" ht="14.25" customHeight="1" x14ac:dyDescent="0.25">
      <c r="K41" s="60"/>
    </row>
  </sheetData>
  <mergeCells count="3">
    <mergeCell ref="B2:L2"/>
    <mergeCell ref="N2:O2"/>
    <mergeCell ref="N3:O3"/>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72455-2629-4BF7-A737-FB3DD3A442FA}">
  <sheetPr>
    <tabColor theme="4" tint="0.39997558519241921"/>
  </sheetPr>
  <dimension ref="B2:AA59"/>
  <sheetViews>
    <sheetView zoomScaleNormal="100" workbookViewId="0"/>
  </sheetViews>
  <sheetFormatPr defaultColWidth="8.7265625" defaultRowHeight="14.5" x14ac:dyDescent="0.35"/>
  <cols>
    <col min="1" max="21" width="8.7265625" style="48"/>
    <col min="22" max="22" width="16.1796875" style="48" customWidth="1"/>
    <col min="23" max="23" width="6.26953125" style="48" customWidth="1"/>
    <col min="24" max="16384" width="8.7265625" style="48"/>
  </cols>
  <sheetData>
    <row r="2" spans="2:27" ht="15.65" customHeight="1" x14ac:dyDescent="0.35">
      <c r="B2" s="115" t="s">
        <v>21</v>
      </c>
      <c r="C2" s="115"/>
      <c r="D2" s="115"/>
      <c r="E2" s="115"/>
      <c r="F2" s="115"/>
      <c r="G2" s="115"/>
      <c r="H2" s="115"/>
      <c r="I2" s="115"/>
      <c r="J2" s="115"/>
      <c r="K2" s="115"/>
      <c r="L2" s="115"/>
      <c r="M2" s="115"/>
      <c r="N2" s="115"/>
      <c r="O2" s="115"/>
      <c r="P2" s="110"/>
      <c r="Q2" s="110"/>
      <c r="R2" s="110"/>
      <c r="S2" s="110"/>
    </row>
    <row r="3" spans="2:27" ht="14.5" customHeight="1" x14ac:dyDescent="0.35">
      <c r="V3" s="116" t="s">
        <v>189</v>
      </c>
      <c r="W3" s="116"/>
      <c r="X3" s="116"/>
      <c r="Y3" s="116"/>
      <c r="Z3" s="116"/>
      <c r="AA3" s="91"/>
    </row>
    <row r="4" spans="2:27" ht="14.5" customHeight="1" x14ac:dyDescent="0.35">
      <c r="V4" s="116"/>
      <c r="W4" s="116"/>
      <c r="X4" s="116"/>
      <c r="Y4" s="116"/>
      <c r="Z4" s="116"/>
      <c r="AA4" s="91"/>
    </row>
    <row r="5" spans="2:27" ht="14.5" customHeight="1" x14ac:dyDescent="0.35">
      <c r="V5" s="117"/>
      <c r="W5" s="117"/>
      <c r="X5" s="117"/>
      <c r="Y5" s="117"/>
      <c r="Z5" s="117"/>
    </row>
    <row r="6" spans="2:27" x14ac:dyDescent="0.35">
      <c r="V6" s="92"/>
      <c r="X6" s="92"/>
      <c r="Z6" s="93"/>
    </row>
    <row r="7" spans="2:27" x14ac:dyDescent="0.35">
      <c r="Z7" s="94" t="s">
        <v>70</v>
      </c>
    </row>
    <row r="8" spans="2:27" x14ac:dyDescent="0.35">
      <c r="V8" s="7" t="s">
        <v>171</v>
      </c>
      <c r="W8" s="39"/>
      <c r="X8" s="39"/>
      <c r="Y8" s="39"/>
      <c r="Z8" s="8">
        <v>20.244783712111992</v>
      </c>
    </row>
    <row r="9" spans="2:27" ht="25" x14ac:dyDescent="0.35">
      <c r="V9" s="9" t="s">
        <v>172</v>
      </c>
      <c r="W9" s="39"/>
      <c r="X9" s="39"/>
      <c r="Y9" s="39"/>
      <c r="Z9" s="8">
        <v>47.08908338269265</v>
      </c>
    </row>
    <row r="10" spans="2:27" x14ac:dyDescent="0.35">
      <c r="V10" s="51" t="s">
        <v>173</v>
      </c>
      <c r="W10" s="39"/>
      <c r="X10" s="39"/>
      <c r="Y10" s="39"/>
      <c r="Z10" s="8">
        <v>14.779250871440402</v>
      </c>
    </row>
    <row r="11" spans="2:27" x14ac:dyDescent="0.35">
      <c r="V11" s="51" t="s">
        <v>174</v>
      </c>
      <c r="W11" s="39"/>
      <c r="X11" s="39"/>
      <c r="Y11" s="39"/>
      <c r="Z11" s="8">
        <v>10.046163866922667</v>
      </c>
    </row>
    <row r="12" spans="2:27" x14ac:dyDescent="0.35">
      <c r="V12" s="51" t="s">
        <v>175</v>
      </c>
      <c r="W12" s="39"/>
      <c r="X12" s="39"/>
      <c r="Y12" s="39"/>
      <c r="Z12" s="8">
        <v>2.5096184386729066</v>
      </c>
    </row>
    <row r="13" spans="2:27" x14ac:dyDescent="0.35">
      <c r="V13" s="51" t="s">
        <v>76</v>
      </c>
      <c r="W13" s="39"/>
      <c r="X13" s="39"/>
      <c r="Y13" s="39"/>
      <c r="Z13" s="16">
        <v>5.331099728159387</v>
      </c>
    </row>
    <row r="15" spans="2:27" x14ac:dyDescent="0.35">
      <c r="V15" s="95"/>
      <c r="W15" s="95"/>
      <c r="X15" s="95"/>
      <c r="Y15" s="95"/>
      <c r="Z15" s="95"/>
    </row>
    <row r="16" spans="2:27" x14ac:dyDescent="0.35">
      <c r="V16" s="95"/>
      <c r="W16" s="95"/>
      <c r="X16" s="95"/>
      <c r="Y16" s="95"/>
      <c r="Z16" s="95"/>
    </row>
    <row r="25" spans="2:2" x14ac:dyDescent="0.35">
      <c r="B25" s="50" t="s">
        <v>77</v>
      </c>
    </row>
    <row r="26" spans="2:2" x14ac:dyDescent="0.35">
      <c r="B26" s="50" t="s">
        <v>190</v>
      </c>
    </row>
    <row r="27" spans="2:2" x14ac:dyDescent="0.35">
      <c r="B27" s="50" t="s">
        <v>79</v>
      </c>
    </row>
    <row r="43" spans="5:5" x14ac:dyDescent="0.35">
      <c r="E43"/>
    </row>
    <row r="59" spans="8:8" x14ac:dyDescent="0.35">
      <c r="H59"/>
    </row>
  </sheetData>
  <mergeCells count="2">
    <mergeCell ref="B2:O2"/>
    <mergeCell ref="V3:Z5"/>
  </mergeCells>
  <pageMargins left="0.7" right="0.7" top="0.75" bottom="0.75" header="0.3" footer="0.3"/>
  <pageSetup paperSize="9" orientation="portrait" horizontalDpi="300" verticalDpi="3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A2EF5-3653-474B-861C-7D261AFE8105}">
  <sheetPr>
    <tabColor theme="4" tint="0.39997558519241921"/>
  </sheetPr>
  <dimension ref="A2:W41"/>
  <sheetViews>
    <sheetView workbookViewId="0">
      <selection sqref="A1:L20"/>
    </sheetView>
  </sheetViews>
  <sheetFormatPr defaultColWidth="9.1796875" defaultRowHeight="14.25" customHeight="1" x14ac:dyDescent="0.25"/>
  <cols>
    <col min="1" max="13" width="9.1796875" style="58"/>
    <col min="14" max="14" width="12.54296875" style="58" customWidth="1"/>
    <col min="15" max="16" width="9.1796875" style="58"/>
    <col min="17" max="17" width="39.81640625" style="58" customWidth="1"/>
    <col min="18" max="16384" width="9.1796875" style="58"/>
  </cols>
  <sheetData>
    <row r="2" spans="2:23" ht="37.5" customHeight="1" x14ac:dyDescent="0.3">
      <c r="B2" s="122" t="s">
        <v>22</v>
      </c>
      <c r="C2" s="122"/>
      <c r="D2" s="122"/>
      <c r="E2" s="122"/>
      <c r="F2" s="122"/>
      <c r="G2" s="122"/>
      <c r="H2" s="122"/>
      <c r="I2" s="122"/>
      <c r="J2" s="122"/>
      <c r="K2" s="122"/>
      <c r="L2" s="122"/>
      <c r="Q2" s="59"/>
      <c r="R2" s="60"/>
    </row>
    <row r="3" spans="2:23" ht="28.5" customHeight="1" x14ac:dyDescent="0.3">
      <c r="B3" s="61"/>
      <c r="Q3" s="123" t="s">
        <v>191</v>
      </c>
      <c r="R3" s="124"/>
      <c r="V3" s="62"/>
    </row>
    <row r="4" spans="2:23" ht="14.25" customHeight="1" x14ac:dyDescent="0.3">
      <c r="Q4" s="125" t="s">
        <v>70</v>
      </c>
      <c r="R4" s="125"/>
    </row>
    <row r="5" spans="2:23" ht="14.25" customHeight="1" x14ac:dyDescent="0.3">
      <c r="Q5" s="45" t="s">
        <v>185</v>
      </c>
      <c r="R5" s="37">
        <v>57.6495299158398</v>
      </c>
    </row>
    <row r="6" spans="2:23" ht="14.25" customHeight="1" x14ac:dyDescent="0.3">
      <c r="Q6" s="45" t="s">
        <v>186</v>
      </c>
      <c r="R6" s="37">
        <v>52.242245012472701</v>
      </c>
    </row>
    <row r="7" spans="2:23" ht="14.25" customHeight="1" x14ac:dyDescent="0.3">
      <c r="Q7" s="63" t="s">
        <v>187</v>
      </c>
      <c r="R7" s="90">
        <v>60.368065848703502</v>
      </c>
    </row>
    <row r="8" spans="2:23" ht="14.25" customHeight="1" x14ac:dyDescent="0.25">
      <c r="Q8" s="45"/>
      <c r="R8" s="64"/>
      <c r="S8" s="65"/>
    </row>
    <row r="9" spans="2:23" ht="14.25" customHeight="1" x14ac:dyDescent="0.25">
      <c r="Q9" s="45"/>
      <c r="R9" s="64"/>
      <c r="S9" s="65"/>
    </row>
    <row r="10" spans="2:23" ht="14.25" customHeight="1" x14ac:dyDescent="0.25">
      <c r="Q10" s="45"/>
      <c r="R10" s="64"/>
      <c r="S10" s="65"/>
    </row>
    <row r="13" spans="2:23" ht="14.25" customHeight="1" x14ac:dyDescent="0.25">
      <c r="Q13" s="45"/>
      <c r="R13" s="65"/>
      <c r="S13" s="65"/>
      <c r="T13" s="65"/>
      <c r="U13" s="65"/>
      <c r="V13" s="65"/>
      <c r="W13" s="65"/>
    </row>
    <row r="14" spans="2:23" ht="14.25" customHeight="1" x14ac:dyDescent="0.25">
      <c r="Q14" s="66"/>
      <c r="R14" s="66"/>
      <c r="S14" s="66"/>
      <c r="T14" s="66"/>
      <c r="U14" s="66"/>
      <c r="V14" s="66"/>
      <c r="W14" s="65"/>
    </row>
    <row r="15" spans="2:23" ht="14.25" customHeight="1" x14ac:dyDescent="0.25">
      <c r="Q15" s="67"/>
      <c r="R15" s="67"/>
      <c r="S15" s="68"/>
      <c r="T15" s="68"/>
      <c r="U15" s="68"/>
      <c r="V15" s="68"/>
      <c r="W15" s="65"/>
    </row>
    <row r="16" spans="2:23" ht="14.25" customHeight="1" x14ac:dyDescent="0.25">
      <c r="Q16" s="69"/>
      <c r="R16" s="45"/>
      <c r="S16" s="70"/>
      <c r="T16" s="71"/>
      <c r="U16" s="71"/>
      <c r="V16" s="71"/>
      <c r="W16" s="65"/>
    </row>
    <row r="17" spans="1:23" ht="14.25" customHeight="1" x14ac:dyDescent="0.25">
      <c r="A17" s="72"/>
      <c r="Q17" s="65"/>
      <c r="R17" s="65"/>
      <c r="S17" s="65"/>
      <c r="T17" s="65"/>
      <c r="U17" s="65"/>
      <c r="V17" s="65"/>
      <c r="W17" s="65"/>
    </row>
    <row r="18" spans="1:23" ht="14.25" customHeight="1" x14ac:dyDescent="0.25">
      <c r="B18" s="73" t="s">
        <v>77</v>
      </c>
      <c r="Q18" s="65"/>
      <c r="R18" s="65"/>
      <c r="S18" s="65"/>
      <c r="T18" s="65"/>
      <c r="U18" s="65"/>
      <c r="V18" s="65"/>
      <c r="W18" s="65"/>
    </row>
    <row r="19" spans="1:23" ht="14.25" customHeight="1" x14ac:dyDescent="0.25">
      <c r="B19" s="73" t="s">
        <v>192</v>
      </c>
      <c r="Q19" s="65"/>
      <c r="R19" s="65"/>
      <c r="S19" s="65"/>
      <c r="T19" s="65"/>
      <c r="U19" s="65"/>
      <c r="V19" s="65"/>
      <c r="W19" s="65"/>
    </row>
    <row r="20" spans="1:23" ht="14.25" customHeight="1" x14ac:dyDescent="0.25">
      <c r="B20" s="50" t="s">
        <v>79</v>
      </c>
      <c r="Q20" s="65"/>
      <c r="R20" s="65"/>
      <c r="S20" s="65"/>
      <c r="T20" s="65"/>
      <c r="U20" s="65"/>
      <c r="V20" s="65"/>
      <c r="W20" s="65"/>
    </row>
    <row r="21" spans="1:23" ht="14.25" customHeight="1" x14ac:dyDescent="0.25">
      <c r="Q21" s="65"/>
      <c r="R21" s="65"/>
      <c r="S21" s="65"/>
      <c r="T21" s="65"/>
      <c r="U21" s="65"/>
      <c r="V21" s="65"/>
      <c r="W21" s="65"/>
    </row>
    <row r="22" spans="1:23" ht="14.25" customHeight="1" x14ac:dyDescent="0.25">
      <c r="C22" s="72"/>
      <c r="Q22" s="74"/>
      <c r="R22" s="74"/>
      <c r="S22" s="74"/>
      <c r="T22" s="74"/>
      <c r="U22" s="74"/>
      <c r="V22" s="74"/>
      <c r="W22" s="75"/>
    </row>
    <row r="23" spans="1:23" ht="14.25" customHeight="1" x14ac:dyDescent="0.25">
      <c r="C23" s="72"/>
      <c r="Q23" s="76"/>
      <c r="R23" s="76"/>
      <c r="S23" s="77"/>
      <c r="T23" s="77"/>
      <c r="U23" s="77"/>
      <c r="V23" s="77"/>
      <c r="W23" s="75"/>
    </row>
    <row r="24" spans="1:23" ht="14.25" customHeight="1" x14ac:dyDescent="0.25">
      <c r="C24" s="72"/>
      <c r="Q24" s="78"/>
      <c r="R24" s="79"/>
      <c r="S24" s="80"/>
      <c r="T24" s="81"/>
      <c r="U24" s="81"/>
      <c r="V24" s="81"/>
      <c r="W24" s="75"/>
    </row>
    <row r="25" spans="1:23" ht="14.25" customHeight="1" x14ac:dyDescent="0.25">
      <c r="Q25" s="78"/>
      <c r="R25" s="79"/>
      <c r="S25" s="80"/>
      <c r="T25" s="81"/>
      <c r="U25" s="81"/>
      <c r="V25" s="81"/>
      <c r="W25" s="75"/>
    </row>
    <row r="26" spans="1:23" ht="14.25" customHeight="1" x14ac:dyDescent="0.25">
      <c r="Q26" s="78"/>
      <c r="R26" s="79"/>
      <c r="S26" s="80"/>
      <c r="T26" s="81"/>
      <c r="U26" s="81"/>
      <c r="V26" s="81"/>
      <c r="W26" s="75"/>
    </row>
    <row r="27" spans="1:23" ht="14.25" customHeight="1" x14ac:dyDescent="0.25">
      <c r="Q27" s="78"/>
      <c r="R27" s="79"/>
      <c r="S27" s="80"/>
      <c r="T27" s="81"/>
      <c r="U27" s="81"/>
      <c r="V27" s="81"/>
      <c r="W27" s="75"/>
    </row>
    <row r="28" spans="1:23" ht="14.25" customHeight="1" x14ac:dyDescent="0.25">
      <c r="Q28" s="78"/>
      <c r="R28" s="79"/>
      <c r="S28" s="80"/>
      <c r="T28" s="81"/>
      <c r="U28" s="81"/>
      <c r="V28" s="81"/>
      <c r="W28" s="75"/>
    </row>
    <row r="29" spans="1:23" ht="14.25" customHeight="1" x14ac:dyDescent="0.25">
      <c r="Q29" s="78"/>
      <c r="R29" s="79"/>
      <c r="S29" s="80"/>
      <c r="T29" s="82"/>
      <c r="U29" s="82"/>
      <c r="V29" s="81"/>
      <c r="W29" s="75"/>
    </row>
    <row r="30" spans="1:23" ht="14.25" customHeight="1" x14ac:dyDescent="0.25">
      <c r="Q30" s="78"/>
      <c r="R30" s="79"/>
      <c r="S30" s="80"/>
      <c r="T30" s="81"/>
      <c r="U30" s="81"/>
      <c r="V30" s="83"/>
      <c r="W30" s="75"/>
    </row>
    <row r="31" spans="1:23" ht="14.25" customHeight="1" x14ac:dyDescent="0.25">
      <c r="Q31" s="79"/>
      <c r="R31" s="79"/>
      <c r="S31" s="80"/>
      <c r="T31" s="81"/>
      <c r="U31" s="83"/>
      <c r="V31" s="83"/>
      <c r="W31" s="75"/>
    </row>
    <row r="32" spans="1:23" ht="14.25" customHeight="1" x14ac:dyDescent="0.25">
      <c r="Q32" s="78"/>
      <c r="R32" s="78"/>
      <c r="S32" s="80"/>
      <c r="T32" s="81"/>
      <c r="U32" s="83"/>
      <c r="V32" s="83"/>
      <c r="W32" s="75"/>
    </row>
    <row r="33" spans="9:23" ht="14.25" customHeight="1" x14ac:dyDescent="0.25">
      <c r="Q33" s="65"/>
      <c r="R33" s="65"/>
      <c r="S33" s="65"/>
      <c r="T33" s="65"/>
      <c r="U33" s="65"/>
      <c r="V33" s="65"/>
      <c r="W33" s="65"/>
    </row>
    <row r="34" spans="9:23" ht="14.25" customHeight="1" x14ac:dyDescent="0.25">
      <c r="Q34" s="65"/>
      <c r="R34" s="65"/>
      <c r="S34" s="65"/>
      <c r="T34" s="65"/>
      <c r="U34" s="65"/>
      <c r="V34" s="65"/>
      <c r="W34" s="65"/>
    </row>
    <row r="35" spans="9:23" ht="14.25" customHeight="1" x14ac:dyDescent="0.25">
      <c r="I35" s="60"/>
      <c r="J35" s="60"/>
      <c r="K35" s="60"/>
      <c r="Q35" s="65"/>
      <c r="R35" s="65"/>
      <c r="S35" s="65"/>
      <c r="T35" s="65"/>
      <c r="U35" s="65"/>
      <c r="V35" s="65"/>
      <c r="W35" s="65"/>
    </row>
    <row r="36" spans="9:23" ht="14.25" customHeight="1" x14ac:dyDescent="0.25">
      <c r="K36" s="60"/>
    </row>
    <row r="37" spans="9:23" ht="14.25" customHeight="1" x14ac:dyDescent="0.25">
      <c r="K37" s="60"/>
    </row>
    <row r="38" spans="9:23" ht="14.25" customHeight="1" x14ac:dyDescent="0.25">
      <c r="K38" s="60"/>
    </row>
    <row r="39" spans="9:23" ht="14.25" customHeight="1" x14ac:dyDescent="0.25">
      <c r="K39" s="60"/>
    </row>
    <row r="40" spans="9:23" ht="14.25" customHeight="1" x14ac:dyDescent="0.25">
      <c r="K40" s="60"/>
    </row>
    <row r="41" spans="9:23" ht="14.25" customHeight="1" x14ac:dyDescent="0.25">
      <c r="K41" s="60"/>
    </row>
  </sheetData>
  <mergeCells count="3">
    <mergeCell ref="B2:L2"/>
    <mergeCell ref="Q3:R3"/>
    <mergeCell ref="Q4:R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570F0-C07F-4175-A777-3416C3712A89}">
  <sheetPr>
    <tabColor theme="4" tint="0.39997558519241921"/>
  </sheetPr>
  <dimension ref="B2:AA59"/>
  <sheetViews>
    <sheetView zoomScaleNormal="100" workbookViewId="0"/>
  </sheetViews>
  <sheetFormatPr defaultColWidth="8.7265625" defaultRowHeight="14.5" x14ac:dyDescent="0.35"/>
  <cols>
    <col min="1" max="21" width="8.7265625" style="48"/>
    <col min="22" max="22" width="16.1796875" style="48" customWidth="1"/>
    <col min="23" max="23" width="6.26953125" style="48" customWidth="1"/>
    <col min="24" max="16384" width="8.7265625" style="48"/>
  </cols>
  <sheetData>
    <row r="2" spans="2:27" ht="15.65" customHeight="1" x14ac:dyDescent="0.35">
      <c r="B2" s="115" t="s">
        <v>5</v>
      </c>
      <c r="C2" s="115"/>
      <c r="D2" s="115"/>
      <c r="E2" s="115"/>
      <c r="F2" s="115"/>
      <c r="G2" s="115"/>
      <c r="H2" s="115"/>
      <c r="I2" s="115"/>
      <c r="J2" s="115"/>
      <c r="K2" s="115"/>
      <c r="L2" s="115"/>
      <c r="M2" s="115"/>
      <c r="N2" s="115"/>
      <c r="O2" s="115"/>
      <c r="P2" s="110"/>
      <c r="Q2" s="110"/>
      <c r="R2" s="110"/>
      <c r="S2" s="110"/>
    </row>
    <row r="3" spans="2:27" ht="14.5" customHeight="1" x14ac:dyDescent="0.35">
      <c r="V3" s="116" t="s">
        <v>69</v>
      </c>
      <c r="W3" s="116"/>
      <c r="X3" s="116"/>
      <c r="Y3" s="116"/>
      <c r="Z3" s="116"/>
      <c r="AA3" s="91"/>
    </row>
    <row r="4" spans="2:27" x14ac:dyDescent="0.35">
      <c r="V4" s="116"/>
      <c r="W4" s="116"/>
      <c r="X4" s="116"/>
      <c r="Y4" s="116"/>
      <c r="Z4" s="116"/>
      <c r="AA4" s="91"/>
    </row>
    <row r="5" spans="2:27" x14ac:dyDescent="0.35">
      <c r="V5" s="117"/>
      <c r="W5" s="117"/>
      <c r="X5" s="117"/>
      <c r="Y5" s="117"/>
      <c r="Z5" s="117"/>
    </row>
    <row r="6" spans="2:27" x14ac:dyDescent="0.35">
      <c r="V6" s="92"/>
      <c r="X6" s="92"/>
      <c r="Z6" s="93"/>
    </row>
    <row r="7" spans="2:27" x14ac:dyDescent="0.35">
      <c r="Z7" s="94" t="s">
        <v>70</v>
      </c>
    </row>
    <row r="8" spans="2:27" x14ac:dyDescent="0.35">
      <c r="V8" s="51" t="s">
        <v>71</v>
      </c>
      <c r="W8" s="95"/>
      <c r="X8" s="95"/>
      <c r="Y8" s="95"/>
      <c r="Z8" s="8">
        <v>19.402770160981429</v>
      </c>
    </row>
    <row r="9" spans="2:27" x14ac:dyDescent="0.35">
      <c r="V9" s="89" t="s">
        <v>72</v>
      </c>
      <c r="W9" s="95"/>
      <c r="X9" s="95"/>
      <c r="Y9" s="95"/>
      <c r="Z9" s="8">
        <v>19.453613826514541</v>
      </c>
    </row>
    <row r="10" spans="2:27" ht="25" x14ac:dyDescent="0.35">
      <c r="V10" s="89" t="s">
        <v>73</v>
      </c>
      <c r="W10" s="95"/>
      <c r="X10" s="95"/>
      <c r="Y10" s="95"/>
      <c r="Z10" s="8">
        <v>16.4279459434274</v>
      </c>
    </row>
    <row r="11" spans="2:27" x14ac:dyDescent="0.35">
      <c r="V11" s="89" t="s">
        <v>74</v>
      </c>
      <c r="W11" s="95"/>
      <c r="X11" s="95"/>
      <c r="Y11" s="95"/>
      <c r="Z11" s="8">
        <v>14.2585468229664</v>
      </c>
    </row>
    <row r="12" spans="2:27" x14ac:dyDescent="0.35">
      <c r="V12" s="51" t="s">
        <v>75</v>
      </c>
      <c r="W12" s="95"/>
      <c r="X12" s="95"/>
      <c r="Y12" s="95"/>
      <c r="Z12" s="8">
        <v>27.268288170184601</v>
      </c>
    </row>
    <row r="13" spans="2:27" x14ac:dyDescent="0.35">
      <c r="V13" s="51" t="s">
        <v>76</v>
      </c>
      <c r="W13" s="95"/>
      <c r="X13" s="95"/>
      <c r="Y13" s="95"/>
      <c r="Z13" s="16">
        <v>3.1888350759256103</v>
      </c>
    </row>
    <row r="15" spans="2:27" x14ac:dyDescent="0.35">
      <c r="V15" s="95"/>
      <c r="W15" s="95"/>
      <c r="X15" s="95"/>
      <c r="Y15" s="95"/>
      <c r="Z15" s="95"/>
    </row>
    <row r="16" spans="2:27" x14ac:dyDescent="0.35">
      <c r="V16" s="95"/>
      <c r="W16" s="95"/>
      <c r="X16" s="95"/>
      <c r="Y16" s="95"/>
      <c r="Z16" s="95"/>
    </row>
    <row r="25" spans="2:2" x14ac:dyDescent="0.35">
      <c r="B25" s="50" t="s">
        <v>77</v>
      </c>
    </row>
    <row r="26" spans="2:2" x14ac:dyDescent="0.35">
      <c r="B26" s="50" t="s">
        <v>78</v>
      </c>
    </row>
    <row r="27" spans="2:2" x14ac:dyDescent="0.35">
      <c r="B27" s="50" t="s">
        <v>79</v>
      </c>
    </row>
    <row r="43" spans="5:5" x14ac:dyDescent="0.35">
      <c r="E43"/>
    </row>
    <row r="59" spans="8:8" x14ac:dyDescent="0.35">
      <c r="H59"/>
    </row>
  </sheetData>
  <mergeCells count="2">
    <mergeCell ref="B2:O2"/>
    <mergeCell ref="V3:Z5"/>
  </mergeCells>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54B0B-8337-4747-B55C-59E5EF300DBD}">
  <sheetPr codeName="Sheet1">
    <tabColor rgb="FFFFFF00"/>
  </sheetPr>
  <dimension ref="A2:G26"/>
  <sheetViews>
    <sheetView workbookViewId="0">
      <selection sqref="A1:E24"/>
    </sheetView>
  </sheetViews>
  <sheetFormatPr defaultColWidth="9.1796875" defaultRowHeight="14.25" customHeight="1" x14ac:dyDescent="0.3"/>
  <cols>
    <col min="1" max="1" width="31.26953125" style="1" customWidth="1"/>
    <col min="2" max="4" width="9.1796875" style="1" customWidth="1"/>
    <col min="5" max="5" width="9.54296875" style="1" customWidth="1"/>
    <col min="6" max="16384" width="9.1796875" style="1"/>
  </cols>
  <sheetData>
    <row r="2" spans="1:7" ht="14.25" customHeight="1" x14ac:dyDescent="0.3">
      <c r="A2" s="126" t="s">
        <v>24</v>
      </c>
      <c r="B2" s="126"/>
      <c r="C2" s="126"/>
      <c r="D2" s="126"/>
      <c r="E2" s="126"/>
    </row>
    <row r="3" spans="1:7" ht="14.25" customHeight="1" x14ac:dyDescent="0.3">
      <c r="A3" s="126"/>
      <c r="B3" s="126"/>
      <c r="C3" s="126"/>
      <c r="D3" s="126"/>
      <c r="E3" s="126"/>
    </row>
    <row r="4" spans="1:7" ht="14.25" customHeight="1" x14ac:dyDescent="0.3">
      <c r="A4" s="126"/>
      <c r="B4" s="126"/>
      <c r="C4" s="126"/>
      <c r="D4" s="126"/>
      <c r="E4" s="126"/>
    </row>
    <row r="5" spans="1:7" ht="14.25" customHeight="1" x14ac:dyDescent="0.3">
      <c r="B5" s="2"/>
      <c r="C5" s="127"/>
      <c r="D5" s="127"/>
    </row>
    <row r="6" spans="1:7" ht="14.25" customHeight="1" x14ac:dyDescent="0.3">
      <c r="A6" s="35" t="s">
        <v>193</v>
      </c>
      <c r="B6" s="36"/>
      <c r="C6" s="113"/>
      <c r="D6" s="113"/>
      <c r="E6" s="111"/>
    </row>
    <row r="7" spans="1:7" ht="14.25" customHeight="1" x14ac:dyDescent="0.3">
      <c r="A7" s="128" t="s">
        <v>194</v>
      </c>
      <c r="B7" s="128"/>
      <c r="C7" s="128"/>
      <c r="D7" s="128"/>
      <c r="E7" s="111"/>
    </row>
    <row r="8" spans="1:7" ht="14.25" customHeight="1" x14ac:dyDescent="0.3">
      <c r="A8" s="129"/>
      <c r="B8" s="129"/>
      <c r="C8" s="129"/>
      <c r="D8" s="129"/>
      <c r="E8" s="111"/>
    </row>
    <row r="9" spans="1:7" ht="14.25" customHeight="1" x14ac:dyDescent="0.3">
      <c r="A9" s="130"/>
      <c r="B9" s="130"/>
      <c r="C9" s="130"/>
      <c r="D9" s="130"/>
      <c r="E9" s="111"/>
    </row>
    <row r="10" spans="1:7" ht="14.25" customHeight="1" x14ac:dyDescent="0.3">
      <c r="A10" s="96"/>
      <c r="B10" s="97"/>
      <c r="C10" s="97"/>
      <c r="D10" s="30" t="s">
        <v>70</v>
      </c>
    </row>
    <row r="11" spans="1:7" ht="14.25" customHeight="1" x14ac:dyDescent="0.3">
      <c r="A11" s="7" t="s">
        <v>71</v>
      </c>
      <c r="B11" s="8"/>
      <c r="C11" s="8"/>
      <c r="D11" s="8">
        <v>19.402770160981429</v>
      </c>
      <c r="E11" s="8"/>
    </row>
    <row r="12" spans="1:7" ht="14.25" customHeight="1" x14ac:dyDescent="0.3">
      <c r="A12" s="9" t="s">
        <v>72</v>
      </c>
      <c r="B12" s="8"/>
      <c r="C12" s="8"/>
      <c r="D12" s="8">
        <v>19.453613826514541</v>
      </c>
      <c r="E12" s="8"/>
    </row>
    <row r="13" spans="1:7" ht="14.25" customHeight="1" x14ac:dyDescent="0.3">
      <c r="A13" s="10" t="s">
        <v>195</v>
      </c>
      <c r="B13" s="11"/>
      <c r="C13" s="11"/>
      <c r="D13" s="11">
        <v>38.856383987495967</v>
      </c>
      <c r="E13" s="11"/>
      <c r="G13" s="12"/>
    </row>
    <row r="14" spans="1:7" ht="14.25" customHeight="1" x14ac:dyDescent="0.3">
      <c r="A14" s="9"/>
      <c r="B14" s="8"/>
      <c r="C14" s="8"/>
      <c r="D14" s="8"/>
      <c r="E14" s="8"/>
    </row>
    <row r="15" spans="1:7" ht="14.25" customHeight="1" x14ac:dyDescent="0.3">
      <c r="A15" s="9" t="s">
        <v>196</v>
      </c>
      <c r="B15" s="8"/>
      <c r="C15" s="8"/>
      <c r="D15" s="8">
        <v>16.4279459434274</v>
      </c>
      <c r="E15" s="8"/>
    </row>
    <row r="16" spans="1:7" ht="14.25" customHeight="1" x14ac:dyDescent="0.3">
      <c r="A16" s="13"/>
      <c r="B16" s="8"/>
      <c r="C16" s="11"/>
      <c r="D16" s="11"/>
      <c r="E16" s="11"/>
    </row>
    <row r="17" spans="1:7" ht="14.25" customHeight="1" x14ac:dyDescent="0.3">
      <c r="A17" s="13" t="s">
        <v>74</v>
      </c>
      <c r="B17" s="8"/>
      <c r="C17" s="8"/>
      <c r="D17" s="8">
        <v>14.25854682296643</v>
      </c>
      <c r="E17" s="8"/>
    </row>
    <row r="18" spans="1:7" ht="14.25" customHeight="1" x14ac:dyDescent="0.3">
      <c r="A18" s="13" t="s">
        <v>75</v>
      </c>
      <c r="B18" s="8"/>
      <c r="C18" s="8"/>
      <c r="D18" s="8">
        <v>27.26828817018459</v>
      </c>
      <c r="E18" s="8"/>
    </row>
    <row r="19" spans="1:7" ht="14.25" customHeight="1" x14ac:dyDescent="0.3">
      <c r="A19" s="14" t="s">
        <v>197</v>
      </c>
      <c r="B19" s="11"/>
      <c r="C19" s="11"/>
      <c r="D19" s="11">
        <v>41.526834993151027</v>
      </c>
      <c r="E19" s="11"/>
    </row>
    <row r="20" spans="1:7" ht="14.25" customHeight="1" x14ac:dyDescent="0.3">
      <c r="A20" s="13"/>
      <c r="B20" s="8"/>
      <c r="C20" s="8"/>
      <c r="D20" s="8"/>
      <c r="E20" s="8"/>
    </row>
    <row r="21" spans="1:7" ht="14.25" customHeight="1" x14ac:dyDescent="0.3">
      <c r="A21" s="15" t="s">
        <v>198</v>
      </c>
      <c r="B21" s="16"/>
      <c r="C21" s="16"/>
      <c r="D21" s="16">
        <v>3.1888350759256103</v>
      </c>
      <c r="E21" s="8"/>
    </row>
    <row r="22" spans="1:7" ht="14.25" customHeight="1" x14ac:dyDescent="0.3">
      <c r="A22" s="17" t="s">
        <v>199</v>
      </c>
      <c r="B22" s="18"/>
      <c r="C22" s="18"/>
      <c r="D22" s="18">
        <v>2510</v>
      </c>
    </row>
    <row r="23" spans="1:7" ht="14.25" customHeight="1" x14ac:dyDescent="0.3">
      <c r="A23" s="57" t="s">
        <v>79</v>
      </c>
    </row>
    <row r="24" spans="1:7" ht="14.25" customHeight="1" x14ac:dyDescent="0.3">
      <c r="A24" s="85"/>
      <c r="B24" s="57"/>
      <c r="C24" s="57"/>
      <c r="D24" s="57"/>
      <c r="E24" s="57"/>
      <c r="F24" s="57"/>
      <c r="G24" s="57"/>
    </row>
    <row r="25" spans="1:7" ht="14.25" customHeight="1" x14ac:dyDescent="0.3">
      <c r="A25" s="57"/>
      <c r="B25" s="57"/>
      <c r="C25" s="57"/>
      <c r="D25" s="57"/>
      <c r="E25" s="57"/>
      <c r="F25" s="57"/>
      <c r="G25" s="57"/>
    </row>
    <row r="26" spans="1:7" ht="14.25" customHeight="1" x14ac:dyDescent="0.3">
      <c r="A26" s="57"/>
      <c r="B26" s="57"/>
      <c r="C26" s="57"/>
      <c r="D26" s="57"/>
      <c r="E26" s="57"/>
      <c r="F26" s="57"/>
      <c r="G26" s="57"/>
    </row>
  </sheetData>
  <mergeCells count="3">
    <mergeCell ref="A2:E4"/>
    <mergeCell ref="C5:D5"/>
    <mergeCell ref="A7:D9"/>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B0939-59BD-452D-8BA0-CDC6AA538641}">
  <sheetPr codeName="Sheet2">
    <tabColor rgb="FFFFFF00"/>
  </sheetPr>
  <dimension ref="A1:M23"/>
  <sheetViews>
    <sheetView workbookViewId="0">
      <selection sqref="A1:G3"/>
    </sheetView>
  </sheetViews>
  <sheetFormatPr defaultColWidth="9.1796875" defaultRowHeight="14.25" customHeight="1" x14ac:dyDescent="0.3"/>
  <cols>
    <col min="1" max="1" width="31.26953125" style="1" customWidth="1"/>
    <col min="2" max="27" width="11.54296875" style="1" customWidth="1"/>
    <col min="28" max="16384" width="9.1796875" style="1"/>
  </cols>
  <sheetData>
    <row r="1" spans="1:13" ht="14.25" customHeight="1" x14ac:dyDescent="0.3">
      <c r="A1" s="126" t="s">
        <v>25</v>
      </c>
      <c r="B1" s="126"/>
      <c r="C1" s="126"/>
      <c r="D1" s="126"/>
      <c r="E1" s="126"/>
      <c r="F1" s="126"/>
      <c r="G1" s="126"/>
    </row>
    <row r="2" spans="1:13" ht="14.25" customHeight="1" x14ac:dyDescent="0.3">
      <c r="A2" s="126"/>
      <c r="B2" s="126"/>
      <c r="C2" s="126"/>
      <c r="D2" s="126"/>
      <c r="E2" s="126"/>
      <c r="F2" s="126"/>
      <c r="G2" s="126"/>
    </row>
    <row r="3" spans="1:13" ht="14.25" customHeight="1" x14ac:dyDescent="0.3">
      <c r="A3" s="126"/>
      <c r="B3" s="126"/>
      <c r="C3" s="126"/>
      <c r="D3" s="126"/>
      <c r="E3" s="126"/>
      <c r="F3" s="126"/>
      <c r="G3" s="126"/>
    </row>
    <row r="4" spans="1:13" ht="14.25" customHeight="1" x14ac:dyDescent="0.3">
      <c r="B4" s="2"/>
      <c r="C4" s="127"/>
      <c r="D4" s="127"/>
      <c r="E4" s="127"/>
      <c r="F4" s="127"/>
    </row>
    <row r="5" spans="1:13" ht="14.25" customHeight="1" x14ac:dyDescent="0.3">
      <c r="A5" s="3" t="s">
        <v>193</v>
      </c>
      <c r="B5" s="2"/>
      <c r="C5" s="111"/>
      <c r="D5" s="111"/>
      <c r="E5" s="111"/>
      <c r="F5" s="111"/>
      <c r="G5" s="114"/>
      <c r="H5" s="20"/>
      <c r="I5" s="20"/>
      <c r="J5" s="20"/>
      <c r="K5" s="20"/>
      <c r="L5" s="20"/>
    </row>
    <row r="6" spans="1:13" ht="14.25" customHeight="1" x14ac:dyDescent="0.3">
      <c r="A6" s="21"/>
      <c r="B6" s="132" t="s">
        <v>200</v>
      </c>
      <c r="C6" s="132"/>
      <c r="D6" s="132"/>
      <c r="E6" s="132"/>
      <c r="F6" s="132"/>
      <c r="G6" s="114"/>
      <c r="H6" s="133"/>
      <c r="I6" s="133"/>
      <c r="J6" s="133"/>
      <c r="K6" s="133"/>
      <c r="L6" s="133"/>
    </row>
    <row r="7" spans="1:13" ht="14.25" customHeight="1" x14ac:dyDescent="0.3">
      <c r="A7" s="22"/>
      <c r="B7" s="134" t="s">
        <v>201</v>
      </c>
      <c r="C7" s="134" t="s">
        <v>202</v>
      </c>
      <c r="D7" s="136" t="s">
        <v>203</v>
      </c>
      <c r="E7" s="134" t="s">
        <v>204</v>
      </c>
      <c r="F7" s="134" t="s">
        <v>205</v>
      </c>
      <c r="G7" s="114"/>
      <c r="H7" s="138"/>
      <c r="I7" s="138"/>
      <c r="J7" s="138"/>
      <c r="K7" s="138"/>
      <c r="L7" s="138"/>
      <c r="M7" s="131"/>
    </row>
    <row r="8" spans="1:13" ht="46.5" customHeight="1" x14ac:dyDescent="0.3">
      <c r="A8" s="23"/>
      <c r="B8" s="135"/>
      <c r="C8" s="135"/>
      <c r="D8" s="137"/>
      <c r="E8" s="135"/>
      <c r="F8" s="135"/>
      <c r="G8" s="114"/>
      <c r="H8" s="138"/>
      <c r="I8" s="138"/>
      <c r="J8" s="138"/>
      <c r="K8" s="138"/>
      <c r="L8" s="138"/>
      <c r="M8" s="131"/>
    </row>
    <row r="9" spans="1:13" ht="14.25" customHeight="1" x14ac:dyDescent="0.3">
      <c r="A9" s="4"/>
      <c r="B9" s="5"/>
      <c r="C9" s="5"/>
      <c r="D9" s="5"/>
      <c r="E9" s="5"/>
      <c r="F9" s="6" t="s">
        <v>70</v>
      </c>
      <c r="G9" s="20"/>
      <c r="H9" s="20"/>
      <c r="I9" s="20"/>
      <c r="J9" s="20"/>
      <c r="K9" s="20"/>
      <c r="L9" s="24"/>
    </row>
    <row r="10" spans="1:13" ht="14.25" customHeight="1" x14ac:dyDescent="0.3">
      <c r="A10" s="7" t="s">
        <v>71</v>
      </c>
      <c r="B10" s="8">
        <v>19.038614199100003</v>
      </c>
      <c r="C10" s="8">
        <v>21.034792407488499</v>
      </c>
      <c r="D10" s="8">
        <v>19.980961725622059</v>
      </c>
      <c r="E10" s="8">
        <v>19.310400393627283</v>
      </c>
      <c r="F10" s="8">
        <v>18.961033827085156</v>
      </c>
      <c r="G10" s="25"/>
      <c r="H10" s="25"/>
      <c r="I10" s="25"/>
      <c r="J10" s="25"/>
      <c r="K10" s="25"/>
      <c r="L10" s="25"/>
    </row>
    <row r="11" spans="1:13" ht="14.25" customHeight="1" x14ac:dyDescent="0.3">
      <c r="A11" s="9" t="s">
        <v>72</v>
      </c>
      <c r="B11" s="8">
        <v>21.601455398956144</v>
      </c>
      <c r="C11" s="8">
        <v>23.384235561218418</v>
      </c>
      <c r="D11" s="8">
        <v>22.443062861246119</v>
      </c>
      <c r="E11" s="8">
        <v>27.394772232961195</v>
      </c>
      <c r="F11" s="8">
        <v>16.413954607125433</v>
      </c>
      <c r="G11" s="25"/>
      <c r="H11" s="25"/>
      <c r="I11" s="25"/>
      <c r="J11" s="25"/>
      <c r="K11" s="25"/>
      <c r="L11" s="25"/>
    </row>
    <row r="12" spans="1:13" ht="14.25" customHeight="1" x14ac:dyDescent="0.3">
      <c r="A12" s="10" t="s">
        <v>195</v>
      </c>
      <c r="B12" s="11">
        <v>40.640069598056172</v>
      </c>
      <c r="C12" s="11">
        <v>44.419027968706914</v>
      </c>
      <c r="D12" s="11">
        <v>42.4240245868682</v>
      </c>
      <c r="E12" s="11">
        <v>46.705172626588499</v>
      </c>
      <c r="F12" s="11">
        <v>35.3749884342106</v>
      </c>
      <c r="G12" s="26"/>
      <c r="H12" s="26"/>
      <c r="I12" s="26"/>
      <c r="J12" s="26"/>
      <c r="K12" s="26"/>
      <c r="L12" s="26"/>
    </row>
    <row r="13" spans="1:13" ht="14.25" customHeight="1" x14ac:dyDescent="0.3">
      <c r="A13" s="9"/>
      <c r="B13" s="8"/>
      <c r="C13" s="8"/>
      <c r="D13" s="8"/>
      <c r="E13" s="8"/>
      <c r="F13" s="8"/>
      <c r="G13" s="25"/>
      <c r="H13" s="25"/>
      <c r="I13" s="25"/>
      <c r="J13" s="25"/>
      <c r="K13" s="25"/>
      <c r="L13" s="25"/>
    </row>
    <row r="14" spans="1:13" ht="14.25" customHeight="1" x14ac:dyDescent="0.3">
      <c r="A14" s="9" t="s">
        <v>196</v>
      </c>
      <c r="B14" s="8">
        <v>17.05229410063907</v>
      </c>
      <c r="C14" s="8">
        <v>16.00782199845035</v>
      </c>
      <c r="D14" s="8">
        <v>16.559224044126744</v>
      </c>
      <c r="E14" s="8">
        <v>16.896215974801436</v>
      </c>
      <c r="F14" s="8">
        <v>16.382204215244535</v>
      </c>
      <c r="G14" s="25"/>
      <c r="H14" s="25"/>
      <c r="I14" s="25"/>
      <c r="J14" s="25"/>
      <c r="K14" s="25"/>
      <c r="L14" s="25"/>
    </row>
    <row r="15" spans="1:13" ht="14.25" customHeight="1" x14ac:dyDescent="0.3">
      <c r="A15" s="13"/>
      <c r="B15" s="8"/>
      <c r="C15" s="8"/>
      <c r="D15" s="11"/>
      <c r="E15" s="11"/>
      <c r="F15" s="11"/>
      <c r="G15" s="26"/>
      <c r="H15" s="25"/>
      <c r="I15" s="25"/>
      <c r="J15" s="25"/>
      <c r="K15" s="25"/>
      <c r="L15" s="25"/>
    </row>
    <row r="16" spans="1:13" ht="14.25" customHeight="1" x14ac:dyDescent="0.3">
      <c r="A16" s="13" t="s">
        <v>74</v>
      </c>
      <c r="B16" s="8">
        <v>6.9954212428733324</v>
      </c>
      <c r="C16" s="8">
        <v>10.256241324427355</v>
      </c>
      <c r="D16" s="8">
        <v>8.5347756579114922</v>
      </c>
      <c r="E16" s="8">
        <v>10.860136602716366</v>
      </c>
      <c r="F16" s="8">
        <v>16.596072155143858</v>
      </c>
      <c r="G16" s="25"/>
      <c r="H16" s="25"/>
      <c r="I16" s="25"/>
      <c r="J16" s="25"/>
      <c r="K16" s="25"/>
      <c r="L16" s="25"/>
    </row>
    <row r="17" spans="1:12" ht="14.25" customHeight="1" x14ac:dyDescent="0.3">
      <c r="A17" s="13" t="s">
        <v>75</v>
      </c>
      <c r="B17" s="8">
        <v>30.996950277098751</v>
      </c>
      <c r="C17" s="8">
        <v>24.706708631623666</v>
      </c>
      <c r="D17" s="8">
        <v>28.02747909915988</v>
      </c>
      <c r="E17" s="8">
        <v>19.7926208742103</v>
      </c>
      <c r="F17" s="8">
        <v>29.476217587484342</v>
      </c>
      <c r="G17" s="25"/>
      <c r="H17" s="25"/>
      <c r="I17" s="25"/>
      <c r="J17" s="25"/>
      <c r="K17" s="25"/>
      <c r="L17" s="25"/>
    </row>
    <row r="18" spans="1:12" ht="14.25" customHeight="1" x14ac:dyDescent="0.3">
      <c r="A18" s="14" t="s">
        <v>197</v>
      </c>
      <c r="B18" s="11">
        <v>37.992371519972082</v>
      </c>
      <c r="C18" s="11">
        <v>34.962949956051034</v>
      </c>
      <c r="D18" s="11">
        <v>36.5622547570714</v>
      </c>
      <c r="E18" s="11">
        <v>30.652757476926702</v>
      </c>
      <c r="F18" s="11">
        <v>46.0722897426283</v>
      </c>
      <c r="G18" s="26"/>
      <c r="H18" s="26"/>
      <c r="I18" s="26"/>
      <c r="J18" s="26"/>
      <c r="K18" s="26"/>
      <c r="L18" s="26"/>
    </row>
    <row r="19" spans="1:12" ht="14.25" customHeight="1" x14ac:dyDescent="0.3">
      <c r="A19" s="13"/>
      <c r="B19" s="8"/>
      <c r="C19" s="8"/>
      <c r="D19" s="8"/>
      <c r="E19" s="8"/>
      <c r="F19" s="8"/>
      <c r="G19" s="25"/>
      <c r="H19" s="25"/>
      <c r="I19" s="25"/>
      <c r="J19" s="25"/>
      <c r="K19" s="25"/>
      <c r="L19" s="25"/>
    </row>
    <row r="20" spans="1:12" ht="14.25" customHeight="1" x14ac:dyDescent="0.3">
      <c r="A20" s="15" t="s">
        <v>198</v>
      </c>
      <c r="B20" s="16">
        <v>4.3152647813325942</v>
      </c>
      <c r="C20" s="16">
        <v>4.6102000767917337</v>
      </c>
      <c r="D20" s="16">
        <v>4.4544966119336999</v>
      </c>
      <c r="E20" s="16">
        <v>5.7458539216834756</v>
      </c>
      <c r="F20" s="16">
        <v>2.1705176079167443</v>
      </c>
      <c r="G20" s="25"/>
      <c r="H20" s="25"/>
      <c r="I20" s="25"/>
      <c r="J20" s="25"/>
      <c r="K20" s="25"/>
      <c r="L20" s="25"/>
    </row>
    <row r="21" spans="1:12" ht="14.25" customHeight="1" x14ac:dyDescent="0.3">
      <c r="A21" s="17" t="s">
        <v>199</v>
      </c>
      <c r="B21" s="18">
        <v>229</v>
      </c>
      <c r="C21" s="18">
        <v>204</v>
      </c>
      <c r="D21" s="18">
        <v>433</v>
      </c>
      <c r="E21" s="18">
        <v>400</v>
      </c>
      <c r="F21" s="18">
        <v>1647</v>
      </c>
      <c r="G21" s="20"/>
      <c r="H21" s="27"/>
      <c r="I21" s="27"/>
      <c r="J21" s="27"/>
      <c r="K21" s="27"/>
      <c r="L21" s="27"/>
    </row>
    <row r="22" spans="1:12" ht="14.25" customHeight="1" x14ac:dyDescent="0.3">
      <c r="A22" s="57" t="s">
        <v>79</v>
      </c>
      <c r="G22" s="20"/>
      <c r="H22" s="20"/>
      <c r="I22" s="20"/>
      <c r="J22" s="20"/>
      <c r="K22" s="20"/>
      <c r="L22" s="20"/>
    </row>
    <row r="23" spans="1:12" ht="14.25" customHeight="1" x14ac:dyDescent="0.3">
      <c r="A23" s="19"/>
    </row>
  </sheetData>
  <mergeCells count="15">
    <mergeCell ref="M7:M8"/>
    <mergeCell ref="A1:G3"/>
    <mergeCell ref="C4:F4"/>
    <mergeCell ref="B6:F6"/>
    <mergeCell ref="H6:L6"/>
    <mergeCell ref="B7:B8"/>
    <mergeCell ref="C7:C8"/>
    <mergeCell ref="D7:D8"/>
    <mergeCell ref="E7:E8"/>
    <mergeCell ref="F7:F8"/>
    <mergeCell ref="H7:H8"/>
    <mergeCell ref="I7:I8"/>
    <mergeCell ref="J7:J8"/>
    <mergeCell ref="K7:K8"/>
    <mergeCell ref="L7:L8"/>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E995E-C196-41A1-AB13-5B9BD0A31E4E}">
  <sheetPr codeName="Sheet3">
    <tabColor rgb="FFFFFF00"/>
  </sheetPr>
  <dimension ref="A2:M26"/>
  <sheetViews>
    <sheetView workbookViewId="0"/>
  </sheetViews>
  <sheetFormatPr defaultColWidth="9.1796875" defaultRowHeight="14.25" customHeight="1" x14ac:dyDescent="0.3"/>
  <cols>
    <col min="1" max="1" width="31.26953125" style="1" customWidth="1"/>
    <col min="2" max="27" width="11.54296875" style="1" customWidth="1"/>
    <col min="28" max="16384" width="9.1796875" style="1"/>
  </cols>
  <sheetData>
    <row r="2" spans="1:13" ht="14.25" customHeight="1" x14ac:dyDescent="0.3">
      <c r="A2" s="126" t="s">
        <v>26</v>
      </c>
      <c r="B2" s="126"/>
      <c r="C2" s="126"/>
      <c r="D2" s="126"/>
      <c r="E2" s="126"/>
      <c r="F2" s="126"/>
      <c r="G2" s="53"/>
    </row>
    <row r="3" spans="1:13" ht="14.25" customHeight="1" x14ac:dyDescent="0.3">
      <c r="A3" s="126"/>
      <c r="B3" s="126"/>
      <c r="C3" s="126"/>
      <c r="D3" s="126"/>
      <c r="E3" s="126"/>
      <c r="F3" s="126"/>
      <c r="G3" s="53"/>
    </row>
    <row r="4" spans="1:13" ht="14.25" customHeight="1" x14ac:dyDescent="0.3">
      <c r="A4" s="126"/>
      <c r="B4" s="126"/>
      <c r="C4" s="126"/>
      <c r="D4" s="126"/>
      <c r="E4" s="126"/>
      <c r="F4" s="126"/>
      <c r="G4" s="53"/>
    </row>
    <row r="5" spans="1:13" ht="14.25" customHeight="1" x14ac:dyDescent="0.3">
      <c r="B5" s="2"/>
      <c r="C5" s="127"/>
      <c r="D5" s="127"/>
      <c r="E5" s="127"/>
      <c r="F5" s="127"/>
    </row>
    <row r="6" spans="1:13" ht="14.25" customHeight="1" x14ac:dyDescent="0.3">
      <c r="A6" s="3" t="s">
        <v>193</v>
      </c>
      <c r="B6" s="2"/>
      <c r="C6" s="111"/>
      <c r="D6" s="111"/>
      <c r="E6" s="111"/>
      <c r="F6" s="111"/>
      <c r="G6" s="114"/>
      <c r="H6" s="20"/>
      <c r="I6" s="20"/>
      <c r="J6" s="20"/>
      <c r="K6" s="20"/>
      <c r="L6" s="20"/>
    </row>
    <row r="7" spans="1:13" ht="14.25" customHeight="1" x14ac:dyDescent="0.3">
      <c r="A7" s="21"/>
      <c r="B7" s="132" t="s">
        <v>206</v>
      </c>
      <c r="C7" s="132"/>
      <c r="D7" s="132"/>
      <c r="E7" s="132"/>
      <c r="F7" s="132"/>
      <c r="G7" s="114"/>
      <c r="H7" s="133"/>
      <c r="I7" s="133"/>
      <c r="J7" s="133"/>
      <c r="K7" s="133"/>
      <c r="L7" s="133"/>
    </row>
    <row r="8" spans="1:13" ht="14.25" customHeight="1" x14ac:dyDescent="0.3">
      <c r="A8" s="22"/>
      <c r="B8" s="134" t="s">
        <v>207</v>
      </c>
      <c r="C8" s="134" t="s">
        <v>208</v>
      </c>
      <c r="D8" s="134" t="s">
        <v>209</v>
      </c>
      <c r="E8" s="134" t="s">
        <v>210</v>
      </c>
      <c r="F8" s="134" t="s">
        <v>211</v>
      </c>
      <c r="G8" s="114"/>
      <c r="H8" s="138"/>
      <c r="I8" s="138"/>
      <c r="J8" s="138"/>
      <c r="K8" s="138"/>
      <c r="L8" s="138"/>
      <c r="M8" s="131"/>
    </row>
    <row r="9" spans="1:13" ht="46.5" customHeight="1" x14ac:dyDescent="0.3">
      <c r="A9" s="23"/>
      <c r="B9" s="135"/>
      <c r="C9" s="135"/>
      <c r="D9" s="135"/>
      <c r="E9" s="135"/>
      <c r="F9" s="135"/>
      <c r="G9" s="114"/>
      <c r="H9" s="138"/>
      <c r="I9" s="138"/>
      <c r="J9" s="138"/>
      <c r="K9" s="138"/>
      <c r="L9" s="138"/>
      <c r="M9" s="131"/>
    </row>
    <row r="10" spans="1:13" ht="14.25" customHeight="1" x14ac:dyDescent="0.3">
      <c r="A10" s="4"/>
      <c r="F10" s="6" t="s">
        <v>70</v>
      </c>
      <c r="G10" s="20"/>
      <c r="H10" s="20"/>
      <c r="I10" s="20"/>
      <c r="J10" s="20"/>
      <c r="K10" s="20"/>
      <c r="L10" s="24"/>
    </row>
    <row r="11" spans="1:13" ht="14.25" customHeight="1" x14ac:dyDescent="0.3">
      <c r="A11" s="7" t="s">
        <v>71</v>
      </c>
      <c r="B11" s="8">
        <v>14.348231061232569</v>
      </c>
      <c r="C11" s="8">
        <v>20.452416251395768</v>
      </c>
      <c r="D11" s="8">
        <v>21.27514809349189</v>
      </c>
      <c r="E11" s="8">
        <v>19.290536059760829</v>
      </c>
      <c r="F11" s="8">
        <v>10.054681741043176</v>
      </c>
      <c r="G11" s="25"/>
      <c r="H11" s="25"/>
      <c r="I11" s="25"/>
      <c r="J11" s="25"/>
      <c r="K11" s="25"/>
      <c r="L11" s="25"/>
    </row>
    <row r="12" spans="1:13" ht="14.25" customHeight="1" x14ac:dyDescent="0.3">
      <c r="A12" s="9" t="s">
        <v>72</v>
      </c>
      <c r="B12" s="8">
        <v>27.692296375332138</v>
      </c>
      <c r="C12" s="8">
        <v>18.610074605366123</v>
      </c>
      <c r="D12" s="8">
        <v>19.125652040251349</v>
      </c>
      <c r="E12" s="8">
        <v>12.907052396930812</v>
      </c>
      <c r="F12" s="8">
        <v>12.93191832786354</v>
      </c>
      <c r="G12" s="25"/>
      <c r="H12" s="25"/>
      <c r="I12" s="25"/>
      <c r="J12" s="25"/>
      <c r="K12" s="25"/>
      <c r="L12" s="25"/>
    </row>
    <row r="13" spans="1:13" ht="14.25" customHeight="1" x14ac:dyDescent="0.3">
      <c r="A13" s="10" t="s">
        <v>195</v>
      </c>
      <c r="B13" s="11">
        <v>42.040527436564702</v>
      </c>
      <c r="C13" s="11">
        <v>39.062490856761897</v>
      </c>
      <c r="D13" s="11">
        <v>40.400800133743196</v>
      </c>
      <c r="E13" s="11">
        <v>32.197588456691697</v>
      </c>
      <c r="F13" s="11">
        <v>22.9866000689067</v>
      </c>
      <c r="G13" s="26"/>
      <c r="H13" s="26"/>
      <c r="I13" s="26"/>
      <c r="J13" s="26"/>
      <c r="K13" s="26"/>
      <c r="L13" s="26"/>
    </row>
    <row r="14" spans="1:13" ht="14.25" customHeight="1" x14ac:dyDescent="0.3">
      <c r="A14" s="9"/>
      <c r="B14" s="8"/>
      <c r="C14" s="8"/>
      <c r="D14" s="8"/>
      <c r="E14" s="8"/>
      <c r="F14" s="8"/>
      <c r="G14" s="25"/>
      <c r="H14" s="25"/>
      <c r="I14" s="25"/>
      <c r="J14" s="25"/>
      <c r="K14" s="25"/>
      <c r="L14" s="25"/>
    </row>
    <row r="15" spans="1:13" ht="14.25" customHeight="1" x14ac:dyDescent="0.3">
      <c r="A15" s="9" t="s">
        <v>196</v>
      </c>
      <c r="B15" s="8">
        <v>20.305777287122169</v>
      </c>
      <c r="C15" s="8">
        <v>17.112996011003133</v>
      </c>
      <c r="D15" s="8">
        <v>15.577979121199684</v>
      </c>
      <c r="E15" s="8">
        <v>13.454652210320583</v>
      </c>
      <c r="F15" s="8">
        <v>17.263427162449286</v>
      </c>
      <c r="G15" s="25"/>
      <c r="H15" s="25"/>
      <c r="I15" s="25"/>
      <c r="J15" s="25"/>
      <c r="K15" s="25"/>
      <c r="L15" s="25"/>
    </row>
    <row r="16" spans="1:13" ht="14.25" customHeight="1" x14ac:dyDescent="0.3">
      <c r="A16" s="13"/>
      <c r="B16" s="8"/>
      <c r="C16" s="8"/>
      <c r="D16" s="8"/>
      <c r="E16" s="8"/>
      <c r="F16" s="8"/>
      <c r="G16" s="26"/>
      <c r="H16" s="25"/>
      <c r="I16" s="25"/>
      <c r="J16" s="25"/>
      <c r="K16" s="25"/>
      <c r="L16" s="25"/>
    </row>
    <row r="17" spans="1:12" ht="14.25" customHeight="1" x14ac:dyDescent="0.3">
      <c r="A17" s="13" t="s">
        <v>74</v>
      </c>
      <c r="B17" s="8">
        <v>9.9459791202204517</v>
      </c>
      <c r="C17" s="8">
        <v>15.886340682768999</v>
      </c>
      <c r="D17" s="8">
        <v>13.797943119101177</v>
      </c>
      <c r="E17" s="8">
        <v>17.930274896193378</v>
      </c>
      <c r="F17" s="8">
        <v>10.481925646645504</v>
      </c>
      <c r="G17" s="25"/>
      <c r="H17" s="25"/>
      <c r="I17" s="25"/>
      <c r="J17" s="25"/>
      <c r="K17" s="25"/>
      <c r="L17" s="25"/>
    </row>
    <row r="18" spans="1:12" ht="14.25" customHeight="1" x14ac:dyDescent="0.3">
      <c r="A18" s="13" t="s">
        <v>75</v>
      </c>
      <c r="B18" s="8">
        <v>21.509738325275222</v>
      </c>
      <c r="C18" s="8">
        <v>25.075195262707567</v>
      </c>
      <c r="D18" s="8">
        <v>27.699690190534369</v>
      </c>
      <c r="E18" s="8">
        <v>35.026552617947829</v>
      </c>
      <c r="F18" s="8">
        <v>41.679216688267026</v>
      </c>
      <c r="G18" s="25"/>
      <c r="H18" s="25"/>
      <c r="I18" s="25"/>
      <c r="J18" s="25"/>
      <c r="K18" s="25"/>
      <c r="L18" s="25"/>
    </row>
    <row r="19" spans="1:12" ht="14.25" customHeight="1" x14ac:dyDescent="0.3">
      <c r="A19" s="14" t="s">
        <v>197</v>
      </c>
      <c r="B19" s="11">
        <v>31.455717445495701</v>
      </c>
      <c r="C19" s="11">
        <v>40.961535945476498</v>
      </c>
      <c r="D19" s="11">
        <v>41.497633309635503</v>
      </c>
      <c r="E19" s="11">
        <v>52.956827514141203</v>
      </c>
      <c r="F19" s="11">
        <v>52.161142334912505</v>
      </c>
      <c r="G19" s="26"/>
      <c r="H19" s="26"/>
      <c r="I19" s="26"/>
      <c r="J19" s="26"/>
      <c r="K19" s="26"/>
      <c r="L19" s="26"/>
    </row>
    <row r="20" spans="1:12" ht="14.25" customHeight="1" x14ac:dyDescent="0.3">
      <c r="A20" s="13"/>
      <c r="B20" s="8"/>
      <c r="C20" s="8"/>
      <c r="D20" s="8"/>
      <c r="E20" s="8"/>
      <c r="F20" s="8"/>
      <c r="G20" s="25"/>
      <c r="H20" s="25"/>
      <c r="I20" s="25"/>
      <c r="J20" s="25"/>
      <c r="K20" s="25"/>
      <c r="L20" s="25"/>
    </row>
    <row r="21" spans="1:12" ht="14.25" customHeight="1" x14ac:dyDescent="0.3">
      <c r="A21" s="15" t="s">
        <v>198</v>
      </c>
      <c r="B21" s="16">
        <v>6.19797783081742</v>
      </c>
      <c r="C21" s="16">
        <v>2.8629771867583549</v>
      </c>
      <c r="D21" s="16">
        <v>2.5235874354216103</v>
      </c>
      <c r="E21" s="16">
        <v>1.3909318188464996</v>
      </c>
      <c r="F21" s="34" t="s">
        <v>212</v>
      </c>
      <c r="G21" s="25"/>
      <c r="H21" s="25"/>
      <c r="I21" s="25"/>
      <c r="J21" s="25"/>
      <c r="K21" s="25"/>
      <c r="L21" s="25"/>
    </row>
    <row r="22" spans="1:12" ht="14.25" customHeight="1" x14ac:dyDescent="0.3">
      <c r="A22" s="17" t="s">
        <v>199</v>
      </c>
      <c r="B22" s="18">
        <v>356</v>
      </c>
      <c r="C22" s="18">
        <v>571</v>
      </c>
      <c r="D22" s="18">
        <v>1087</v>
      </c>
      <c r="E22" s="18">
        <v>417</v>
      </c>
      <c r="F22" s="18">
        <v>62</v>
      </c>
      <c r="G22" s="20"/>
      <c r="H22" s="27"/>
      <c r="I22" s="27"/>
      <c r="J22" s="27"/>
      <c r="K22" s="27"/>
      <c r="L22" s="27"/>
    </row>
    <row r="23" spans="1:12" ht="14.25" customHeight="1" x14ac:dyDescent="0.3">
      <c r="A23" s="85" t="s">
        <v>79</v>
      </c>
      <c r="B23" s="57"/>
      <c r="C23" s="57"/>
      <c r="D23" s="57"/>
      <c r="E23" s="57"/>
      <c r="F23" s="57"/>
      <c r="G23" s="20"/>
      <c r="H23" s="20"/>
      <c r="I23" s="20"/>
      <c r="J23" s="20"/>
      <c r="K23" s="20"/>
      <c r="L23" s="20"/>
    </row>
    <row r="24" spans="1:12" ht="14.25" customHeight="1" x14ac:dyDescent="0.3">
      <c r="A24" s="57" t="s">
        <v>213</v>
      </c>
      <c r="B24" s="57"/>
      <c r="C24" s="57"/>
      <c r="D24" s="57"/>
      <c r="E24" s="57"/>
      <c r="F24" s="57"/>
      <c r="G24" s="20"/>
      <c r="H24" s="20"/>
      <c r="I24" s="20"/>
      <c r="J24" s="20"/>
      <c r="K24" s="20"/>
      <c r="L24" s="20"/>
    </row>
    <row r="25" spans="1:12" ht="14.25" customHeight="1" x14ac:dyDescent="0.3">
      <c r="A25" s="57"/>
      <c r="B25" s="57"/>
      <c r="C25" s="57"/>
      <c r="D25" s="57"/>
      <c r="E25" s="57"/>
      <c r="F25" s="57"/>
    </row>
    <row r="26" spans="1:12" ht="14.25" customHeight="1" x14ac:dyDescent="0.3">
      <c r="A26" s="57"/>
      <c r="B26" s="57"/>
      <c r="C26" s="57"/>
      <c r="D26" s="57"/>
      <c r="E26" s="57"/>
      <c r="F26" s="57"/>
    </row>
  </sheetData>
  <mergeCells count="15">
    <mergeCell ref="A2:F4"/>
    <mergeCell ref="M8:M9"/>
    <mergeCell ref="C5:F5"/>
    <mergeCell ref="B7:F7"/>
    <mergeCell ref="H7:L7"/>
    <mergeCell ref="B8:B9"/>
    <mergeCell ref="C8:C9"/>
    <mergeCell ref="D8:D9"/>
    <mergeCell ref="E8:E9"/>
    <mergeCell ref="F8:F9"/>
    <mergeCell ref="H8:H9"/>
    <mergeCell ref="I8:I9"/>
    <mergeCell ref="J8:J9"/>
    <mergeCell ref="K8:K9"/>
    <mergeCell ref="L8:L9"/>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77634-DD32-40DE-ABA3-205AB28E8936}">
  <sheetPr codeName="Sheet6">
    <tabColor rgb="FFFFFF00"/>
  </sheetPr>
  <dimension ref="A1:N23"/>
  <sheetViews>
    <sheetView workbookViewId="0">
      <selection sqref="A1:H3"/>
    </sheetView>
  </sheetViews>
  <sheetFormatPr defaultColWidth="9.1796875" defaultRowHeight="14.25" customHeight="1" x14ac:dyDescent="0.3"/>
  <cols>
    <col min="1" max="1" width="31.26953125" style="1" customWidth="1"/>
    <col min="2" max="27" width="11.54296875" style="1" customWidth="1"/>
    <col min="28" max="16384" width="9.1796875" style="1"/>
  </cols>
  <sheetData>
    <row r="1" spans="1:14" ht="14.25" customHeight="1" x14ac:dyDescent="0.3">
      <c r="A1" s="126" t="s">
        <v>27</v>
      </c>
      <c r="B1" s="126"/>
      <c r="C1" s="126"/>
      <c r="D1" s="126"/>
      <c r="E1" s="126"/>
      <c r="F1" s="126"/>
      <c r="G1" s="126"/>
      <c r="H1" s="126"/>
    </row>
    <row r="2" spans="1:14" ht="14.25" customHeight="1" x14ac:dyDescent="0.3">
      <c r="A2" s="126"/>
      <c r="B2" s="126"/>
      <c r="C2" s="126"/>
      <c r="D2" s="126"/>
      <c r="E2" s="126"/>
      <c r="F2" s="126"/>
      <c r="G2" s="126"/>
      <c r="H2" s="126"/>
    </row>
    <row r="3" spans="1:14" ht="14.25" customHeight="1" x14ac:dyDescent="0.3">
      <c r="A3" s="126"/>
      <c r="B3" s="126"/>
      <c r="C3" s="126"/>
      <c r="D3" s="126"/>
      <c r="E3" s="126"/>
      <c r="F3" s="126"/>
      <c r="G3" s="126"/>
      <c r="H3" s="126"/>
    </row>
    <row r="4" spans="1:14" ht="14.25" customHeight="1" x14ac:dyDescent="0.3">
      <c r="B4" s="2"/>
      <c r="C4" s="127"/>
      <c r="D4" s="127"/>
      <c r="E4" s="127"/>
      <c r="F4" s="127"/>
      <c r="G4" s="111"/>
    </row>
    <row r="5" spans="1:14" ht="14.25" customHeight="1" x14ac:dyDescent="0.3">
      <c r="A5" s="3" t="s">
        <v>193</v>
      </c>
      <c r="B5" s="2"/>
      <c r="C5" s="111"/>
      <c r="D5" s="111"/>
      <c r="E5" s="111"/>
      <c r="F5" s="111"/>
      <c r="G5" s="113"/>
      <c r="H5" s="28"/>
      <c r="I5" s="28"/>
      <c r="J5" s="28"/>
    </row>
    <row r="6" spans="1:14" ht="14.25" customHeight="1" x14ac:dyDescent="0.3">
      <c r="A6" s="21"/>
      <c r="B6" s="132" t="s">
        <v>214</v>
      </c>
      <c r="C6" s="132"/>
      <c r="D6" s="132"/>
      <c r="E6" s="132"/>
      <c r="F6" s="132"/>
      <c r="G6" s="132"/>
      <c r="H6" s="132"/>
      <c r="I6" s="132"/>
      <c r="J6" s="132"/>
      <c r="K6" s="33"/>
      <c r="L6" s="33"/>
      <c r="M6" s="33"/>
      <c r="N6" s="33"/>
    </row>
    <row r="7" spans="1:14" ht="14.25" customHeight="1" x14ac:dyDescent="0.3">
      <c r="A7" s="22"/>
      <c r="B7" s="134" t="s">
        <v>120</v>
      </c>
      <c r="C7" s="134" t="s">
        <v>118</v>
      </c>
      <c r="D7" s="134" t="s">
        <v>117</v>
      </c>
      <c r="E7" s="134" t="s">
        <v>119</v>
      </c>
      <c r="F7" s="134" t="s">
        <v>94</v>
      </c>
      <c r="G7" s="134" t="s">
        <v>215</v>
      </c>
      <c r="H7" s="127" t="s">
        <v>98</v>
      </c>
      <c r="I7" s="127" t="s">
        <v>95</v>
      </c>
      <c r="J7" s="127" t="s">
        <v>97</v>
      </c>
    </row>
    <row r="8" spans="1:14" ht="46.5" customHeight="1" x14ac:dyDescent="0.3">
      <c r="A8" s="23"/>
      <c r="B8" s="135"/>
      <c r="C8" s="135"/>
      <c r="D8" s="135"/>
      <c r="E8" s="135"/>
      <c r="F8" s="135"/>
      <c r="G8" s="135"/>
      <c r="H8" s="135"/>
      <c r="I8" s="135"/>
      <c r="J8" s="135"/>
    </row>
    <row r="9" spans="1:14" ht="14.25" customHeight="1" x14ac:dyDescent="0.3">
      <c r="A9" s="4"/>
      <c r="B9" s="5"/>
      <c r="C9" s="5"/>
      <c r="D9" s="5"/>
      <c r="E9" s="5"/>
      <c r="F9" s="6"/>
      <c r="G9" s="6"/>
      <c r="J9" s="30" t="s">
        <v>70</v>
      </c>
    </row>
    <row r="10" spans="1:14" ht="14.25" customHeight="1" x14ac:dyDescent="0.3">
      <c r="A10" s="7" t="s">
        <v>71</v>
      </c>
      <c r="B10" s="8">
        <v>17.879676445494979</v>
      </c>
      <c r="C10" s="8">
        <v>20.655361360302589</v>
      </c>
      <c r="D10" s="8">
        <v>16.303179818019043</v>
      </c>
      <c r="E10" s="8">
        <v>21.401900973016101</v>
      </c>
      <c r="F10" s="8">
        <v>22.837100455892799</v>
      </c>
      <c r="G10" s="8">
        <v>19.2032973854548</v>
      </c>
      <c r="H10" s="8">
        <v>16.487232692766387</v>
      </c>
      <c r="I10" s="8">
        <v>19.043153591014665</v>
      </c>
      <c r="J10" s="8">
        <v>21.51660386761408</v>
      </c>
    </row>
    <row r="11" spans="1:14" ht="14.25" customHeight="1" x14ac:dyDescent="0.3">
      <c r="A11" s="9" t="s">
        <v>72</v>
      </c>
      <c r="B11" s="8">
        <v>17.227782865499911</v>
      </c>
      <c r="C11" s="8">
        <v>17.823280728641315</v>
      </c>
      <c r="D11" s="8">
        <v>20.276009382787947</v>
      </c>
      <c r="E11" s="8">
        <v>13.129260849567647</v>
      </c>
      <c r="F11" s="8">
        <v>16.101938661190974</v>
      </c>
      <c r="G11" s="8">
        <v>20.600785591323188</v>
      </c>
      <c r="H11" s="8">
        <v>25.777589874011962</v>
      </c>
      <c r="I11" s="8">
        <v>20.078367837956641</v>
      </c>
      <c r="J11" s="8">
        <v>18.598665315559096</v>
      </c>
    </row>
    <row r="12" spans="1:14" ht="14.25" customHeight="1" x14ac:dyDescent="0.3">
      <c r="A12" s="10" t="s">
        <v>195</v>
      </c>
      <c r="B12" s="11">
        <v>35.107459310994898</v>
      </c>
      <c r="C12" s="11">
        <v>38.4786420889439</v>
      </c>
      <c r="D12" s="11">
        <v>36.579189200807001</v>
      </c>
      <c r="E12" s="11">
        <v>34.531161822583698</v>
      </c>
      <c r="F12" s="11">
        <v>38.939039117083787</v>
      </c>
      <c r="G12" s="11">
        <v>39.804082976777991</v>
      </c>
      <c r="H12" s="11">
        <v>42.2648225667783</v>
      </c>
      <c r="I12" s="11">
        <v>39.121521428971299</v>
      </c>
      <c r="J12" s="11">
        <v>40.115269183173204</v>
      </c>
    </row>
    <row r="13" spans="1:14" ht="14.25" customHeight="1" x14ac:dyDescent="0.3">
      <c r="A13" s="9"/>
      <c r="B13" s="8"/>
      <c r="C13" s="8"/>
      <c r="D13" s="8"/>
      <c r="E13" s="8"/>
      <c r="F13" s="8"/>
      <c r="G13" s="8"/>
      <c r="H13" s="8"/>
      <c r="I13" s="8"/>
      <c r="J13" s="8"/>
    </row>
    <row r="14" spans="1:14" ht="14.25" customHeight="1" x14ac:dyDescent="0.3">
      <c r="A14" s="9" t="s">
        <v>196</v>
      </c>
      <c r="B14" s="8">
        <v>15.582796773135222</v>
      </c>
      <c r="C14" s="8">
        <v>12.283859317592031</v>
      </c>
      <c r="D14" s="8">
        <v>16.651789730730101</v>
      </c>
      <c r="E14" s="8">
        <v>18.081628258034275</v>
      </c>
      <c r="F14" s="8">
        <v>19.242691438253324</v>
      </c>
      <c r="G14" s="8">
        <v>16.23052855703385</v>
      </c>
      <c r="H14" s="8">
        <v>20.16477685852912</v>
      </c>
      <c r="I14" s="8">
        <v>15.321309041586092</v>
      </c>
      <c r="J14" s="8">
        <v>13.939913306773368</v>
      </c>
    </row>
    <row r="15" spans="1:14" ht="14.25" customHeight="1" x14ac:dyDescent="0.3">
      <c r="A15" s="13"/>
      <c r="B15" s="8"/>
      <c r="C15" s="8"/>
      <c r="D15" s="11"/>
      <c r="E15" s="11"/>
      <c r="F15" s="11"/>
      <c r="G15" s="11"/>
      <c r="H15" s="8"/>
      <c r="I15" s="8"/>
      <c r="J15" s="8"/>
    </row>
    <row r="16" spans="1:14" ht="14.25" customHeight="1" x14ac:dyDescent="0.3">
      <c r="A16" s="13" t="s">
        <v>74</v>
      </c>
      <c r="B16" s="8">
        <v>17.120336320510056</v>
      </c>
      <c r="C16" s="8">
        <v>13.267777163696584</v>
      </c>
      <c r="D16" s="8">
        <v>17.356742000064131</v>
      </c>
      <c r="E16" s="8">
        <v>17.146078244644237</v>
      </c>
      <c r="F16" s="8">
        <v>7.040702156019389</v>
      </c>
      <c r="G16" s="8">
        <v>17.791204072307888</v>
      </c>
      <c r="H16" s="8">
        <v>13.402320291910733</v>
      </c>
      <c r="I16" s="8">
        <v>14.642018668698531</v>
      </c>
      <c r="J16" s="8">
        <v>13.289871950024711</v>
      </c>
    </row>
    <row r="17" spans="1:10" ht="14.25" customHeight="1" x14ac:dyDescent="0.3">
      <c r="A17" s="13" t="s">
        <v>75</v>
      </c>
      <c r="B17" s="8">
        <v>29.599307162393639</v>
      </c>
      <c r="C17" s="8">
        <v>31.500973564389483</v>
      </c>
      <c r="D17" s="8">
        <v>25.230250049631653</v>
      </c>
      <c r="E17" s="8">
        <v>28.718787603003271</v>
      </c>
      <c r="F17" s="8">
        <v>32.167100141162585</v>
      </c>
      <c r="G17" s="8">
        <v>24.229250076082305</v>
      </c>
      <c r="H17" s="8">
        <v>19.104594782016424</v>
      </c>
      <c r="I17" s="8">
        <v>28.994867576144649</v>
      </c>
      <c r="J17" s="8">
        <v>29.320130329360371</v>
      </c>
    </row>
    <row r="18" spans="1:10" ht="14.25" customHeight="1" x14ac:dyDescent="0.3">
      <c r="A18" s="14" t="s">
        <v>197</v>
      </c>
      <c r="B18" s="11">
        <v>46.719643482903699</v>
      </c>
      <c r="C18" s="11">
        <v>44.768750728086097</v>
      </c>
      <c r="D18" s="11">
        <v>42.586992049695802</v>
      </c>
      <c r="E18" s="11">
        <v>45.864865847647501</v>
      </c>
      <c r="F18" s="11">
        <v>39.207802297181999</v>
      </c>
      <c r="G18" s="11">
        <v>42.020454148390201</v>
      </c>
      <c r="H18" s="11">
        <v>32.506915073927203</v>
      </c>
      <c r="I18" s="11">
        <v>43.636886244843197</v>
      </c>
      <c r="J18" s="11">
        <v>42.6100022793851</v>
      </c>
    </row>
    <row r="19" spans="1:10" ht="14.25" customHeight="1" x14ac:dyDescent="0.3">
      <c r="A19" s="13"/>
      <c r="B19" s="8"/>
      <c r="C19" s="8"/>
      <c r="D19" s="8"/>
      <c r="E19" s="8"/>
      <c r="F19" s="8"/>
      <c r="G19" s="8"/>
      <c r="H19" s="8"/>
      <c r="I19" s="8"/>
      <c r="J19" s="8"/>
    </row>
    <row r="20" spans="1:10" ht="14.25" customHeight="1" x14ac:dyDescent="0.3">
      <c r="A20" s="15" t="s">
        <v>198</v>
      </c>
      <c r="B20" s="34" t="s">
        <v>212</v>
      </c>
      <c r="C20" s="16">
        <v>4.468747865377912</v>
      </c>
      <c r="D20" s="16">
        <v>4.1820290187670803</v>
      </c>
      <c r="E20" s="34" t="s">
        <v>212</v>
      </c>
      <c r="F20" s="16">
        <v>2.6104671474809744</v>
      </c>
      <c r="G20" s="16">
        <v>1.9449343177980103</v>
      </c>
      <c r="H20" s="16">
        <v>5.0634855007653741</v>
      </c>
      <c r="I20" s="16">
        <v>1.9202832845994329</v>
      </c>
      <c r="J20" s="16">
        <v>3.3348152306683359</v>
      </c>
    </row>
    <row r="21" spans="1:10" ht="14.25" customHeight="1" x14ac:dyDescent="0.3">
      <c r="A21" s="17" t="s">
        <v>199</v>
      </c>
      <c r="B21" s="18">
        <v>137</v>
      </c>
      <c r="C21" s="18">
        <v>337</v>
      </c>
      <c r="D21" s="18">
        <v>301</v>
      </c>
      <c r="E21" s="18">
        <v>270</v>
      </c>
      <c r="F21" s="18">
        <v>223</v>
      </c>
      <c r="G21" s="31">
        <v>279</v>
      </c>
      <c r="H21" s="18">
        <v>285</v>
      </c>
      <c r="I21" s="18">
        <v>395</v>
      </c>
      <c r="J21" s="18">
        <v>283</v>
      </c>
    </row>
    <row r="22" spans="1:10" ht="14.25" customHeight="1" x14ac:dyDescent="0.3">
      <c r="A22" s="85" t="s">
        <v>79</v>
      </c>
      <c r="B22" s="57"/>
      <c r="C22" s="57"/>
    </row>
    <row r="23" spans="1:10" ht="14.25" customHeight="1" x14ac:dyDescent="0.3">
      <c r="A23" s="57" t="s">
        <v>213</v>
      </c>
      <c r="B23" s="57"/>
      <c r="C23" s="57"/>
    </row>
  </sheetData>
  <mergeCells count="12">
    <mergeCell ref="A1:H3"/>
    <mergeCell ref="I7:I8"/>
    <mergeCell ref="J7:J8"/>
    <mergeCell ref="C4:F4"/>
    <mergeCell ref="B6:J6"/>
    <mergeCell ref="B7:B8"/>
    <mergeCell ref="C7:C8"/>
    <mergeCell ref="D7:D8"/>
    <mergeCell ref="E7:E8"/>
    <mergeCell ref="F7:F8"/>
    <mergeCell ref="G7:G8"/>
    <mergeCell ref="H7:H8"/>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B3DBD-3567-49ED-A067-297D64FC7A6D}">
  <sheetPr codeName="Sheet4">
    <tabColor rgb="FFFFFF00"/>
  </sheetPr>
  <dimension ref="A1:G23"/>
  <sheetViews>
    <sheetView zoomScaleNormal="100" workbookViewId="0">
      <selection sqref="A1:G3"/>
    </sheetView>
  </sheetViews>
  <sheetFormatPr defaultColWidth="9.1796875" defaultRowHeight="14.25" customHeight="1" x14ac:dyDescent="0.3"/>
  <cols>
    <col min="1" max="1" width="31.26953125" style="1" customWidth="1"/>
    <col min="2" max="20" width="11.54296875" style="1" customWidth="1"/>
    <col min="21" max="16384" width="9.1796875" style="1"/>
  </cols>
  <sheetData>
    <row r="1" spans="1:7" ht="14.25" customHeight="1" x14ac:dyDescent="0.3">
      <c r="A1" s="126" t="s">
        <v>216</v>
      </c>
      <c r="B1" s="126"/>
      <c r="C1" s="126"/>
      <c r="D1" s="126"/>
      <c r="E1" s="126"/>
      <c r="F1" s="126"/>
      <c r="G1" s="126"/>
    </row>
    <row r="2" spans="1:7" ht="14.25" customHeight="1" x14ac:dyDescent="0.3">
      <c r="A2" s="126"/>
      <c r="B2" s="126"/>
      <c r="C2" s="126"/>
      <c r="D2" s="126"/>
      <c r="E2" s="126"/>
      <c r="F2" s="126"/>
      <c r="G2" s="126"/>
    </row>
    <row r="3" spans="1:7" ht="14.25" customHeight="1" x14ac:dyDescent="0.3">
      <c r="A3" s="126"/>
      <c r="B3" s="126"/>
      <c r="C3" s="126"/>
      <c r="D3" s="126"/>
      <c r="E3" s="126"/>
      <c r="F3" s="126"/>
      <c r="G3" s="126"/>
    </row>
    <row r="4" spans="1:7" ht="14.25" customHeight="1" x14ac:dyDescent="0.3">
      <c r="B4" s="2"/>
      <c r="C4" s="127"/>
      <c r="D4" s="127"/>
      <c r="E4" s="127"/>
      <c r="F4" s="127"/>
      <c r="G4" s="111"/>
    </row>
    <row r="5" spans="1:7" ht="14.25" customHeight="1" x14ac:dyDescent="0.3">
      <c r="A5" s="3" t="s">
        <v>193</v>
      </c>
      <c r="B5" s="2"/>
      <c r="C5" s="111"/>
      <c r="D5" s="111"/>
      <c r="E5" s="111"/>
      <c r="F5" s="111"/>
      <c r="G5" s="113"/>
    </row>
    <row r="6" spans="1:7" ht="14.25" customHeight="1" x14ac:dyDescent="0.3">
      <c r="A6" s="21"/>
      <c r="B6" s="132" t="s">
        <v>217</v>
      </c>
      <c r="C6" s="132"/>
      <c r="D6" s="132"/>
      <c r="E6" s="132"/>
      <c r="F6" s="132"/>
      <c r="G6" s="132"/>
    </row>
    <row r="7" spans="1:7" ht="14.25" customHeight="1" x14ac:dyDescent="0.3">
      <c r="A7" s="22"/>
      <c r="B7" s="134" t="s">
        <v>93</v>
      </c>
      <c r="C7" s="134" t="s">
        <v>92</v>
      </c>
      <c r="D7" s="134" t="s">
        <v>91</v>
      </c>
      <c r="E7" s="134" t="s">
        <v>114</v>
      </c>
      <c r="F7" s="134" t="s">
        <v>116</v>
      </c>
      <c r="G7" s="134" t="s">
        <v>115</v>
      </c>
    </row>
    <row r="8" spans="1:7" ht="46.5" customHeight="1" x14ac:dyDescent="0.3">
      <c r="A8" s="23"/>
      <c r="B8" s="135"/>
      <c r="C8" s="135"/>
      <c r="D8" s="135"/>
      <c r="E8" s="135"/>
      <c r="F8" s="135"/>
      <c r="G8" s="135"/>
    </row>
    <row r="9" spans="1:7" ht="14.25" customHeight="1" x14ac:dyDescent="0.3">
      <c r="A9" s="4"/>
      <c r="B9" s="5"/>
      <c r="C9" s="5"/>
      <c r="D9" s="5"/>
      <c r="E9" s="5"/>
      <c r="F9" s="6"/>
      <c r="G9" s="30" t="s">
        <v>70</v>
      </c>
    </row>
    <row r="10" spans="1:7" ht="14.25" customHeight="1" x14ac:dyDescent="0.3">
      <c r="A10" s="7" t="s">
        <v>71</v>
      </c>
      <c r="B10" s="8">
        <v>23.503081635668401</v>
      </c>
      <c r="C10" s="8">
        <v>21.133983996218355</v>
      </c>
      <c r="D10" s="8">
        <v>20.29399498568522</v>
      </c>
      <c r="E10" s="8">
        <v>17.435572791806681</v>
      </c>
      <c r="F10" s="8">
        <v>15.422875085835836</v>
      </c>
      <c r="G10" s="8">
        <v>19.170381652289436</v>
      </c>
    </row>
    <row r="11" spans="1:7" ht="14.25" customHeight="1" x14ac:dyDescent="0.3">
      <c r="A11" s="9" t="s">
        <v>72</v>
      </c>
      <c r="B11" s="8">
        <v>26.818022089687815</v>
      </c>
      <c r="C11" s="8">
        <v>27.201905098862699</v>
      </c>
      <c r="D11" s="8">
        <v>23.658441812080625</v>
      </c>
      <c r="E11" s="8">
        <v>15.788030884427787</v>
      </c>
      <c r="F11" s="8">
        <v>13.263034845650395</v>
      </c>
      <c r="G11" s="8">
        <v>12.825345803778987</v>
      </c>
    </row>
    <row r="12" spans="1:7" ht="14.25" customHeight="1" x14ac:dyDescent="0.3">
      <c r="A12" s="10" t="s">
        <v>195</v>
      </c>
      <c r="B12" s="11">
        <v>50.321103725356195</v>
      </c>
      <c r="C12" s="11">
        <v>48.3358890950811</v>
      </c>
      <c r="D12" s="11">
        <v>43.952436797765799</v>
      </c>
      <c r="E12" s="11">
        <v>33.223603676234497</v>
      </c>
      <c r="F12" s="11">
        <v>28.685909931486197</v>
      </c>
      <c r="G12" s="11">
        <v>31.995727456068401</v>
      </c>
    </row>
    <row r="13" spans="1:7" ht="14.25" customHeight="1" x14ac:dyDescent="0.3">
      <c r="A13" s="9"/>
      <c r="B13" s="8"/>
      <c r="C13" s="8"/>
      <c r="D13" s="8"/>
      <c r="E13" s="8"/>
      <c r="F13" s="8"/>
      <c r="G13" s="8"/>
    </row>
    <row r="14" spans="1:7" ht="14.25" customHeight="1" x14ac:dyDescent="0.3">
      <c r="A14" s="9" t="s">
        <v>196</v>
      </c>
      <c r="B14" s="8">
        <v>17.242867132212961</v>
      </c>
      <c r="C14" s="8">
        <v>15.606657183311823</v>
      </c>
      <c r="D14" s="8">
        <v>16.479583297643121</v>
      </c>
      <c r="E14" s="8">
        <v>17.793822844771036</v>
      </c>
      <c r="F14" s="8">
        <v>18.110722428693794</v>
      </c>
      <c r="G14" s="8">
        <v>14.230421109726683</v>
      </c>
    </row>
    <row r="15" spans="1:7" ht="14.25" customHeight="1" x14ac:dyDescent="0.3">
      <c r="A15" s="13"/>
      <c r="B15" s="8"/>
      <c r="C15" s="8"/>
      <c r="D15" s="11"/>
      <c r="E15" s="11"/>
      <c r="F15" s="11"/>
      <c r="G15" s="11"/>
    </row>
    <row r="16" spans="1:7" ht="14.25" customHeight="1" x14ac:dyDescent="0.3">
      <c r="A16" s="13" t="s">
        <v>74</v>
      </c>
      <c r="B16" s="8">
        <v>11.539557474867774</v>
      </c>
      <c r="C16" s="8">
        <v>16.181516718640797</v>
      </c>
      <c r="D16" s="8">
        <v>13.331130225991043</v>
      </c>
      <c r="E16" s="8">
        <v>14.397081910520997</v>
      </c>
      <c r="F16" s="8">
        <v>13.875326924712065</v>
      </c>
      <c r="G16" s="8">
        <v>15.339978714009773</v>
      </c>
    </row>
    <row r="17" spans="1:7" ht="14.25" customHeight="1" x14ac:dyDescent="0.3">
      <c r="A17" s="13" t="s">
        <v>75</v>
      </c>
      <c r="B17" s="8">
        <v>13.701832422266902</v>
      </c>
      <c r="C17" s="8">
        <v>16.470902968360292</v>
      </c>
      <c r="D17" s="8">
        <v>26.236849678600006</v>
      </c>
      <c r="E17" s="8">
        <v>31.425336893024379</v>
      </c>
      <c r="F17" s="8">
        <v>36.867963006434522</v>
      </c>
      <c r="G17" s="8">
        <v>34.958166553074108</v>
      </c>
    </row>
    <row r="18" spans="1:7" ht="14.25" customHeight="1" x14ac:dyDescent="0.3">
      <c r="A18" s="14" t="s">
        <v>197</v>
      </c>
      <c r="B18" s="11">
        <v>25.241389897134699</v>
      </c>
      <c r="C18" s="11">
        <v>32.6524196870011</v>
      </c>
      <c r="D18" s="11">
        <v>39.567979904590999</v>
      </c>
      <c r="E18" s="11">
        <v>45.822418803545403</v>
      </c>
      <c r="F18" s="11">
        <v>50.743289931146599</v>
      </c>
      <c r="G18" s="11">
        <v>50.298145267083903</v>
      </c>
    </row>
    <row r="19" spans="1:7" ht="14.25" customHeight="1" x14ac:dyDescent="0.3">
      <c r="A19" s="13"/>
      <c r="B19" s="8"/>
      <c r="C19" s="8"/>
      <c r="D19" s="8"/>
      <c r="E19" s="8"/>
      <c r="F19" s="8"/>
      <c r="G19" s="8"/>
    </row>
    <row r="20" spans="1:7" ht="14.25" customHeight="1" x14ac:dyDescent="0.3">
      <c r="A20" s="15" t="s">
        <v>198</v>
      </c>
      <c r="B20" s="16">
        <v>7.1946392452961598</v>
      </c>
      <c r="C20" s="16">
        <v>3.4050340346060035</v>
      </c>
      <c r="D20" s="34" t="s">
        <v>212</v>
      </c>
      <c r="E20" s="16">
        <v>3.1601546754491143</v>
      </c>
      <c r="F20" s="16">
        <v>2.4600777086733725</v>
      </c>
      <c r="G20" s="16">
        <v>3.4757061671209741</v>
      </c>
    </row>
    <row r="21" spans="1:7" ht="14.25" customHeight="1" x14ac:dyDescent="0.3">
      <c r="A21" s="17" t="s">
        <v>199</v>
      </c>
      <c r="B21" s="18">
        <v>171</v>
      </c>
      <c r="C21" s="18">
        <v>353</v>
      </c>
      <c r="D21" s="18">
        <v>404</v>
      </c>
      <c r="E21" s="18">
        <v>436</v>
      </c>
      <c r="F21" s="18">
        <v>423</v>
      </c>
      <c r="G21" s="31">
        <v>719</v>
      </c>
    </row>
    <row r="22" spans="1:7" ht="14.25" customHeight="1" x14ac:dyDescent="0.3">
      <c r="A22" s="85" t="s">
        <v>79</v>
      </c>
      <c r="B22" s="57"/>
      <c r="C22" s="57"/>
    </row>
    <row r="23" spans="1:7" ht="14.25" customHeight="1" x14ac:dyDescent="0.3">
      <c r="A23" s="57" t="s">
        <v>213</v>
      </c>
      <c r="B23" s="57"/>
      <c r="C23" s="57"/>
    </row>
  </sheetData>
  <mergeCells count="9">
    <mergeCell ref="A1:G3"/>
    <mergeCell ref="C4:F4"/>
    <mergeCell ref="B6:G6"/>
    <mergeCell ref="B7:B8"/>
    <mergeCell ref="C7:C8"/>
    <mergeCell ref="D7:D8"/>
    <mergeCell ref="E7:E8"/>
    <mergeCell ref="F7:F8"/>
    <mergeCell ref="G7:G8"/>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7A046-A39C-428C-AFC5-8EDF80DDBDA7}">
  <sheetPr codeName="Sheet21">
    <tabColor rgb="FFFFFF00"/>
  </sheetPr>
  <dimension ref="A1:H24"/>
  <sheetViews>
    <sheetView zoomScaleNormal="100" workbookViewId="0">
      <selection sqref="A1:H3"/>
    </sheetView>
  </sheetViews>
  <sheetFormatPr defaultColWidth="9.1796875" defaultRowHeight="14.25" customHeight="1" x14ac:dyDescent="0.3"/>
  <cols>
    <col min="1" max="1" width="31.26953125" style="1" customWidth="1"/>
    <col min="2" max="21" width="11.54296875" style="1" customWidth="1"/>
    <col min="22" max="16384" width="9.1796875" style="1"/>
  </cols>
  <sheetData>
    <row r="1" spans="1:8" ht="14.25" customHeight="1" x14ac:dyDescent="0.3">
      <c r="A1" s="126" t="s">
        <v>29</v>
      </c>
      <c r="B1" s="126"/>
      <c r="C1" s="126"/>
      <c r="D1" s="126"/>
      <c r="E1" s="126"/>
      <c r="F1" s="126"/>
      <c r="G1" s="126"/>
      <c r="H1" s="126"/>
    </row>
    <row r="2" spans="1:8" ht="14.25" customHeight="1" x14ac:dyDescent="0.3">
      <c r="A2" s="126"/>
      <c r="B2" s="126"/>
      <c r="C2" s="126"/>
      <c r="D2" s="126"/>
      <c r="E2" s="126"/>
      <c r="F2" s="126"/>
      <c r="G2" s="126"/>
      <c r="H2" s="126"/>
    </row>
    <row r="3" spans="1:8" ht="14.25" customHeight="1" x14ac:dyDescent="0.3">
      <c r="A3" s="126"/>
      <c r="B3" s="126"/>
      <c r="C3" s="126"/>
      <c r="D3" s="126"/>
      <c r="E3" s="126"/>
      <c r="F3" s="126"/>
      <c r="G3" s="126"/>
      <c r="H3" s="126"/>
    </row>
    <row r="5" spans="1:8" ht="14.25" customHeight="1" x14ac:dyDescent="0.3">
      <c r="A5" s="3" t="s">
        <v>193</v>
      </c>
      <c r="B5" s="28"/>
      <c r="C5" s="28"/>
      <c r="D5" s="28"/>
      <c r="E5" s="28"/>
      <c r="F5" s="28"/>
      <c r="G5" s="28"/>
      <c r="H5" s="28"/>
    </row>
    <row r="6" spans="1:8" ht="14.25" customHeight="1" x14ac:dyDescent="0.3">
      <c r="A6" s="21"/>
      <c r="B6" s="139" t="s">
        <v>218</v>
      </c>
      <c r="C6" s="139"/>
      <c r="D6" s="139"/>
      <c r="E6" s="139"/>
      <c r="F6" s="139"/>
      <c r="G6" s="139"/>
      <c r="H6" s="139"/>
    </row>
    <row r="7" spans="1:8" ht="14.25" customHeight="1" x14ac:dyDescent="0.3">
      <c r="A7" s="22"/>
      <c r="B7" s="127" t="s">
        <v>219</v>
      </c>
      <c r="C7" s="127" t="s">
        <v>111</v>
      </c>
      <c r="D7" s="127" t="s">
        <v>220</v>
      </c>
      <c r="E7" s="127" t="s">
        <v>89</v>
      </c>
      <c r="F7" s="127" t="s">
        <v>87</v>
      </c>
      <c r="G7" s="127" t="s">
        <v>112</v>
      </c>
      <c r="H7" s="127" t="s">
        <v>113</v>
      </c>
    </row>
    <row r="8" spans="1:8" ht="46.5" customHeight="1" x14ac:dyDescent="0.3">
      <c r="A8" s="23"/>
      <c r="B8" s="135"/>
      <c r="C8" s="135"/>
      <c r="D8" s="135"/>
      <c r="E8" s="135"/>
      <c r="F8" s="135"/>
      <c r="G8" s="135"/>
      <c r="H8" s="135"/>
    </row>
    <row r="9" spans="1:8" ht="14.25" customHeight="1" x14ac:dyDescent="0.3">
      <c r="A9" s="4"/>
      <c r="G9" s="29"/>
      <c r="H9" s="30" t="s">
        <v>70</v>
      </c>
    </row>
    <row r="10" spans="1:8" ht="14.25" customHeight="1" x14ac:dyDescent="0.3">
      <c r="A10" s="7" t="s">
        <v>71</v>
      </c>
      <c r="B10" s="8">
        <v>20.937860467011781</v>
      </c>
      <c r="C10" s="8">
        <v>18.406980176414507</v>
      </c>
      <c r="D10" s="8">
        <v>21.616508140599414</v>
      </c>
      <c r="E10" s="8">
        <v>21.235623625812515</v>
      </c>
      <c r="F10" s="8">
        <v>12.475306242099725</v>
      </c>
      <c r="G10" s="8">
        <v>17.556658482146979</v>
      </c>
      <c r="H10" s="8">
        <v>22.987876990957666</v>
      </c>
    </row>
    <row r="11" spans="1:8" ht="14.25" customHeight="1" x14ac:dyDescent="0.3">
      <c r="A11" s="9" t="s">
        <v>72</v>
      </c>
      <c r="B11" s="8">
        <v>20.090121552605918</v>
      </c>
      <c r="C11" s="8">
        <v>16.881272897152634</v>
      </c>
      <c r="D11" s="8">
        <v>21.995442616736838</v>
      </c>
      <c r="E11" s="8">
        <v>19.993959292115733</v>
      </c>
      <c r="F11" s="8">
        <v>27.35975893813325</v>
      </c>
      <c r="G11" s="8">
        <v>16.266592131920131</v>
      </c>
      <c r="H11" s="8">
        <v>13.527956546753197</v>
      </c>
    </row>
    <row r="12" spans="1:8" ht="14.25" customHeight="1" x14ac:dyDescent="0.3">
      <c r="A12" s="10" t="s">
        <v>195</v>
      </c>
      <c r="B12" s="11">
        <v>41.027982019617696</v>
      </c>
      <c r="C12" s="11">
        <v>35.288253073567098</v>
      </c>
      <c r="D12" s="11">
        <v>43.611950757336196</v>
      </c>
      <c r="E12" s="11">
        <v>41.229582917928298</v>
      </c>
      <c r="F12" s="11">
        <v>39.835065180232974</v>
      </c>
      <c r="G12" s="11">
        <v>33.823250614067099</v>
      </c>
      <c r="H12" s="11">
        <v>36.515833537710904</v>
      </c>
    </row>
    <row r="13" spans="1:8" ht="14.25" customHeight="1" x14ac:dyDescent="0.3">
      <c r="A13" s="9"/>
      <c r="B13" s="8"/>
      <c r="C13" s="8"/>
      <c r="D13" s="8"/>
      <c r="E13" s="8"/>
      <c r="F13" s="8"/>
      <c r="G13" s="8"/>
      <c r="H13" s="8"/>
    </row>
    <row r="14" spans="1:8" ht="14.25" customHeight="1" x14ac:dyDescent="0.3">
      <c r="A14" s="9" t="s">
        <v>196</v>
      </c>
      <c r="B14" s="8">
        <v>15.732868404574626</v>
      </c>
      <c r="C14" s="8">
        <v>17.684429148591331</v>
      </c>
      <c r="D14" s="8">
        <v>14.851507361318536</v>
      </c>
      <c r="E14" s="8">
        <v>17.487553726672502</v>
      </c>
      <c r="F14" s="8">
        <v>16.545275764821781</v>
      </c>
      <c r="G14" s="8">
        <v>17.697126505847429</v>
      </c>
      <c r="H14" s="8">
        <v>13.498319682430122</v>
      </c>
    </row>
    <row r="15" spans="1:8" ht="14.25" customHeight="1" x14ac:dyDescent="0.3">
      <c r="A15" s="13"/>
      <c r="B15" s="8"/>
      <c r="C15" s="8"/>
      <c r="D15" s="8"/>
      <c r="E15" s="8"/>
      <c r="F15" s="8"/>
      <c r="G15" s="8"/>
      <c r="H15" s="8"/>
    </row>
    <row r="16" spans="1:8" ht="14.25" customHeight="1" x14ac:dyDescent="0.3">
      <c r="A16" s="13" t="s">
        <v>74</v>
      </c>
      <c r="B16" s="8">
        <v>12.279844723907969</v>
      </c>
      <c r="C16" s="8">
        <v>14.174222286359523</v>
      </c>
      <c r="D16" s="8">
        <v>17.703366550483899</v>
      </c>
      <c r="E16" s="8">
        <v>12.989009174523824</v>
      </c>
      <c r="F16" s="8">
        <v>13.727823012448081</v>
      </c>
      <c r="G16" s="8">
        <v>13.24741678976433</v>
      </c>
      <c r="H16" s="8">
        <v>11.666422348650588</v>
      </c>
    </row>
    <row r="17" spans="1:8" ht="14.25" customHeight="1" x14ac:dyDescent="0.3">
      <c r="A17" s="13" t="s">
        <v>75</v>
      </c>
      <c r="B17" s="8">
        <v>29.224357584137845</v>
      </c>
      <c r="C17" s="8">
        <v>30.080007478270076</v>
      </c>
      <c r="D17" s="8">
        <v>21.453327650152765</v>
      </c>
      <c r="E17" s="8">
        <v>24.668409501189746</v>
      </c>
      <c r="F17" s="8">
        <v>22.129572637429646</v>
      </c>
      <c r="G17" s="8">
        <v>32.374499615339033</v>
      </c>
      <c r="H17" s="8">
        <v>35.105187662206852</v>
      </c>
    </row>
    <row r="18" spans="1:8" ht="14.25" customHeight="1" x14ac:dyDescent="0.3">
      <c r="A18" s="14" t="s">
        <v>197</v>
      </c>
      <c r="B18" s="11">
        <v>41.504202308045798</v>
      </c>
      <c r="C18" s="11">
        <v>44.254229764629585</v>
      </c>
      <c r="D18" s="11">
        <v>39.1566942006367</v>
      </c>
      <c r="E18" s="11">
        <v>37.6574186757136</v>
      </c>
      <c r="F18" s="11">
        <v>35.857395649877702</v>
      </c>
      <c r="G18" s="11">
        <v>45.621916405103377</v>
      </c>
      <c r="H18" s="11">
        <v>46.771610010857501</v>
      </c>
    </row>
    <row r="19" spans="1:8" ht="14.25" customHeight="1" x14ac:dyDescent="0.3">
      <c r="A19" s="13"/>
      <c r="B19" s="8"/>
      <c r="C19" s="8"/>
      <c r="D19" s="8"/>
      <c r="E19" s="8"/>
      <c r="F19" s="8"/>
      <c r="G19" s="8"/>
      <c r="H19" s="8"/>
    </row>
    <row r="20" spans="1:8" ht="14.25" customHeight="1" x14ac:dyDescent="0.3">
      <c r="A20" s="15" t="s">
        <v>198</v>
      </c>
      <c r="B20" s="34" t="s">
        <v>212</v>
      </c>
      <c r="C20" s="16">
        <v>2.7730880132119036</v>
      </c>
      <c r="D20" s="16">
        <v>2.3798476807085214</v>
      </c>
      <c r="E20" s="16">
        <v>3.6254446796856548</v>
      </c>
      <c r="F20" s="16">
        <v>7.7622634050674932</v>
      </c>
      <c r="G20" s="16">
        <v>2.857706474982102</v>
      </c>
      <c r="H20" s="16">
        <v>3.2142367690014551</v>
      </c>
    </row>
    <row r="21" spans="1:8" ht="14.25" customHeight="1" x14ac:dyDescent="0.3">
      <c r="A21" s="17" t="s">
        <v>199</v>
      </c>
      <c r="B21" s="18">
        <v>142</v>
      </c>
      <c r="C21" s="18">
        <v>845</v>
      </c>
      <c r="D21" s="18">
        <v>455</v>
      </c>
      <c r="E21" s="18">
        <v>198</v>
      </c>
      <c r="F21" s="18">
        <v>96</v>
      </c>
      <c r="G21" s="18">
        <v>329</v>
      </c>
      <c r="H21" s="18">
        <v>433</v>
      </c>
    </row>
    <row r="22" spans="1:8" ht="14.25" customHeight="1" x14ac:dyDescent="0.3">
      <c r="A22" s="85" t="s">
        <v>79</v>
      </c>
      <c r="B22" s="57"/>
      <c r="C22" s="57"/>
      <c r="G22" s="29"/>
      <c r="H22" s="29"/>
    </row>
    <row r="23" spans="1:8" ht="14.25" customHeight="1" x14ac:dyDescent="0.3">
      <c r="A23" s="57" t="s">
        <v>213</v>
      </c>
      <c r="B23" s="57"/>
      <c r="C23" s="57"/>
      <c r="D23" s="11"/>
      <c r="E23" s="11"/>
    </row>
    <row r="24" spans="1:8" ht="14.25" customHeight="1" x14ac:dyDescent="0.3">
      <c r="D24" s="38"/>
      <c r="E24" s="38"/>
    </row>
  </sheetData>
  <mergeCells count="9">
    <mergeCell ref="A1:H3"/>
    <mergeCell ref="B6:H6"/>
    <mergeCell ref="H7:H8"/>
    <mergeCell ref="B7:B8"/>
    <mergeCell ref="C7:C8"/>
    <mergeCell ref="D7:D8"/>
    <mergeCell ref="E7:E8"/>
    <mergeCell ref="F7:F8"/>
    <mergeCell ref="G7:G8"/>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30866-2DCE-4472-B872-D6B156FEAD36}">
  <sheetPr codeName="Sheet22">
    <tabColor rgb="FFFFFF00"/>
  </sheetPr>
  <dimension ref="A1:E23"/>
  <sheetViews>
    <sheetView workbookViewId="0">
      <selection sqref="A1:F23"/>
    </sheetView>
  </sheetViews>
  <sheetFormatPr defaultColWidth="9.1796875" defaultRowHeight="14.25" customHeight="1" x14ac:dyDescent="0.3"/>
  <cols>
    <col min="1" max="1" width="31.26953125" style="1" customWidth="1"/>
    <col min="2" max="18" width="11.54296875" style="1" customWidth="1"/>
    <col min="19" max="16384" width="9.1796875" style="1"/>
  </cols>
  <sheetData>
    <row r="1" spans="1:5" ht="14.25" customHeight="1" x14ac:dyDescent="0.3">
      <c r="A1" s="126" t="s">
        <v>30</v>
      </c>
      <c r="B1" s="126"/>
      <c r="C1" s="126"/>
      <c r="D1" s="126"/>
      <c r="E1" s="126"/>
    </row>
    <row r="2" spans="1:5" ht="14.25" customHeight="1" x14ac:dyDescent="0.3">
      <c r="A2" s="126"/>
      <c r="B2" s="126"/>
      <c r="C2" s="126"/>
      <c r="D2" s="126"/>
      <c r="E2" s="126"/>
    </row>
    <row r="3" spans="1:5" ht="14.25" customHeight="1" x14ac:dyDescent="0.3">
      <c r="A3" s="126"/>
      <c r="B3" s="126"/>
      <c r="C3" s="126"/>
      <c r="D3" s="126"/>
      <c r="E3" s="126"/>
    </row>
    <row r="5" spans="1:5" ht="14.25" customHeight="1" x14ac:dyDescent="0.3">
      <c r="A5" s="3" t="s">
        <v>193</v>
      </c>
      <c r="B5" s="28"/>
      <c r="C5" s="28"/>
      <c r="D5" s="28"/>
      <c r="E5" s="28"/>
    </row>
    <row r="6" spans="1:5" ht="14.25" customHeight="1" x14ac:dyDescent="0.3">
      <c r="A6" s="21"/>
      <c r="B6" s="132" t="s">
        <v>221</v>
      </c>
      <c r="C6" s="132"/>
      <c r="D6" s="132"/>
      <c r="E6" s="132"/>
    </row>
    <row r="7" spans="1:5" ht="14.25" customHeight="1" x14ac:dyDescent="0.3">
      <c r="A7" s="22"/>
      <c r="B7" s="127" t="s">
        <v>110</v>
      </c>
      <c r="C7" s="127" t="s">
        <v>84</v>
      </c>
      <c r="D7" s="127" t="s">
        <v>86</v>
      </c>
      <c r="E7" s="127" t="s">
        <v>85</v>
      </c>
    </row>
    <row r="8" spans="1:5" ht="46.5" customHeight="1" x14ac:dyDescent="0.3">
      <c r="A8" s="23"/>
      <c r="B8" s="135"/>
      <c r="C8" s="135"/>
      <c r="D8" s="135"/>
      <c r="E8" s="135"/>
    </row>
    <row r="9" spans="1:5" ht="14.25" customHeight="1" x14ac:dyDescent="0.3">
      <c r="A9" s="4"/>
      <c r="E9" s="30" t="s">
        <v>70</v>
      </c>
    </row>
    <row r="10" spans="1:5" ht="14.25" customHeight="1" x14ac:dyDescent="0.3">
      <c r="A10" s="7" t="s">
        <v>71</v>
      </c>
      <c r="B10" s="8">
        <v>21.560262565453677</v>
      </c>
      <c r="C10" s="8">
        <v>19.126179402608649</v>
      </c>
      <c r="D10" s="8">
        <v>20.476532552151451</v>
      </c>
      <c r="E10" s="8">
        <v>19.741207095752355</v>
      </c>
    </row>
    <row r="11" spans="1:5" ht="14.25" customHeight="1" x14ac:dyDescent="0.3">
      <c r="A11" s="9" t="s">
        <v>72</v>
      </c>
      <c r="B11" s="8">
        <v>16.643628552947796</v>
      </c>
      <c r="C11" s="8">
        <v>20.111017836776707</v>
      </c>
      <c r="D11" s="8">
        <v>21.482263933679814</v>
      </c>
      <c r="E11" s="8">
        <v>20.366214376787127</v>
      </c>
    </row>
    <row r="12" spans="1:5" ht="14.25" customHeight="1" x14ac:dyDescent="0.3">
      <c r="A12" s="10" t="s">
        <v>195</v>
      </c>
      <c r="B12" s="11">
        <v>38.203891118401501</v>
      </c>
      <c r="C12" s="11">
        <v>39.237197239385338</v>
      </c>
      <c r="D12" s="11">
        <v>41.958796485831201</v>
      </c>
      <c r="E12" s="11">
        <v>40.107421472539464</v>
      </c>
    </row>
    <row r="13" spans="1:5" ht="14.25" customHeight="1" x14ac:dyDescent="0.3">
      <c r="A13" s="9"/>
      <c r="B13" s="8"/>
      <c r="C13" s="8"/>
      <c r="D13" s="8"/>
      <c r="E13" s="8"/>
    </row>
    <row r="14" spans="1:5" ht="14.25" customHeight="1" x14ac:dyDescent="0.3">
      <c r="A14" s="9" t="s">
        <v>196</v>
      </c>
      <c r="B14" s="8">
        <v>15.308300904928441</v>
      </c>
      <c r="C14" s="8">
        <v>16.905339415248282</v>
      </c>
      <c r="D14" s="8">
        <v>16.430044392696807</v>
      </c>
      <c r="E14" s="8">
        <v>14.414949567121035</v>
      </c>
    </row>
    <row r="15" spans="1:5" ht="14.25" customHeight="1" x14ac:dyDescent="0.3">
      <c r="A15" s="13"/>
      <c r="B15" s="8"/>
      <c r="C15" s="8"/>
      <c r="D15" s="8"/>
      <c r="E15" s="8"/>
    </row>
    <row r="16" spans="1:5" ht="14.25" customHeight="1" x14ac:dyDescent="0.3">
      <c r="A16" s="13" t="s">
        <v>74</v>
      </c>
      <c r="B16" s="8">
        <v>14.341798903762662</v>
      </c>
      <c r="C16" s="8">
        <v>11.856747484568162</v>
      </c>
      <c r="D16" s="8">
        <v>12.291583158965008</v>
      </c>
      <c r="E16" s="8">
        <v>17.4786530202419</v>
      </c>
    </row>
    <row r="17" spans="1:5" ht="14.25" customHeight="1" x14ac:dyDescent="0.3">
      <c r="A17" s="13" t="s">
        <v>75</v>
      </c>
      <c r="B17" s="8">
        <v>28.202483299568033</v>
      </c>
      <c r="C17" s="8">
        <v>28.582058352898393</v>
      </c>
      <c r="D17" s="8">
        <v>26.547327970050709</v>
      </c>
      <c r="E17" s="8">
        <v>26.144974140049737</v>
      </c>
    </row>
    <row r="18" spans="1:5" ht="14.25" customHeight="1" x14ac:dyDescent="0.3">
      <c r="A18" s="14" t="s">
        <v>197</v>
      </c>
      <c r="B18" s="11">
        <v>42.544282203330724</v>
      </c>
      <c r="C18" s="11">
        <v>40.438805837466582</v>
      </c>
      <c r="D18" s="11">
        <v>38.838911129015699</v>
      </c>
      <c r="E18" s="11">
        <v>43.623627160291598</v>
      </c>
    </row>
    <row r="19" spans="1:5" ht="14.25" customHeight="1" x14ac:dyDescent="0.3">
      <c r="A19" s="13"/>
      <c r="B19" s="8"/>
      <c r="C19" s="8"/>
      <c r="D19" s="8"/>
      <c r="E19" s="8"/>
    </row>
    <row r="20" spans="1:5" ht="14.25" customHeight="1" x14ac:dyDescent="0.3">
      <c r="A20" s="15" t="s">
        <v>198</v>
      </c>
      <c r="B20" s="16">
        <v>3.9435257733393958</v>
      </c>
      <c r="C20" s="16">
        <v>3.4186575078997321</v>
      </c>
      <c r="D20" s="16">
        <v>2.7722479924562244</v>
      </c>
      <c r="E20" s="16">
        <v>1.854001800047951</v>
      </c>
    </row>
    <row r="21" spans="1:5" ht="14.25" customHeight="1" x14ac:dyDescent="0.3">
      <c r="A21" s="17" t="s">
        <v>199</v>
      </c>
      <c r="B21" s="18">
        <v>483</v>
      </c>
      <c r="C21" s="18">
        <v>490</v>
      </c>
      <c r="D21" s="18">
        <v>455</v>
      </c>
      <c r="E21" s="18">
        <v>467</v>
      </c>
    </row>
    <row r="22" spans="1:5" ht="14.25" customHeight="1" x14ac:dyDescent="0.3">
      <c r="A22" s="85" t="s">
        <v>79</v>
      </c>
      <c r="B22" s="57"/>
      <c r="C22" s="57"/>
    </row>
    <row r="23" spans="1:5" ht="14.25" customHeight="1" x14ac:dyDescent="0.3">
      <c r="A23" s="57"/>
      <c r="B23" s="57"/>
      <c r="C23" s="57"/>
    </row>
  </sheetData>
  <mergeCells count="6">
    <mergeCell ref="C7:C8"/>
    <mergeCell ref="D7:D8"/>
    <mergeCell ref="E7:E8"/>
    <mergeCell ref="A1:E3"/>
    <mergeCell ref="B6:E6"/>
    <mergeCell ref="B7:B8"/>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8EB06-4F8A-44E9-898F-754A3E069390}">
  <sheetPr codeName="Sheet5">
    <tabColor rgb="FFFFFF00"/>
  </sheetPr>
  <dimension ref="A1:F23"/>
  <sheetViews>
    <sheetView workbookViewId="0">
      <selection sqref="A1:F3"/>
    </sheetView>
  </sheetViews>
  <sheetFormatPr defaultColWidth="9.1796875" defaultRowHeight="14.25" customHeight="1" x14ac:dyDescent="0.3"/>
  <cols>
    <col min="1" max="1" width="31.26953125" style="1" customWidth="1"/>
    <col min="2" max="19" width="11.54296875" style="1" customWidth="1"/>
    <col min="20" max="16384" width="9.1796875" style="1"/>
  </cols>
  <sheetData>
    <row r="1" spans="1:6" ht="14.25" customHeight="1" x14ac:dyDescent="0.3">
      <c r="A1" s="126" t="s">
        <v>31</v>
      </c>
      <c r="B1" s="126"/>
      <c r="C1" s="126"/>
      <c r="D1" s="126"/>
      <c r="E1" s="126"/>
      <c r="F1" s="126"/>
    </row>
    <row r="2" spans="1:6" ht="14.25" customHeight="1" x14ac:dyDescent="0.3">
      <c r="A2" s="126"/>
      <c r="B2" s="126"/>
      <c r="C2" s="126"/>
      <c r="D2" s="126"/>
      <c r="E2" s="126"/>
      <c r="F2" s="126"/>
    </row>
    <row r="3" spans="1:6" ht="14.25" customHeight="1" x14ac:dyDescent="0.3">
      <c r="A3" s="126"/>
      <c r="B3" s="126"/>
      <c r="C3" s="126"/>
      <c r="D3" s="126"/>
      <c r="E3" s="126"/>
      <c r="F3" s="126"/>
    </row>
    <row r="4" spans="1:6" ht="14.25" customHeight="1" x14ac:dyDescent="0.3">
      <c r="B4" s="2"/>
      <c r="C4" s="127"/>
      <c r="D4" s="127"/>
      <c r="E4" s="127"/>
      <c r="F4" s="127"/>
    </row>
    <row r="5" spans="1:6" ht="14.25" customHeight="1" x14ac:dyDescent="0.3">
      <c r="A5" s="3" t="s">
        <v>193</v>
      </c>
      <c r="B5" s="2"/>
      <c r="C5" s="111"/>
      <c r="D5" s="111"/>
      <c r="E5" s="111"/>
      <c r="F5" s="111"/>
    </row>
    <row r="6" spans="1:6" ht="14.25" customHeight="1" x14ac:dyDescent="0.3">
      <c r="A6" s="21"/>
      <c r="B6" s="132" t="s">
        <v>222</v>
      </c>
      <c r="C6" s="132"/>
      <c r="D6" s="132"/>
      <c r="E6" s="132"/>
      <c r="F6" s="132"/>
    </row>
    <row r="7" spans="1:6" ht="14.25" customHeight="1" x14ac:dyDescent="0.3">
      <c r="A7" s="22"/>
      <c r="B7" s="134" t="s">
        <v>83</v>
      </c>
      <c r="C7" s="134" t="s">
        <v>81</v>
      </c>
      <c r="D7" s="134" t="s">
        <v>139</v>
      </c>
      <c r="E7" s="134" t="s">
        <v>109</v>
      </c>
      <c r="F7" s="134" t="s">
        <v>82</v>
      </c>
    </row>
    <row r="8" spans="1:6" ht="46.5" customHeight="1" x14ac:dyDescent="0.3">
      <c r="A8" s="23"/>
      <c r="B8" s="135"/>
      <c r="C8" s="135"/>
      <c r="D8" s="135"/>
      <c r="E8" s="135"/>
      <c r="F8" s="135"/>
    </row>
    <row r="9" spans="1:6" ht="14.25" customHeight="1" x14ac:dyDescent="0.3">
      <c r="A9" s="4"/>
      <c r="B9" s="5"/>
      <c r="C9" s="5"/>
      <c r="D9" s="5"/>
      <c r="E9" s="5"/>
      <c r="F9" s="30" t="s">
        <v>70</v>
      </c>
    </row>
    <row r="10" spans="1:6" ht="14.25" customHeight="1" x14ac:dyDescent="0.3">
      <c r="A10" s="7" t="s">
        <v>71</v>
      </c>
      <c r="B10" s="8">
        <v>15.348159371351716</v>
      </c>
      <c r="C10" s="8">
        <v>18.446016891474585</v>
      </c>
      <c r="D10" s="8">
        <v>17.19422252563956</v>
      </c>
      <c r="E10" s="8">
        <v>20.282551703084355</v>
      </c>
      <c r="F10" s="8">
        <v>25.258236427836657</v>
      </c>
    </row>
    <row r="11" spans="1:6" ht="14.25" customHeight="1" x14ac:dyDescent="0.3">
      <c r="A11" s="9" t="s">
        <v>72</v>
      </c>
      <c r="B11" s="8">
        <v>33.660878830853783</v>
      </c>
      <c r="C11" s="8">
        <v>20.918163325543738</v>
      </c>
      <c r="D11" s="8">
        <v>19.816806343811759</v>
      </c>
      <c r="E11" s="8">
        <v>13.319656062227853</v>
      </c>
      <c r="F11" s="8">
        <v>17.291902705603917</v>
      </c>
    </row>
    <row r="12" spans="1:6" ht="14.25" customHeight="1" x14ac:dyDescent="0.3">
      <c r="A12" s="10" t="s">
        <v>195</v>
      </c>
      <c r="B12" s="11">
        <v>49.009038202205502</v>
      </c>
      <c r="C12" s="11">
        <v>39.364180217018301</v>
      </c>
      <c r="D12" s="11">
        <v>37.011028869451302</v>
      </c>
      <c r="E12" s="11">
        <v>33.602207765312201</v>
      </c>
      <c r="F12" s="11">
        <v>42.550139133440602</v>
      </c>
    </row>
    <row r="13" spans="1:6" ht="14.25" customHeight="1" x14ac:dyDescent="0.3">
      <c r="A13" s="9"/>
      <c r="B13" s="8"/>
      <c r="C13" s="8"/>
      <c r="D13" s="8"/>
      <c r="E13" s="8"/>
      <c r="F13" s="8"/>
    </row>
    <row r="14" spans="1:6" ht="14.25" customHeight="1" x14ac:dyDescent="0.3">
      <c r="A14" s="9" t="s">
        <v>196</v>
      </c>
      <c r="B14" s="8">
        <v>17.722440104539711</v>
      </c>
      <c r="C14" s="8">
        <v>15.655895895216677</v>
      </c>
      <c r="D14" s="8">
        <v>34.619828464327696</v>
      </c>
      <c r="E14" s="8">
        <v>14.867798119169779</v>
      </c>
      <c r="F14" s="8">
        <v>15.789083734376982</v>
      </c>
    </row>
    <row r="15" spans="1:6" ht="14.25" customHeight="1" x14ac:dyDescent="0.3">
      <c r="A15" s="13"/>
      <c r="B15" s="8"/>
      <c r="C15" s="8"/>
      <c r="D15" s="11"/>
      <c r="E15" s="11"/>
      <c r="F15" s="11"/>
    </row>
    <row r="16" spans="1:6" ht="14.25" customHeight="1" x14ac:dyDescent="0.3">
      <c r="A16" s="13" t="s">
        <v>74</v>
      </c>
      <c r="B16" s="8">
        <v>14.533017518474264</v>
      </c>
      <c r="C16" s="8">
        <v>15.704357310070826</v>
      </c>
      <c r="D16" s="8">
        <v>7.2664552793782287</v>
      </c>
      <c r="E16" s="8">
        <v>14.054012523261456</v>
      </c>
      <c r="F16" s="8">
        <v>9.3245869518759612</v>
      </c>
    </row>
    <row r="17" spans="1:6" ht="14.25" customHeight="1" x14ac:dyDescent="0.3">
      <c r="A17" s="13" t="s">
        <v>75</v>
      </c>
      <c r="B17" s="32">
        <v>9.8259414158812675</v>
      </c>
      <c r="C17" s="8">
        <v>27.166457041128616</v>
      </c>
      <c r="D17" s="32">
        <v>15.087957545271054</v>
      </c>
      <c r="E17" s="8">
        <v>33.592030612540356</v>
      </c>
      <c r="F17" s="8">
        <v>28.651591063746718</v>
      </c>
    </row>
    <row r="18" spans="1:6" ht="14.25" customHeight="1" x14ac:dyDescent="0.3">
      <c r="A18" s="14" t="s">
        <v>197</v>
      </c>
      <c r="B18" s="11">
        <v>24.358958934355499</v>
      </c>
      <c r="C18" s="11">
        <v>42.870814351199499</v>
      </c>
      <c r="D18" s="11">
        <v>22.354412824649302</v>
      </c>
      <c r="E18" s="11">
        <v>47.646043135801804</v>
      </c>
      <c r="F18" s="11">
        <v>37.9761780156227</v>
      </c>
    </row>
    <row r="19" spans="1:6" ht="14.25" customHeight="1" x14ac:dyDescent="0.3">
      <c r="A19" s="13"/>
      <c r="B19" s="8"/>
      <c r="C19" s="8"/>
      <c r="D19" s="8"/>
      <c r="E19" s="8"/>
      <c r="F19" s="8"/>
    </row>
    <row r="20" spans="1:6" ht="14.25" customHeight="1" x14ac:dyDescent="0.3">
      <c r="A20" s="15" t="s">
        <v>198</v>
      </c>
      <c r="B20" s="34" t="s">
        <v>212</v>
      </c>
      <c r="C20" s="16">
        <v>2.1091095365657</v>
      </c>
      <c r="D20" s="34" t="s">
        <v>212</v>
      </c>
      <c r="E20" s="16">
        <v>3.8839509797161429</v>
      </c>
      <c r="F20" s="16">
        <v>3.6845991165597711</v>
      </c>
    </row>
    <row r="21" spans="1:6" ht="14.25" customHeight="1" x14ac:dyDescent="0.3">
      <c r="A21" s="17" t="s">
        <v>199</v>
      </c>
      <c r="B21" s="18">
        <v>69</v>
      </c>
      <c r="C21" s="18">
        <v>1326</v>
      </c>
      <c r="D21" s="18">
        <v>97</v>
      </c>
      <c r="E21" s="18">
        <v>769</v>
      </c>
      <c r="F21" s="18">
        <v>248</v>
      </c>
    </row>
    <row r="22" spans="1:6" ht="14.25" customHeight="1" x14ac:dyDescent="0.3">
      <c r="A22" s="85" t="s">
        <v>79</v>
      </c>
      <c r="B22" s="57"/>
      <c r="C22" s="57"/>
    </row>
    <row r="23" spans="1:6" ht="14.25" customHeight="1" x14ac:dyDescent="0.3">
      <c r="A23" s="57" t="s">
        <v>213</v>
      </c>
      <c r="B23" s="57"/>
      <c r="C23" s="57"/>
    </row>
  </sheetData>
  <mergeCells count="8">
    <mergeCell ref="A1:F3"/>
    <mergeCell ref="C4:F4"/>
    <mergeCell ref="B6:F6"/>
    <mergeCell ref="B7:B8"/>
    <mergeCell ref="C7:C8"/>
    <mergeCell ref="D7:D8"/>
    <mergeCell ref="E7:E8"/>
    <mergeCell ref="F7:F8"/>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80179-DD5F-4B57-8F48-FD697B9C46EE}">
  <sheetPr>
    <tabColor rgb="FFFFFF00"/>
  </sheetPr>
  <dimension ref="A2:L25"/>
  <sheetViews>
    <sheetView workbookViewId="0"/>
  </sheetViews>
  <sheetFormatPr defaultColWidth="9.1796875" defaultRowHeight="14.25" customHeight="1" x14ac:dyDescent="0.3"/>
  <cols>
    <col min="1" max="1" width="31.26953125" style="1" customWidth="1"/>
    <col min="2" max="4" width="16.54296875" style="1" customWidth="1"/>
    <col min="5" max="12" width="11.54296875" style="20" customWidth="1"/>
    <col min="13" max="25" width="11.54296875" style="1" customWidth="1"/>
    <col min="26" max="16384" width="9.1796875" style="1"/>
  </cols>
  <sheetData>
    <row r="2" spans="1:12" ht="14.25" customHeight="1" x14ac:dyDescent="0.3">
      <c r="A2" s="126" t="s">
        <v>32</v>
      </c>
      <c r="B2" s="126"/>
      <c r="C2" s="126"/>
      <c r="D2" s="126"/>
      <c r="E2" s="54"/>
    </row>
    <row r="3" spans="1:12" ht="14.25" customHeight="1" x14ac:dyDescent="0.3">
      <c r="A3" s="126"/>
      <c r="B3" s="126"/>
      <c r="C3" s="126"/>
      <c r="D3" s="126"/>
      <c r="E3" s="54"/>
    </row>
    <row r="4" spans="1:12" ht="25.5" customHeight="1" x14ac:dyDescent="0.3">
      <c r="A4" s="126"/>
      <c r="B4" s="126"/>
      <c r="C4" s="126"/>
      <c r="D4" s="126"/>
      <c r="E4" s="54"/>
    </row>
    <row r="5" spans="1:12" ht="14.25" customHeight="1" x14ac:dyDescent="0.3">
      <c r="B5" s="2"/>
      <c r="C5" s="127"/>
      <c r="D5" s="127"/>
    </row>
    <row r="6" spans="1:12" ht="14.25" customHeight="1" x14ac:dyDescent="0.3">
      <c r="A6" s="3" t="s">
        <v>193</v>
      </c>
      <c r="B6" s="2"/>
      <c r="C6" s="111"/>
      <c r="D6" s="111"/>
      <c r="E6" s="114"/>
    </row>
    <row r="7" spans="1:12" ht="15" customHeight="1" x14ac:dyDescent="0.3">
      <c r="A7" s="21"/>
      <c r="B7" s="140" t="s">
        <v>194</v>
      </c>
      <c r="C7" s="140"/>
      <c r="D7" s="140"/>
      <c r="E7" s="114"/>
      <c r="F7" s="133"/>
      <c r="G7" s="133"/>
      <c r="H7" s="133"/>
      <c r="I7" s="133"/>
      <c r="J7" s="133"/>
      <c r="K7" s="133"/>
      <c r="L7" s="133"/>
    </row>
    <row r="8" spans="1:12" ht="15" customHeight="1" x14ac:dyDescent="0.3">
      <c r="A8" s="55"/>
      <c r="B8" s="133"/>
      <c r="C8" s="133"/>
      <c r="D8" s="133"/>
      <c r="E8" s="114"/>
      <c r="F8" s="112"/>
      <c r="G8" s="112"/>
      <c r="H8" s="112"/>
      <c r="I8" s="112"/>
      <c r="J8" s="112"/>
      <c r="K8" s="112"/>
      <c r="L8" s="112"/>
    </row>
    <row r="9" spans="1:12" ht="14.25" customHeight="1" x14ac:dyDescent="0.3">
      <c r="A9" s="22"/>
      <c r="B9" s="133"/>
      <c r="C9" s="133"/>
      <c r="D9" s="133"/>
      <c r="E9" s="114"/>
      <c r="F9" s="138"/>
      <c r="G9" s="138"/>
      <c r="H9" s="138"/>
      <c r="I9" s="138"/>
      <c r="J9" s="138"/>
      <c r="K9" s="138"/>
      <c r="L9" s="138"/>
    </row>
    <row r="10" spans="1:12" ht="32.15" customHeight="1" x14ac:dyDescent="0.3">
      <c r="A10" s="23"/>
      <c r="B10" s="113" t="s">
        <v>223</v>
      </c>
      <c r="C10" s="113" t="s">
        <v>196</v>
      </c>
      <c r="D10" s="113" t="s">
        <v>224</v>
      </c>
      <c r="E10" s="114"/>
      <c r="F10" s="138"/>
      <c r="G10" s="138"/>
      <c r="H10" s="138"/>
      <c r="I10" s="138"/>
      <c r="J10" s="138"/>
      <c r="K10" s="138"/>
      <c r="L10" s="138"/>
    </row>
    <row r="11" spans="1:12" ht="14.25" customHeight="1" x14ac:dyDescent="0.3">
      <c r="A11" s="4"/>
      <c r="B11" s="5"/>
      <c r="C11" s="5"/>
      <c r="D11" s="6" t="s">
        <v>70</v>
      </c>
      <c r="L11" s="24"/>
    </row>
    <row r="12" spans="1:12" ht="14.25" customHeight="1" x14ac:dyDescent="0.3">
      <c r="A12" s="7" t="s">
        <v>225</v>
      </c>
      <c r="B12" s="32">
        <v>20.938363929773999</v>
      </c>
      <c r="C12" s="32">
        <v>17.1011169164831</v>
      </c>
      <c r="D12" s="32">
        <v>14.341034885936301</v>
      </c>
      <c r="E12" s="25"/>
      <c r="F12" s="25"/>
      <c r="G12" s="25"/>
      <c r="H12" s="25"/>
      <c r="I12" s="25"/>
      <c r="J12" s="25"/>
      <c r="K12" s="25"/>
      <c r="L12" s="25"/>
    </row>
    <row r="13" spans="1:12" ht="14.25" customHeight="1" x14ac:dyDescent="0.3">
      <c r="A13" s="9" t="s">
        <v>226</v>
      </c>
      <c r="B13" s="32">
        <v>43.419211398312797</v>
      </c>
      <c r="C13" s="32">
        <v>36.246306327867103</v>
      </c>
      <c r="D13" s="32">
        <v>37.026625055105001</v>
      </c>
      <c r="E13" s="25"/>
      <c r="F13" s="25"/>
      <c r="G13" s="25"/>
      <c r="H13" s="25"/>
      <c r="I13" s="25"/>
      <c r="J13" s="25"/>
      <c r="K13" s="25"/>
      <c r="L13" s="25"/>
    </row>
    <row r="14" spans="1:12" ht="14.25" customHeight="1" x14ac:dyDescent="0.3">
      <c r="A14" s="10" t="s">
        <v>227</v>
      </c>
      <c r="B14" s="37">
        <v>64.357575328086696</v>
      </c>
      <c r="C14" s="37">
        <v>53.347423244350203</v>
      </c>
      <c r="D14" s="37">
        <v>51.367659941041403</v>
      </c>
      <c r="E14" s="26"/>
      <c r="F14" s="26"/>
      <c r="G14" s="26"/>
      <c r="H14" s="26"/>
      <c r="I14" s="26"/>
      <c r="J14" s="26"/>
      <c r="K14" s="26"/>
      <c r="L14" s="26"/>
    </row>
    <row r="15" spans="1:12" ht="14.25" customHeight="1" x14ac:dyDescent="0.3">
      <c r="A15" s="9"/>
      <c r="B15" s="32"/>
      <c r="C15" s="32"/>
      <c r="D15" s="32"/>
      <c r="E15" s="25"/>
      <c r="F15" s="25"/>
      <c r="G15" s="25"/>
      <c r="H15" s="25"/>
      <c r="I15" s="25"/>
      <c r="J15" s="25"/>
      <c r="K15" s="25"/>
      <c r="L15" s="25"/>
    </row>
    <row r="16" spans="1:12" ht="14.25" customHeight="1" x14ac:dyDescent="0.3">
      <c r="A16" s="9" t="s">
        <v>228</v>
      </c>
      <c r="B16" s="32">
        <v>14.228140308142599</v>
      </c>
      <c r="C16" s="32">
        <v>22.313966632341799</v>
      </c>
      <c r="D16" s="32">
        <v>17.4353764338499</v>
      </c>
      <c r="E16" s="25"/>
      <c r="F16" s="25"/>
      <c r="G16" s="25"/>
      <c r="H16" s="25"/>
      <c r="I16" s="25"/>
      <c r="J16" s="25"/>
      <c r="K16" s="25"/>
      <c r="L16" s="25"/>
    </row>
    <row r="17" spans="1:12" ht="14.25" customHeight="1" x14ac:dyDescent="0.3">
      <c r="A17" s="13"/>
      <c r="B17" s="32"/>
      <c r="C17" s="32"/>
      <c r="D17" s="37"/>
      <c r="E17" s="26"/>
      <c r="F17" s="25"/>
      <c r="G17" s="25"/>
      <c r="H17" s="25"/>
      <c r="I17" s="25"/>
      <c r="J17" s="25"/>
      <c r="K17" s="25"/>
      <c r="L17" s="25"/>
    </row>
    <row r="18" spans="1:12" ht="14.25" customHeight="1" x14ac:dyDescent="0.3">
      <c r="A18" s="13" t="s">
        <v>229</v>
      </c>
      <c r="B18" s="32">
        <v>12.745429572915</v>
      </c>
      <c r="C18" s="32">
        <v>17.299826700115801</v>
      </c>
      <c r="D18" s="32">
        <v>19.030216236101399</v>
      </c>
      <c r="E18" s="25"/>
      <c r="F18" s="25"/>
      <c r="G18" s="25"/>
      <c r="H18" s="25"/>
      <c r="I18" s="25"/>
      <c r="J18" s="25"/>
      <c r="K18" s="25"/>
      <c r="L18" s="25"/>
    </row>
    <row r="19" spans="1:12" ht="14.25" customHeight="1" x14ac:dyDescent="0.3">
      <c r="A19" s="13" t="s">
        <v>230</v>
      </c>
      <c r="B19" s="32">
        <v>4.9463959668886099</v>
      </c>
      <c r="C19" s="32">
        <v>4.8499319352582804</v>
      </c>
      <c r="D19" s="32">
        <v>8.1601540459865003</v>
      </c>
      <c r="E19" s="25"/>
      <c r="F19" s="25"/>
      <c r="G19" s="25"/>
      <c r="H19" s="25"/>
      <c r="I19" s="25"/>
      <c r="J19" s="25"/>
      <c r="K19" s="25"/>
      <c r="L19" s="25"/>
    </row>
    <row r="20" spans="1:12" ht="14.25" customHeight="1" x14ac:dyDescent="0.3">
      <c r="A20" s="14" t="s">
        <v>231</v>
      </c>
      <c r="B20" s="37">
        <v>17.6918255398041</v>
      </c>
      <c r="C20" s="37">
        <v>22.149758635373999</v>
      </c>
      <c r="D20" s="37">
        <v>27.190370282087901</v>
      </c>
      <c r="E20" s="26"/>
      <c r="F20" s="26"/>
      <c r="G20" s="26"/>
      <c r="H20" s="26"/>
      <c r="I20" s="26"/>
      <c r="J20" s="26"/>
      <c r="K20" s="26"/>
      <c r="L20" s="26"/>
    </row>
    <row r="21" spans="1:12" ht="14.25" customHeight="1" x14ac:dyDescent="0.3">
      <c r="A21" s="13"/>
      <c r="B21" s="32"/>
      <c r="C21" s="32"/>
      <c r="D21" s="32"/>
      <c r="E21" s="25"/>
      <c r="F21" s="25"/>
      <c r="G21" s="25"/>
      <c r="H21" s="25"/>
      <c r="I21" s="25"/>
      <c r="J21" s="25"/>
      <c r="K21" s="25"/>
      <c r="L21" s="25"/>
    </row>
    <row r="22" spans="1:12" ht="14.25" customHeight="1" x14ac:dyDescent="0.3">
      <c r="A22" s="15" t="s">
        <v>198</v>
      </c>
      <c r="B22" s="32">
        <v>3.72245882396667</v>
      </c>
      <c r="C22" s="34">
        <v>2.1888514879337801</v>
      </c>
      <c r="D22" s="34">
        <v>4.0065933430209002</v>
      </c>
      <c r="E22" s="25"/>
      <c r="F22" s="25"/>
      <c r="G22" s="25"/>
      <c r="H22" s="25"/>
      <c r="I22" s="25"/>
      <c r="J22" s="25"/>
      <c r="K22" s="25"/>
      <c r="L22" s="25"/>
    </row>
    <row r="23" spans="1:12" ht="14.25" customHeight="1" x14ac:dyDescent="0.3">
      <c r="A23" s="17" t="s">
        <v>199</v>
      </c>
      <c r="B23" s="86">
        <v>939</v>
      </c>
      <c r="C23" s="87">
        <v>391</v>
      </c>
      <c r="D23" s="86">
        <v>1110</v>
      </c>
      <c r="F23" s="27"/>
      <c r="G23" s="27"/>
      <c r="H23" s="27"/>
      <c r="I23" s="27"/>
      <c r="J23" s="27"/>
      <c r="K23" s="27"/>
      <c r="L23" s="27"/>
    </row>
    <row r="24" spans="1:12" ht="14.25" customHeight="1" x14ac:dyDescent="0.3">
      <c r="A24" s="57" t="s">
        <v>79</v>
      </c>
      <c r="B24" s="88"/>
      <c r="C24" s="88"/>
      <c r="D24" s="88"/>
    </row>
    <row r="25" spans="1:12" ht="14.25" customHeight="1" x14ac:dyDescent="0.3">
      <c r="A25" s="19"/>
    </row>
  </sheetData>
  <mergeCells count="11">
    <mergeCell ref="L9:L10"/>
    <mergeCell ref="A2:D4"/>
    <mergeCell ref="C5:D5"/>
    <mergeCell ref="B7:D9"/>
    <mergeCell ref="F7:L7"/>
    <mergeCell ref="F9:F10"/>
    <mergeCell ref="G9:G10"/>
    <mergeCell ref="H9:H10"/>
    <mergeCell ref="I9:I10"/>
    <mergeCell ref="J9:J10"/>
    <mergeCell ref="K9:K10"/>
  </mergeCell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8E0D3-613D-41E2-9A4A-D42F96976A9F}">
  <sheetPr codeName="Sheet7">
    <tabColor rgb="FFFFFF00"/>
  </sheetPr>
  <dimension ref="A1:G23"/>
  <sheetViews>
    <sheetView workbookViewId="0">
      <selection sqref="A1:E3"/>
    </sheetView>
  </sheetViews>
  <sheetFormatPr defaultColWidth="9.1796875" defaultRowHeight="14.25" customHeight="1" x14ac:dyDescent="0.3"/>
  <cols>
    <col min="1" max="1" width="34.54296875" style="1" customWidth="1"/>
    <col min="2" max="4" width="9.1796875" style="1" customWidth="1"/>
    <col min="5" max="5" width="9.54296875" style="1" customWidth="1"/>
    <col min="6" max="16384" width="9.1796875" style="1"/>
  </cols>
  <sheetData>
    <row r="1" spans="1:7" ht="14.25" customHeight="1" x14ac:dyDescent="0.3">
      <c r="A1" s="126" t="s">
        <v>33</v>
      </c>
      <c r="B1" s="126"/>
      <c r="C1" s="126"/>
      <c r="D1" s="126"/>
      <c r="E1" s="126"/>
    </row>
    <row r="2" spans="1:7" ht="14.25" customHeight="1" x14ac:dyDescent="0.3">
      <c r="A2" s="126"/>
      <c r="B2" s="126"/>
      <c r="C2" s="126"/>
      <c r="D2" s="126"/>
      <c r="E2" s="126"/>
    </row>
    <row r="3" spans="1:7" ht="14.25" customHeight="1" x14ac:dyDescent="0.3">
      <c r="A3" s="126"/>
      <c r="B3" s="126"/>
      <c r="C3" s="126"/>
      <c r="D3" s="126"/>
      <c r="E3" s="126"/>
    </row>
    <row r="4" spans="1:7" ht="14.25" customHeight="1" x14ac:dyDescent="0.3">
      <c r="B4" s="2"/>
      <c r="C4" s="127"/>
      <c r="D4" s="127"/>
    </row>
    <row r="5" spans="1:7" ht="14.25" customHeight="1" x14ac:dyDescent="0.3">
      <c r="A5" s="35" t="s">
        <v>193</v>
      </c>
      <c r="B5" s="36"/>
      <c r="C5" s="113"/>
      <c r="D5" s="113"/>
      <c r="E5" s="111"/>
    </row>
    <row r="6" spans="1:7" ht="14.25" customHeight="1" x14ac:dyDescent="0.3">
      <c r="A6" s="141" t="s">
        <v>232</v>
      </c>
      <c r="B6" s="141"/>
      <c r="C6" s="141"/>
      <c r="D6" s="141"/>
      <c r="E6" s="111"/>
    </row>
    <row r="7" spans="1:7" ht="14.25" customHeight="1" x14ac:dyDescent="0.3">
      <c r="A7" s="142"/>
      <c r="B7" s="142"/>
      <c r="C7" s="142"/>
      <c r="D7" s="142"/>
      <c r="E7" s="111"/>
    </row>
    <row r="8" spans="1:7" ht="14.25" customHeight="1" x14ac:dyDescent="0.3">
      <c r="A8" s="143"/>
      <c r="B8" s="143"/>
      <c r="C8" s="143"/>
      <c r="D8" s="143"/>
      <c r="E8" s="111"/>
    </row>
    <row r="9" spans="1:7" ht="14.25" customHeight="1" x14ac:dyDescent="0.3">
      <c r="A9" s="96"/>
      <c r="B9" s="97"/>
      <c r="C9" s="97"/>
      <c r="D9" s="30" t="s">
        <v>70</v>
      </c>
    </row>
    <row r="10" spans="1:7" ht="14.25" customHeight="1" x14ac:dyDescent="0.3">
      <c r="A10" s="7" t="s">
        <v>132</v>
      </c>
      <c r="B10" s="8"/>
      <c r="C10" s="8"/>
      <c r="D10" s="8">
        <v>7.3322839060075857</v>
      </c>
      <c r="E10" s="8"/>
    </row>
    <row r="11" spans="1:7" ht="14.25" customHeight="1" x14ac:dyDescent="0.3">
      <c r="A11" s="9" t="s">
        <v>133</v>
      </c>
      <c r="B11" s="8"/>
      <c r="C11" s="8"/>
      <c r="D11" s="8">
        <v>38.980213237485827</v>
      </c>
      <c r="E11" s="8"/>
    </row>
    <row r="12" spans="1:7" ht="14.25" customHeight="1" x14ac:dyDescent="0.3">
      <c r="A12" s="10" t="s">
        <v>233</v>
      </c>
      <c r="B12" s="11"/>
      <c r="C12" s="11"/>
      <c r="D12" s="11">
        <v>46.312497143493445</v>
      </c>
      <c r="E12" s="11"/>
      <c r="G12" s="12"/>
    </row>
    <row r="13" spans="1:7" ht="14.25" customHeight="1" x14ac:dyDescent="0.3">
      <c r="A13" s="9"/>
      <c r="B13" s="8"/>
      <c r="C13" s="8"/>
      <c r="D13" s="8"/>
      <c r="E13" s="8"/>
    </row>
    <row r="14" spans="1:7" ht="14.25" customHeight="1" x14ac:dyDescent="0.3">
      <c r="A14" s="9" t="s">
        <v>134</v>
      </c>
      <c r="B14" s="8"/>
      <c r="C14" s="8"/>
      <c r="D14" s="8">
        <v>28.318670521077376</v>
      </c>
      <c r="E14" s="8"/>
    </row>
    <row r="15" spans="1:7" ht="14.25" customHeight="1" x14ac:dyDescent="0.3">
      <c r="A15" s="13"/>
      <c r="B15" s="8"/>
      <c r="C15" s="11"/>
      <c r="D15" s="11"/>
      <c r="E15" s="11"/>
    </row>
    <row r="16" spans="1:7" ht="14.25" customHeight="1" x14ac:dyDescent="0.3">
      <c r="A16" s="13" t="s">
        <v>135</v>
      </c>
      <c r="B16" s="8"/>
      <c r="C16" s="8"/>
      <c r="D16" s="8">
        <v>19.182313802225611</v>
      </c>
      <c r="E16" s="8"/>
    </row>
    <row r="17" spans="1:5" ht="14.25" customHeight="1" x14ac:dyDescent="0.3">
      <c r="A17" s="13" t="s">
        <v>136</v>
      </c>
      <c r="B17" s="8"/>
      <c r="C17" s="8"/>
      <c r="D17" s="8">
        <v>4.2071429826371354</v>
      </c>
      <c r="E17" s="8"/>
    </row>
    <row r="18" spans="1:5" ht="14.25" customHeight="1" x14ac:dyDescent="0.3">
      <c r="A18" s="14" t="s">
        <v>234</v>
      </c>
      <c r="B18" s="11"/>
      <c r="C18" s="11"/>
      <c r="D18" s="11">
        <v>23.389456784862748</v>
      </c>
      <c r="E18" s="11"/>
    </row>
    <row r="19" spans="1:5" ht="14.25" customHeight="1" x14ac:dyDescent="0.3">
      <c r="A19" s="13"/>
      <c r="B19" s="8"/>
      <c r="C19" s="8"/>
      <c r="D19" s="8"/>
      <c r="E19" s="8"/>
    </row>
    <row r="20" spans="1:5" ht="14.25" customHeight="1" x14ac:dyDescent="0.3">
      <c r="A20" s="15" t="s">
        <v>198</v>
      </c>
      <c r="B20" s="16"/>
      <c r="C20" s="16"/>
      <c r="D20" s="16">
        <v>1.9793755505664603</v>
      </c>
      <c r="E20" s="8"/>
    </row>
    <row r="21" spans="1:5" ht="14.25" customHeight="1" x14ac:dyDescent="0.3">
      <c r="A21" s="17" t="s">
        <v>199</v>
      </c>
      <c r="B21" s="18"/>
      <c r="C21" s="18"/>
      <c r="D21" s="18">
        <v>2510</v>
      </c>
    </row>
    <row r="22" spans="1:5" ht="14.25" customHeight="1" x14ac:dyDescent="0.3">
      <c r="A22" s="85" t="s">
        <v>79</v>
      </c>
      <c r="B22" s="57"/>
      <c r="C22" s="57"/>
    </row>
    <row r="23" spans="1:5" ht="14.25" customHeight="1" x14ac:dyDescent="0.3">
      <c r="A23" s="57"/>
      <c r="B23" s="57"/>
      <c r="C23" s="57"/>
    </row>
  </sheetData>
  <mergeCells count="3">
    <mergeCell ref="A1:E3"/>
    <mergeCell ref="C4:D4"/>
    <mergeCell ref="A6:D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970A3-3526-4B4D-907D-EFBA8B51BB5A}">
  <sheetPr codeName="Sheet18">
    <tabColor theme="4" tint="0.39997558519241921"/>
  </sheetPr>
  <dimension ref="B2:R52"/>
  <sheetViews>
    <sheetView workbookViewId="0"/>
  </sheetViews>
  <sheetFormatPr defaultColWidth="9.1796875" defaultRowHeight="12.5" x14ac:dyDescent="0.25"/>
  <cols>
    <col min="1" max="12" width="9.1796875" style="39"/>
    <col min="13" max="13" width="34.54296875" style="39" customWidth="1"/>
    <col min="14" max="14" width="43.7265625" style="39" customWidth="1"/>
    <col min="15" max="16" width="9.1796875" style="39"/>
    <col min="17" max="17" width="32.26953125" style="39" customWidth="1"/>
    <col min="18" max="16384" width="9.1796875" style="39"/>
  </cols>
  <sheetData>
    <row r="2" spans="2:18" ht="37.5" customHeight="1" x14ac:dyDescent="0.25">
      <c r="B2" s="115" t="s">
        <v>6</v>
      </c>
      <c r="C2" s="115"/>
      <c r="D2" s="115"/>
      <c r="E2" s="115"/>
      <c r="F2" s="115"/>
      <c r="G2" s="115"/>
      <c r="H2" s="115"/>
      <c r="I2" s="115"/>
      <c r="J2" s="115"/>
      <c r="K2" s="115"/>
      <c r="L2" s="115"/>
      <c r="N2" s="40"/>
      <c r="O2" s="40"/>
      <c r="P2" s="40"/>
    </row>
    <row r="3" spans="2:18" ht="28.5" customHeight="1" x14ac:dyDescent="0.25">
      <c r="B3" s="41"/>
      <c r="N3" s="118" t="s">
        <v>80</v>
      </c>
      <c r="O3" s="119"/>
      <c r="P3" s="40"/>
    </row>
    <row r="4" spans="2:18" ht="13" x14ac:dyDescent="0.3">
      <c r="N4" s="42"/>
      <c r="O4" s="43" t="s">
        <v>70</v>
      </c>
      <c r="P4" s="44"/>
    </row>
    <row r="5" spans="2:18" ht="13" x14ac:dyDescent="0.3">
      <c r="N5" s="45" t="s">
        <v>81</v>
      </c>
      <c r="O5" s="8">
        <v>39.364180217018301</v>
      </c>
      <c r="P5" s="11">
        <v>38.856383987495967</v>
      </c>
      <c r="Q5" s="45"/>
      <c r="R5" s="8"/>
    </row>
    <row r="6" spans="2:18" ht="13" x14ac:dyDescent="0.3">
      <c r="N6" s="45" t="s">
        <v>82</v>
      </c>
      <c r="O6" s="8">
        <v>42.550139133440602</v>
      </c>
      <c r="P6" s="11">
        <v>38.856383987495967</v>
      </c>
      <c r="Q6" s="45"/>
      <c r="R6" s="8"/>
    </row>
    <row r="7" spans="2:18" ht="13" x14ac:dyDescent="0.3">
      <c r="N7" s="45" t="s">
        <v>83</v>
      </c>
      <c r="O7" s="8">
        <v>49.009038202205502</v>
      </c>
      <c r="P7" s="11">
        <v>38.856383987495967</v>
      </c>
    </row>
    <row r="8" spans="2:18" ht="13" x14ac:dyDescent="0.3">
      <c r="P8" s="11">
        <v>38.856383987495967</v>
      </c>
      <c r="Q8" s="45"/>
      <c r="R8" s="8"/>
    </row>
    <row r="9" spans="2:18" ht="13" x14ac:dyDescent="0.3">
      <c r="N9" s="45" t="s">
        <v>84</v>
      </c>
      <c r="O9" s="8">
        <v>39.237197239385338</v>
      </c>
      <c r="P9" s="11">
        <v>38.856383987495967</v>
      </c>
      <c r="Q9" s="45"/>
      <c r="R9" s="8"/>
    </row>
    <row r="10" spans="2:18" ht="13" x14ac:dyDescent="0.3">
      <c r="N10" s="45" t="s">
        <v>85</v>
      </c>
      <c r="O10" s="8">
        <v>40.107421472539464</v>
      </c>
      <c r="P10" s="11">
        <v>38.856383987495967</v>
      </c>
      <c r="Q10" s="45"/>
      <c r="R10" s="8"/>
    </row>
    <row r="11" spans="2:18" ht="13" x14ac:dyDescent="0.3">
      <c r="N11" s="45" t="s">
        <v>86</v>
      </c>
      <c r="O11" s="8">
        <v>41.958796485831201</v>
      </c>
      <c r="P11" s="11">
        <v>38.856383987495967</v>
      </c>
    </row>
    <row r="12" spans="2:18" ht="13" x14ac:dyDescent="0.3">
      <c r="M12" s="46"/>
      <c r="P12" s="11">
        <v>38.856383987495967</v>
      </c>
      <c r="Q12" s="45"/>
      <c r="R12" s="8"/>
    </row>
    <row r="13" spans="2:18" ht="13" x14ac:dyDescent="0.3">
      <c r="N13" s="45" t="s">
        <v>87</v>
      </c>
      <c r="O13" s="8">
        <v>39.835065180232974</v>
      </c>
      <c r="P13" s="11">
        <v>38.856383987495967</v>
      </c>
      <c r="Q13" s="45"/>
      <c r="R13" s="8"/>
    </row>
    <row r="14" spans="2:18" ht="13" x14ac:dyDescent="0.3">
      <c r="N14" s="45" t="s">
        <v>88</v>
      </c>
      <c r="O14" s="8">
        <v>41.027982019617696</v>
      </c>
      <c r="P14" s="11">
        <v>38.856383987495967</v>
      </c>
    </row>
    <row r="15" spans="2:18" ht="13" x14ac:dyDescent="0.3">
      <c r="N15" s="45" t="s">
        <v>89</v>
      </c>
      <c r="O15" s="8">
        <v>41.229582917928298</v>
      </c>
      <c r="P15" s="11">
        <v>38.856383987495967</v>
      </c>
      <c r="Q15" s="45"/>
      <c r="R15" s="8"/>
    </row>
    <row r="16" spans="2:18" ht="13" x14ac:dyDescent="0.3">
      <c r="N16" s="45" t="s">
        <v>90</v>
      </c>
      <c r="O16" s="8">
        <v>43.611950757336196</v>
      </c>
      <c r="P16" s="11">
        <v>38.856383987495967</v>
      </c>
      <c r="Q16" s="45"/>
      <c r="R16" s="8"/>
    </row>
    <row r="17" spans="2:18" ht="13" x14ac:dyDescent="0.3">
      <c r="P17" s="11">
        <v>38.856383987495967</v>
      </c>
      <c r="Q17" s="45"/>
      <c r="R17" s="8"/>
    </row>
    <row r="18" spans="2:18" ht="13" x14ac:dyDescent="0.3">
      <c r="N18" s="45" t="s">
        <v>91</v>
      </c>
      <c r="O18" s="8">
        <v>43.952436797765799</v>
      </c>
      <c r="P18" s="11">
        <v>38.856383987495967</v>
      </c>
      <c r="Q18" s="45"/>
      <c r="R18" s="8"/>
    </row>
    <row r="19" spans="2:18" ht="13" x14ac:dyDescent="0.3">
      <c r="N19" s="45" t="s">
        <v>92</v>
      </c>
      <c r="O19" s="8">
        <v>48.3358890950811</v>
      </c>
      <c r="P19" s="11">
        <v>38.856383987495967</v>
      </c>
      <c r="Q19" s="45"/>
      <c r="R19" s="8"/>
    </row>
    <row r="20" spans="2:18" ht="13" x14ac:dyDescent="0.3">
      <c r="N20" s="45" t="s">
        <v>93</v>
      </c>
      <c r="O20" s="8">
        <v>50.321103725356195</v>
      </c>
      <c r="P20" s="11">
        <v>38.856383987495967</v>
      </c>
    </row>
    <row r="21" spans="2:18" ht="13" x14ac:dyDescent="0.3">
      <c r="P21" s="11">
        <v>38.856383987495967</v>
      </c>
      <c r="Q21" s="45"/>
      <c r="R21" s="8"/>
    </row>
    <row r="22" spans="2:18" ht="13" x14ac:dyDescent="0.3">
      <c r="N22" s="45" t="s">
        <v>94</v>
      </c>
      <c r="O22" s="8">
        <v>38.939039117083787</v>
      </c>
      <c r="P22" s="11">
        <v>38.856383987495967</v>
      </c>
      <c r="Q22" s="45"/>
      <c r="R22" s="8"/>
    </row>
    <row r="23" spans="2:18" ht="13" x14ac:dyDescent="0.3">
      <c r="N23" s="45" t="s">
        <v>95</v>
      </c>
      <c r="O23" s="8">
        <v>39.121521428971299</v>
      </c>
      <c r="P23" s="11">
        <v>38.856383987495967</v>
      </c>
      <c r="Q23" s="45"/>
      <c r="R23" s="8"/>
    </row>
    <row r="24" spans="2:18" ht="13" x14ac:dyDescent="0.3">
      <c r="B24" s="47"/>
      <c r="N24" s="45" t="s">
        <v>96</v>
      </c>
      <c r="O24" s="8">
        <v>39.804082976777991</v>
      </c>
      <c r="P24" s="11">
        <v>38.856383987495967</v>
      </c>
    </row>
    <row r="25" spans="2:18" ht="13" x14ac:dyDescent="0.3">
      <c r="B25" s="47"/>
      <c r="N25" s="45" t="s">
        <v>97</v>
      </c>
      <c r="O25" s="8">
        <v>40.115269183173204</v>
      </c>
      <c r="P25" s="11">
        <v>38.856383987495967</v>
      </c>
      <c r="Q25" s="45"/>
      <c r="R25" s="8"/>
    </row>
    <row r="26" spans="2:18" ht="13" x14ac:dyDescent="0.3">
      <c r="B26" s="47"/>
      <c r="N26" s="45" t="s">
        <v>98</v>
      </c>
      <c r="O26" s="8">
        <v>42.2648225667783</v>
      </c>
      <c r="P26" s="11">
        <v>38.856383987495967</v>
      </c>
    </row>
    <row r="27" spans="2:18" ht="13" x14ac:dyDescent="0.3">
      <c r="P27" s="11">
        <v>38.856383987495967</v>
      </c>
    </row>
    <row r="28" spans="2:18" ht="13" x14ac:dyDescent="0.3">
      <c r="N28" s="45" t="s">
        <v>99</v>
      </c>
      <c r="O28" s="8">
        <v>39.062490856761897</v>
      </c>
      <c r="P28" s="11">
        <v>38.856383987495967</v>
      </c>
    </row>
    <row r="29" spans="2:18" ht="13" x14ac:dyDescent="0.3">
      <c r="N29" s="45" t="s">
        <v>100</v>
      </c>
      <c r="O29" s="8">
        <v>40.400800133743196</v>
      </c>
      <c r="P29" s="11">
        <v>38.856383987495967</v>
      </c>
    </row>
    <row r="30" spans="2:18" ht="13" x14ac:dyDescent="0.3">
      <c r="N30" s="45" t="s">
        <v>101</v>
      </c>
      <c r="O30" s="8">
        <v>42.040527436564702</v>
      </c>
      <c r="P30" s="11">
        <v>38.856383987495967</v>
      </c>
    </row>
    <row r="31" spans="2:18" ht="13" x14ac:dyDescent="0.3">
      <c r="P31" s="11">
        <v>38.856383987495967</v>
      </c>
    </row>
    <row r="32" spans="2:18" ht="13" x14ac:dyDescent="0.3">
      <c r="N32" s="45" t="s">
        <v>102</v>
      </c>
      <c r="O32" s="8">
        <v>42.4240245868682</v>
      </c>
      <c r="P32" s="11">
        <v>38.856383987495967</v>
      </c>
    </row>
    <row r="33" spans="2:17" ht="14.5" x14ac:dyDescent="0.35">
      <c r="N33" s="45" t="s">
        <v>103</v>
      </c>
      <c r="O33" s="8">
        <v>46.705172626588499</v>
      </c>
      <c r="P33" s="11">
        <v>38.856383987495967</v>
      </c>
      <c r="Q33" s="48"/>
    </row>
    <row r="34" spans="2:17" ht="13" x14ac:dyDescent="0.3">
      <c r="P34" s="11">
        <v>38.856383987495967</v>
      </c>
      <c r="Q34" s="49"/>
    </row>
    <row r="35" spans="2:17" ht="13" x14ac:dyDescent="0.3">
      <c r="N35" s="39" t="s">
        <v>104</v>
      </c>
      <c r="O35" s="11">
        <v>38.856383987496002</v>
      </c>
      <c r="P35" s="11">
        <v>38.856383987496002</v>
      </c>
      <c r="Q35" s="49"/>
    </row>
    <row r="36" spans="2:17" x14ac:dyDescent="0.25">
      <c r="Q36" s="49"/>
    </row>
    <row r="37" spans="2:17" x14ac:dyDescent="0.25">
      <c r="B37" s="50" t="s">
        <v>77</v>
      </c>
    </row>
    <row r="38" spans="2:17" x14ac:dyDescent="0.25">
      <c r="B38" s="50" t="s">
        <v>105</v>
      </c>
    </row>
    <row r="39" spans="2:17" ht="14.5" x14ac:dyDescent="0.35">
      <c r="B39" s="50" t="s">
        <v>106</v>
      </c>
      <c r="N39" s="48"/>
      <c r="O39" s="48"/>
      <c r="P39" s="48"/>
    </row>
    <row r="40" spans="2:17" ht="14.5" x14ac:dyDescent="0.35">
      <c r="B40" s="50" t="s">
        <v>259</v>
      </c>
      <c r="N40" s="48"/>
      <c r="O40" s="48"/>
      <c r="P40" s="48"/>
    </row>
    <row r="41" spans="2:17" ht="14.5" x14ac:dyDescent="0.35">
      <c r="B41" s="50" t="s">
        <v>260</v>
      </c>
      <c r="N41" s="48"/>
      <c r="O41" s="48"/>
      <c r="P41" s="48"/>
    </row>
    <row r="42" spans="2:17" x14ac:dyDescent="0.25">
      <c r="B42" s="50" t="s">
        <v>107</v>
      </c>
      <c r="N42" s="49"/>
      <c r="O42" s="49"/>
      <c r="P42" s="49"/>
    </row>
    <row r="43" spans="2:17" x14ac:dyDescent="0.25">
      <c r="B43" s="50" t="s">
        <v>79</v>
      </c>
      <c r="N43" s="49"/>
      <c r="O43" s="49"/>
      <c r="P43" s="49"/>
    </row>
    <row r="44" spans="2:17" x14ac:dyDescent="0.25">
      <c r="N44" s="49"/>
      <c r="O44" s="49"/>
      <c r="P44" s="49"/>
    </row>
    <row r="49" spans="2:12" x14ac:dyDescent="0.25">
      <c r="D49" s="46"/>
    </row>
    <row r="52" spans="2:12" ht="15.5" x14ac:dyDescent="0.25">
      <c r="B52" s="120"/>
      <c r="C52" s="115"/>
      <c r="D52" s="115"/>
      <c r="E52" s="115"/>
      <c r="F52" s="115"/>
      <c r="G52" s="115"/>
      <c r="H52" s="115"/>
      <c r="I52" s="115"/>
      <c r="J52" s="115"/>
      <c r="K52" s="115"/>
      <c r="L52" s="115"/>
    </row>
  </sheetData>
  <mergeCells count="3">
    <mergeCell ref="B2:L2"/>
    <mergeCell ref="N3:O3"/>
    <mergeCell ref="B52:L52"/>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45667-7AE2-4D9C-BE9D-01C5803CE787}">
  <sheetPr codeName="Sheet8">
    <tabColor rgb="FFFFFF00"/>
  </sheetPr>
  <dimension ref="A1:M23"/>
  <sheetViews>
    <sheetView workbookViewId="0">
      <selection sqref="A1:G3"/>
    </sheetView>
  </sheetViews>
  <sheetFormatPr defaultColWidth="9.1796875" defaultRowHeight="14.25" customHeight="1" x14ac:dyDescent="0.3"/>
  <cols>
    <col min="1" max="1" width="34.81640625" style="1" customWidth="1"/>
    <col min="2" max="27" width="11.54296875" style="1" customWidth="1"/>
    <col min="28" max="16384" width="9.1796875" style="1"/>
  </cols>
  <sheetData>
    <row r="1" spans="1:13" ht="14.25" customHeight="1" x14ac:dyDescent="0.3">
      <c r="A1" s="126" t="s">
        <v>34</v>
      </c>
      <c r="B1" s="126"/>
      <c r="C1" s="126"/>
      <c r="D1" s="126"/>
      <c r="E1" s="126"/>
      <c r="F1" s="126"/>
      <c r="G1" s="126"/>
    </row>
    <row r="2" spans="1:13" ht="14.25" customHeight="1" x14ac:dyDescent="0.3">
      <c r="A2" s="126"/>
      <c r="B2" s="126"/>
      <c r="C2" s="126"/>
      <c r="D2" s="126"/>
      <c r="E2" s="126"/>
      <c r="F2" s="126"/>
      <c r="G2" s="126"/>
    </row>
    <row r="3" spans="1:13" ht="14.25" customHeight="1" x14ac:dyDescent="0.3">
      <c r="A3" s="126"/>
      <c r="B3" s="126"/>
      <c r="C3" s="126"/>
      <c r="D3" s="126"/>
      <c r="E3" s="126"/>
      <c r="F3" s="126"/>
      <c r="G3" s="126"/>
    </row>
    <row r="4" spans="1:13" ht="14.25" customHeight="1" x14ac:dyDescent="0.3">
      <c r="B4" s="2"/>
      <c r="C4" s="127"/>
      <c r="D4" s="127"/>
      <c r="E4" s="127"/>
      <c r="F4" s="127"/>
    </row>
    <row r="5" spans="1:13" ht="14.25" customHeight="1" x14ac:dyDescent="0.3">
      <c r="A5" s="3" t="s">
        <v>193</v>
      </c>
      <c r="B5" s="2"/>
      <c r="C5" s="111"/>
      <c r="D5" s="111"/>
      <c r="E5" s="111"/>
      <c r="F5" s="111"/>
      <c r="G5" s="114"/>
      <c r="H5" s="20"/>
      <c r="I5" s="20"/>
      <c r="J5" s="20"/>
      <c r="K5" s="20"/>
      <c r="L5" s="20"/>
    </row>
    <row r="6" spans="1:13" ht="14.25" customHeight="1" x14ac:dyDescent="0.3">
      <c r="A6" s="21"/>
      <c r="B6" s="132" t="s">
        <v>200</v>
      </c>
      <c r="C6" s="132"/>
      <c r="D6" s="132"/>
      <c r="E6" s="132"/>
      <c r="F6" s="132"/>
      <c r="G6" s="114"/>
      <c r="H6" s="133"/>
      <c r="I6" s="133"/>
      <c r="J6" s="133"/>
      <c r="K6" s="133"/>
      <c r="L6" s="133"/>
    </row>
    <row r="7" spans="1:13" ht="14.25" customHeight="1" x14ac:dyDescent="0.3">
      <c r="A7" s="22"/>
      <c r="B7" s="134" t="s">
        <v>201</v>
      </c>
      <c r="C7" s="134" t="s">
        <v>202</v>
      </c>
      <c r="D7" s="136" t="s">
        <v>203</v>
      </c>
      <c r="E7" s="134" t="s">
        <v>204</v>
      </c>
      <c r="F7" s="134" t="s">
        <v>205</v>
      </c>
      <c r="G7" s="114"/>
      <c r="H7" s="138"/>
      <c r="I7" s="138"/>
      <c r="J7" s="138"/>
      <c r="K7" s="138"/>
      <c r="L7" s="138"/>
      <c r="M7" s="131"/>
    </row>
    <row r="8" spans="1:13" ht="46.5" customHeight="1" x14ac:dyDescent="0.3">
      <c r="A8" s="23"/>
      <c r="B8" s="135"/>
      <c r="C8" s="135"/>
      <c r="D8" s="137"/>
      <c r="E8" s="135"/>
      <c r="F8" s="135"/>
      <c r="G8" s="114"/>
      <c r="H8" s="138"/>
      <c r="I8" s="138"/>
      <c r="J8" s="138"/>
      <c r="K8" s="138"/>
      <c r="L8" s="138"/>
      <c r="M8" s="131"/>
    </row>
    <row r="9" spans="1:13" ht="14.25" customHeight="1" x14ac:dyDescent="0.3">
      <c r="A9" s="4"/>
      <c r="B9" s="5"/>
      <c r="C9" s="5"/>
      <c r="D9" s="5"/>
      <c r="E9" s="5"/>
      <c r="F9" s="6" t="s">
        <v>70</v>
      </c>
      <c r="G9" s="20"/>
      <c r="H9" s="20"/>
      <c r="I9" s="20"/>
      <c r="J9" s="20"/>
      <c r="K9" s="20"/>
      <c r="L9" s="24"/>
    </row>
    <row r="10" spans="1:13" ht="14.25" customHeight="1" x14ac:dyDescent="0.3">
      <c r="A10" s="7" t="s">
        <v>132</v>
      </c>
      <c r="B10" s="8">
        <v>9.4521349423027008</v>
      </c>
      <c r="C10" s="8">
        <v>9.6728798453673264</v>
      </c>
      <c r="D10" s="8">
        <v>9.5563432802763089</v>
      </c>
      <c r="E10" s="8">
        <v>6.8934882515670131</v>
      </c>
      <c r="F10" s="8">
        <v>6.6454521558428068</v>
      </c>
      <c r="G10" s="25"/>
      <c r="H10" s="25"/>
      <c r="I10" s="25"/>
      <c r="J10" s="25"/>
      <c r="K10" s="25"/>
      <c r="L10" s="25"/>
    </row>
    <row r="11" spans="1:13" ht="14.25" customHeight="1" x14ac:dyDescent="0.3">
      <c r="A11" s="9" t="s">
        <v>133</v>
      </c>
      <c r="B11" s="8">
        <v>44.003498366202351</v>
      </c>
      <c r="C11" s="8">
        <v>44.017927594456218</v>
      </c>
      <c r="D11" s="8">
        <v>44.010310056409956</v>
      </c>
      <c r="E11" s="8">
        <v>43.396672817055567</v>
      </c>
      <c r="F11" s="8">
        <v>36.652585120083749</v>
      </c>
      <c r="G11" s="25"/>
      <c r="H11" s="25"/>
      <c r="I11" s="25"/>
      <c r="J11" s="25"/>
      <c r="K11" s="25"/>
      <c r="L11" s="25"/>
    </row>
    <row r="12" spans="1:13" ht="14.25" customHeight="1" x14ac:dyDescent="0.3">
      <c r="A12" s="10" t="s">
        <v>233</v>
      </c>
      <c r="B12" s="11">
        <v>53.455633308505014</v>
      </c>
      <c r="C12" s="11">
        <v>53.690807439823537</v>
      </c>
      <c r="D12" s="11">
        <v>53.566653336686279</v>
      </c>
      <c r="E12" s="11">
        <v>50.290161068622574</v>
      </c>
      <c r="F12" s="11">
        <v>43.298037275926568</v>
      </c>
      <c r="G12" s="26"/>
      <c r="H12" s="26"/>
      <c r="I12" s="26"/>
      <c r="J12" s="26"/>
      <c r="K12" s="26"/>
      <c r="L12" s="26"/>
    </row>
    <row r="13" spans="1:13" ht="14.25" customHeight="1" x14ac:dyDescent="0.3">
      <c r="A13" s="9"/>
      <c r="B13" s="8"/>
      <c r="C13" s="8"/>
      <c r="D13" s="8"/>
      <c r="E13" s="8"/>
      <c r="F13" s="8"/>
      <c r="G13" s="25"/>
      <c r="H13" s="25"/>
      <c r="I13" s="25"/>
      <c r="J13" s="25"/>
      <c r="K13" s="25"/>
      <c r="L13" s="25"/>
    </row>
    <row r="14" spans="1:13" ht="14.25" customHeight="1" x14ac:dyDescent="0.3">
      <c r="A14" s="9" t="s">
        <v>134</v>
      </c>
      <c r="B14" s="8">
        <v>25.627021748246083</v>
      </c>
      <c r="C14" s="8">
        <v>20.94304382947622</v>
      </c>
      <c r="D14" s="8">
        <v>23.415828886061739</v>
      </c>
      <c r="E14" s="8">
        <v>28.218803634274753</v>
      </c>
      <c r="F14" s="8">
        <v>29.540175067116468</v>
      </c>
      <c r="G14" s="25"/>
      <c r="H14" s="25"/>
      <c r="I14" s="25"/>
      <c r="J14" s="25"/>
      <c r="K14" s="25"/>
      <c r="L14" s="25"/>
    </row>
    <row r="15" spans="1:13" ht="14.25" customHeight="1" x14ac:dyDescent="0.3">
      <c r="A15" s="13"/>
      <c r="B15" s="8"/>
      <c r="C15" s="8"/>
      <c r="D15" s="11"/>
      <c r="E15" s="11"/>
      <c r="F15" s="11"/>
      <c r="G15" s="26"/>
      <c r="H15" s="25"/>
      <c r="I15" s="25"/>
      <c r="J15" s="25"/>
      <c r="K15" s="25"/>
      <c r="L15" s="25"/>
    </row>
    <row r="16" spans="1:13" ht="14.25" customHeight="1" x14ac:dyDescent="0.3">
      <c r="A16" s="13" t="s">
        <v>135</v>
      </c>
      <c r="B16" s="8">
        <v>16.479372509327742</v>
      </c>
      <c r="C16" s="8">
        <v>20.629367536411568</v>
      </c>
      <c r="D16" s="8">
        <v>18.438484943486767</v>
      </c>
      <c r="E16" s="8">
        <v>14.814564445526363</v>
      </c>
      <c r="F16" s="8">
        <v>20.653131716608915</v>
      </c>
      <c r="G16" s="25"/>
      <c r="H16" s="25"/>
      <c r="I16" s="25"/>
      <c r="J16" s="25"/>
      <c r="K16" s="25"/>
      <c r="L16" s="25"/>
    </row>
    <row r="17" spans="1:12" ht="14.25" customHeight="1" x14ac:dyDescent="0.3">
      <c r="A17" s="13" t="s">
        <v>136</v>
      </c>
      <c r="B17" s="8">
        <v>1.4747464886105044</v>
      </c>
      <c r="C17" s="8">
        <v>2.749049763098486</v>
      </c>
      <c r="D17" s="8">
        <v>2.0763142913780239</v>
      </c>
      <c r="E17" s="8">
        <v>3.9841686500342184</v>
      </c>
      <c r="F17" s="8">
        <v>4.8331287708103483</v>
      </c>
      <c r="G17" s="25"/>
      <c r="H17" s="25"/>
      <c r="I17" s="25"/>
      <c r="J17" s="25"/>
      <c r="K17" s="25"/>
      <c r="L17" s="25"/>
    </row>
    <row r="18" spans="1:12" ht="14.25" customHeight="1" x14ac:dyDescent="0.3">
      <c r="A18" s="14" t="s">
        <v>234</v>
      </c>
      <c r="B18" s="11">
        <v>17.954118997938252</v>
      </c>
      <c r="C18" s="11">
        <v>23.378417299510058</v>
      </c>
      <c r="D18" s="11">
        <v>20.514799234864785</v>
      </c>
      <c r="E18" s="11">
        <v>18.798733095560589</v>
      </c>
      <c r="F18" s="11">
        <v>25.486260487419244</v>
      </c>
      <c r="G18" s="26"/>
      <c r="H18" s="26"/>
      <c r="I18" s="26"/>
      <c r="J18" s="26"/>
      <c r="K18" s="26"/>
      <c r="L18" s="26"/>
    </row>
    <row r="19" spans="1:12" ht="14.25" customHeight="1" x14ac:dyDescent="0.3">
      <c r="A19" s="13"/>
      <c r="B19" s="8"/>
      <c r="C19" s="8"/>
      <c r="D19" s="8"/>
      <c r="E19" s="8"/>
      <c r="F19" s="8"/>
      <c r="G19" s="25"/>
      <c r="H19" s="25"/>
      <c r="I19" s="25"/>
      <c r="J19" s="25"/>
      <c r="K19" s="25"/>
      <c r="L19" s="25"/>
    </row>
    <row r="20" spans="1:12" ht="14.25" customHeight="1" x14ac:dyDescent="0.3">
      <c r="A20" s="15" t="s">
        <v>198</v>
      </c>
      <c r="B20" s="16">
        <v>2.9632259453105556</v>
      </c>
      <c r="C20" s="16">
        <v>1.9877314311902032</v>
      </c>
      <c r="D20" s="16">
        <v>2.5027185423872309</v>
      </c>
      <c r="E20" s="16">
        <v>2.6923022015421263</v>
      </c>
      <c r="F20" s="16">
        <v>1.6755271695377847</v>
      </c>
      <c r="G20" s="25"/>
      <c r="H20" s="25"/>
      <c r="I20" s="25"/>
      <c r="J20" s="25"/>
      <c r="K20" s="25"/>
      <c r="L20" s="25"/>
    </row>
    <row r="21" spans="1:12" ht="14.25" customHeight="1" x14ac:dyDescent="0.3">
      <c r="A21" s="17" t="s">
        <v>199</v>
      </c>
      <c r="B21" s="18">
        <v>229</v>
      </c>
      <c r="C21" s="18">
        <v>204</v>
      </c>
      <c r="D21" s="18">
        <v>433</v>
      </c>
      <c r="E21" s="18">
        <v>400</v>
      </c>
      <c r="F21" s="18">
        <v>1647</v>
      </c>
      <c r="G21" s="20"/>
      <c r="H21" s="27"/>
      <c r="I21" s="27"/>
      <c r="J21" s="27"/>
      <c r="K21" s="27"/>
      <c r="L21" s="27"/>
    </row>
    <row r="22" spans="1:12" ht="14.25" customHeight="1" x14ac:dyDescent="0.3">
      <c r="A22" s="85" t="s">
        <v>79</v>
      </c>
      <c r="B22" s="57"/>
      <c r="C22" s="57"/>
      <c r="G22" s="20"/>
      <c r="H22" s="20"/>
      <c r="I22" s="20"/>
      <c r="J22" s="20"/>
      <c r="K22" s="20"/>
      <c r="L22" s="20"/>
    </row>
    <row r="23" spans="1:12" ht="14.25" customHeight="1" x14ac:dyDescent="0.3">
      <c r="A23" s="57"/>
      <c r="B23" s="57"/>
      <c r="C23" s="57"/>
    </row>
  </sheetData>
  <mergeCells count="15">
    <mergeCell ref="M7:M8"/>
    <mergeCell ref="A1:G3"/>
    <mergeCell ref="C4:F4"/>
    <mergeCell ref="B6:F6"/>
    <mergeCell ref="H6:L6"/>
    <mergeCell ref="B7:B8"/>
    <mergeCell ref="C7:C8"/>
    <mergeCell ref="D7:D8"/>
    <mergeCell ref="E7:E8"/>
    <mergeCell ref="F7:F8"/>
    <mergeCell ref="H7:H8"/>
    <mergeCell ref="I7:I8"/>
    <mergeCell ref="J7:J8"/>
    <mergeCell ref="K7:K8"/>
    <mergeCell ref="L7:L8"/>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33E5F-D3A1-4A9B-B1BA-CA53A3010C3F}">
  <sheetPr codeName="Sheet9">
    <tabColor rgb="FFFFFF00"/>
  </sheetPr>
  <dimension ref="A1:M23"/>
  <sheetViews>
    <sheetView workbookViewId="0">
      <selection sqref="A1:G3"/>
    </sheetView>
  </sheetViews>
  <sheetFormatPr defaultColWidth="9.1796875" defaultRowHeight="14.25" customHeight="1" x14ac:dyDescent="0.3"/>
  <cols>
    <col min="1" max="1" width="38.1796875" style="1" customWidth="1"/>
    <col min="2" max="27" width="11.54296875" style="1" customWidth="1"/>
    <col min="28" max="16384" width="9.1796875" style="1"/>
  </cols>
  <sheetData>
    <row r="1" spans="1:13" ht="14.25" customHeight="1" x14ac:dyDescent="0.3">
      <c r="A1" s="126" t="s">
        <v>35</v>
      </c>
      <c r="B1" s="126"/>
      <c r="C1" s="126"/>
      <c r="D1" s="126"/>
      <c r="E1" s="126"/>
      <c r="F1" s="126"/>
      <c r="G1" s="126"/>
    </row>
    <row r="2" spans="1:13" ht="14.25" customHeight="1" x14ac:dyDescent="0.3">
      <c r="A2" s="126"/>
      <c r="B2" s="126"/>
      <c r="C2" s="126"/>
      <c r="D2" s="126"/>
      <c r="E2" s="126"/>
      <c r="F2" s="126"/>
      <c r="G2" s="126"/>
    </row>
    <row r="3" spans="1:13" ht="14.25" customHeight="1" x14ac:dyDescent="0.3">
      <c r="A3" s="126"/>
      <c r="B3" s="126"/>
      <c r="C3" s="126"/>
      <c r="D3" s="126"/>
      <c r="E3" s="126"/>
      <c r="F3" s="126"/>
      <c r="G3" s="126"/>
    </row>
    <row r="4" spans="1:13" ht="14.25" customHeight="1" x14ac:dyDescent="0.3">
      <c r="B4" s="2"/>
      <c r="C4" s="127"/>
      <c r="D4" s="127"/>
      <c r="E4" s="127"/>
      <c r="F4" s="127"/>
    </row>
    <row r="5" spans="1:13" ht="14.25" customHeight="1" x14ac:dyDescent="0.3">
      <c r="A5" s="3" t="s">
        <v>193</v>
      </c>
      <c r="B5" s="2"/>
      <c r="C5" s="111"/>
      <c r="D5" s="111"/>
      <c r="E5" s="111"/>
      <c r="F5" s="111"/>
      <c r="G5" s="114"/>
      <c r="H5" s="20"/>
      <c r="I5" s="20"/>
      <c r="J5" s="20"/>
      <c r="K5" s="20"/>
      <c r="L5" s="20"/>
    </row>
    <row r="6" spans="1:13" ht="14.25" customHeight="1" x14ac:dyDescent="0.3">
      <c r="A6" s="21"/>
      <c r="B6" s="132" t="s">
        <v>206</v>
      </c>
      <c r="C6" s="132"/>
      <c r="D6" s="132"/>
      <c r="E6" s="132"/>
      <c r="F6" s="132"/>
      <c r="G6" s="114"/>
      <c r="H6" s="133"/>
      <c r="I6" s="133"/>
      <c r="J6" s="133"/>
      <c r="K6" s="133"/>
      <c r="L6" s="133"/>
    </row>
    <row r="7" spans="1:13" ht="14.25" customHeight="1" x14ac:dyDescent="0.3">
      <c r="A7" s="22"/>
      <c r="B7" s="134" t="s">
        <v>235</v>
      </c>
      <c r="C7" s="134" t="s">
        <v>208</v>
      </c>
      <c r="D7" s="134" t="s">
        <v>209</v>
      </c>
      <c r="E7" s="134" t="s">
        <v>210</v>
      </c>
      <c r="F7" s="134" t="s">
        <v>211</v>
      </c>
      <c r="G7" s="114"/>
      <c r="H7" s="138"/>
      <c r="I7" s="138"/>
      <c r="J7" s="138"/>
      <c r="K7" s="138"/>
      <c r="L7" s="138"/>
      <c r="M7" s="131"/>
    </row>
    <row r="8" spans="1:13" ht="46.5" customHeight="1" x14ac:dyDescent="0.3">
      <c r="A8" s="23"/>
      <c r="B8" s="135"/>
      <c r="C8" s="135"/>
      <c r="D8" s="135"/>
      <c r="E8" s="135"/>
      <c r="F8" s="135"/>
      <c r="G8" s="114"/>
      <c r="H8" s="138"/>
      <c r="I8" s="138"/>
      <c r="J8" s="138"/>
      <c r="K8" s="138"/>
      <c r="L8" s="138"/>
      <c r="M8" s="131"/>
    </row>
    <row r="9" spans="1:13" ht="14.25" customHeight="1" x14ac:dyDescent="0.3">
      <c r="A9" s="4"/>
      <c r="F9" s="6" t="s">
        <v>70</v>
      </c>
      <c r="G9" s="20"/>
      <c r="H9" s="20"/>
      <c r="I9" s="20"/>
      <c r="J9" s="20"/>
      <c r="K9" s="20"/>
      <c r="L9" s="24"/>
    </row>
    <row r="10" spans="1:13" ht="14.25" customHeight="1" x14ac:dyDescent="0.3">
      <c r="A10" s="7" t="s">
        <v>132</v>
      </c>
      <c r="B10" s="8">
        <v>5.0557540068948326</v>
      </c>
      <c r="C10" s="8">
        <v>7.1053650165222635</v>
      </c>
      <c r="D10" s="8">
        <v>8.8362752259994295</v>
      </c>
      <c r="E10" s="8">
        <v>6.8536148131060513</v>
      </c>
      <c r="F10" s="32" t="s">
        <v>212</v>
      </c>
      <c r="G10" s="25"/>
      <c r="H10" s="25"/>
      <c r="I10" s="25"/>
      <c r="J10" s="25"/>
      <c r="K10" s="25"/>
      <c r="L10" s="25"/>
    </row>
    <row r="11" spans="1:13" ht="14.25" customHeight="1" x14ac:dyDescent="0.3">
      <c r="A11" s="9" t="s">
        <v>133</v>
      </c>
      <c r="B11" s="8">
        <v>36.69222309530479</v>
      </c>
      <c r="C11" s="8">
        <v>42.086543474338818</v>
      </c>
      <c r="D11" s="8">
        <v>40.361885147211503</v>
      </c>
      <c r="E11" s="8">
        <v>34.629043902375287</v>
      </c>
      <c r="F11" s="8">
        <v>31.443633373770318</v>
      </c>
      <c r="G11" s="25"/>
      <c r="H11" s="25"/>
      <c r="I11" s="25"/>
      <c r="J11" s="25"/>
      <c r="K11" s="25"/>
      <c r="L11" s="25"/>
    </row>
    <row r="12" spans="1:13" ht="14.25" customHeight="1" x14ac:dyDescent="0.3">
      <c r="A12" s="10" t="s">
        <v>233</v>
      </c>
      <c r="B12" s="11">
        <v>41.747977102199627</v>
      </c>
      <c r="C12" s="11">
        <v>49.191908490861096</v>
      </c>
      <c r="D12" s="11">
        <v>49.198160373210911</v>
      </c>
      <c r="E12" s="11">
        <v>41.4826587154813</v>
      </c>
      <c r="F12" s="11">
        <v>33.696620215691873</v>
      </c>
      <c r="G12" s="26"/>
      <c r="H12" s="26"/>
      <c r="I12" s="26"/>
      <c r="J12" s="26"/>
      <c r="K12" s="26"/>
      <c r="L12" s="26"/>
    </row>
    <row r="13" spans="1:13" ht="14.25" customHeight="1" x14ac:dyDescent="0.3">
      <c r="A13" s="9"/>
      <c r="B13" s="8"/>
      <c r="C13" s="8"/>
      <c r="D13" s="8"/>
      <c r="E13" s="8"/>
      <c r="F13" s="8"/>
      <c r="G13" s="25"/>
      <c r="H13" s="25"/>
      <c r="I13" s="25"/>
      <c r="J13" s="25"/>
      <c r="K13" s="25"/>
      <c r="L13" s="25"/>
    </row>
    <row r="14" spans="1:13" ht="14.25" customHeight="1" x14ac:dyDescent="0.3">
      <c r="A14" s="9" t="s">
        <v>134</v>
      </c>
      <c r="B14" s="8">
        <v>29.045316469019973</v>
      </c>
      <c r="C14" s="8">
        <v>24.596014620630456</v>
      </c>
      <c r="D14" s="8">
        <v>28.668170757089946</v>
      </c>
      <c r="E14" s="8">
        <v>29.953664028271316</v>
      </c>
      <c r="F14" s="8">
        <v>40.312042734449101</v>
      </c>
      <c r="G14" s="25"/>
      <c r="H14" s="25"/>
      <c r="I14" s="25"/>
      <c r="J14" s="25"/>
      <c r="K14" s="25"/>
      <c r="L14" s="25"/>
    </row>
    <row r="15" spans="1:13" ht="14.25" customHeight="1" x14ac:dyDescent="0.3">
      <c r="A15" s="13"/>
      <c r="B15" s="8"/>
      <c r="C15" s="8"/>
      <c r="D15" s="8"/>
      <c r="E15" s="8"/>
      <c r="F15" s="8"/>
      <c r="G15" s="26"/>
      <c r="H15" s="25"/>
      <c r="I15" s="25"/>
      <c r="J15" s="25"/>
      <c r="K15" s="25"/>
      <c r="L15" s="25"/>
    </row>
    <row r="16" spans="1:13" ht="14.25" customHeight="1" x14ac:dyDescent="0.3">
      <c r="A16" s="13" t="s">
        <v>135</v>
      </c>
      <c r="B16" s="8">
        <v>19.659013686162684</v>
      </c>
      <c r="C16" s="8">
        <v>20.620945364901139</v>
      </c>
      <c r="D16" s="8">
        <v>16.751092335072752</v>
      </c>
      <c r="E16" s="8">
        <v>22.839018809400237</v>
      </c>
      <c r="F16" s="8">
        <v>21.108707581540251</v>
      </c>
      <c r="G16" s="25"/>
      <c r="H16" s="25"/>
      <c r="I16" s="25"/>
      <c r="J16" s="25"/>
      <c r="K16" s="25"/>
      <c r="L16" s="25"/>
    </row>
    <row r="17" spans="1:12" ht="14.25" customHeight="1" x14ac:dyDescent="0.3">
      <c r="A17" s="13" t="s">
        <v>136</v>
      </c>
      <c r="B17" s="8">
        <v>5.1309188543257056</v>
      </c>
      <c r="C17" s="8">
        <v>3.233082575454223</v>
      </c>
      <c r="D17" s="8">
        <v>4.1714434524383872</v>
      </c>
      <c r="E17" s="8">
        <v>4.7486486778174015</v>
      </c>
      <c r="F17" s="32" t="s">
        <v>212</v>
      </c>
      <c r="G17" s="25"/>
      <c r="H17" s="25"/>
      <c r="I17" s="25"/>
      <c r="J17" s="25"/>
      <c r="K17" s="25"/>
      <c r="L17" s="25"/>
    </row>
    <row r="18" spans="1:12" ht="14.25" customHeight="1" x14ac:dyDescent="0.3">
      <c r="A18" s="14" t="s">
        <v>234</v>
      </c>
      <c r="B18" s="11">
        <v>24.789932540488397</v>
      </c>
      <c r="C18" s="11">
        <v>23.854027940355362</v>
      </c>
      <c r="D18" s="11">
        <v>20.922535787511148</v>
      </c>
      <c r="E18" s="11">
        <v>27.587667487217633</v>
      </c>
      <c r="F18" s="11">
        <v>25.991337049859037</v>
      </c>
      <c r="G18" s="26"/>
      <c r="H18" s="26"/>
      <c r="I18" s="26"/>
      <c r="J18" s="26"/>
      <c r="K18" s="26"/>
      <c r="L18" s="26"/>
    </row>
    <row r="19" spans="1:12" ht="14.25" customHeight="1" x14ac:dyDescent="0.3">
      <c r="A19" s="13"/>
      <c r="B19" s="8"/>
      <c r="C19" s="8"/>
      <c r="D19" s="8"/>
      <c r="E19" s="8"/>
      <c r="F19" s="8"/>
      <c r="G19" s="25"/>
      <c r="H19" s="25"/>
      <c r="I19" s="25"/>
      <c r="J19" s="25"/>
      <c r="K19" s="25"/>
      <c r="L19" s="25"/>
    </row>
    <row r="20" spans="1:12" ht="14.25" customHeight="1" x14ac:dyDescent="0.3">
      <c r="A20" s="15" t="s">
        <v>198</v>
      </c>
      <c r="B20" s="16">
        <v>4.416773888291992</v>
      </c>
      <c r="C20" s="16">
        <v>2.3580489481530345</v>
      </c>
      <c r="D20" s="16">
        <v>1.2111330821880755</v>
      </c>
      <c r="E20" s="16">
        <v>0.97600976902963954</v>
      </c>
      <c r="F20" s="34" t="s">
        <v>212</v>
      </c>
      <c r="G20" s="25"/>
      <c r="H20" s="25"/>
      <c r="I20" s="25"/>
      <c r="J20" s="25"/>
      <c r="K20" s="25"/>
      <c r="L20" s="25"/>
    </row>
    <row r="21" spans="1:12" ht="14.25" customHeight="1" x14ac:dyDescent="0.3">
      <c r="A21" s="17" t="s">
        <v>199</v>
      </c>
      <c r="B21" s="18">
        <v>356</v>
      </c>
      <c r="C21" s="18">
        <v>571</v>
      </c>
      <c r="D21" s="18">
        <v>1087</v>
      </c>
      <c r="E21" s="18">
        <v>417</v>
      </c>
      <c r="F21" s="18">
        <v>62</v>
      </c>
      <c r="G21" s="20"/>
      <c r="H21" s="27"/>
      <c r="I21" s="27"/>
      <c r="J21" s="27"/>
      <c r="K21" s="27"/>
      <c r="L21" s="27"/>
    </row>
    <row r="22" spans="1:12" ht="14.25" customHeight="1" x14ac:dyDescent="0.3">
      <c r="A22" s="85" t="s">
        <v>79</v>
      </c>
      <c r="B22" s="57"/>
      <c r="G22" s="20"/>
      <c r="H22" s="20"/>
      <c r="I22" s="20"/>
      <c r="J22" s="20"/>
      <c r="K22" s="20"/>
      <c r="L22" s="20"/>
    </row>
    <row r="23" spans="1:12" ht="14.25" customHeight="1" x14ac:dyDescent="0.3">
      <c r="A23" s="57" t="s">
        <v>213</v>
      </c>
      <c r="B23" s="57"/>
      <c r="G23" s="20"/>
      <c r="H23" s="20"/>
      <c r="I23" s="20"/>
      <c r="J23" s="20"/>
      <c r="K23" s="20"/>
      <c r="L23" s="20"/>
    </row>
  </sheetData>
  <mergeCells count="15">
    <mergeCell ref="M7:M8"/>
    <mergeCell ref="A1:G3"/>
    <mergeCell ref="C4:F4"/>
    <mergeCell ref="B6:F6"/>
    <mergeCell ref="H6:L6"/>
    <mergeCell ref="B7:B8"/>
    <mergeCell ref="C7:C8"/>
    <mergeCell ref="D7:D8"/>
    <mergeCell ref="E7:E8"/>
    <mergeCell ref="F7:F8"/>
    <mergeCell ref="H7:H8"/>
    <mergeCell ref="I7:I8"/>
    <mergeCell ref="J7:J8"/>
    <mergeCell ref="K7:K8"/>
    <mergeCell ref="L7:L8"/>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7B2E6-9F27-490A-AE6E-5960BB05E007}">
  <sheetPr codeName="Sheet12">
    <tabColor rgb="FFFFFF00"/>
  </sheetPr>
  <dimension ref="A1:N23"/>
  <sheetViews>
    <sheetView workbookViewId="0">
      <selection sqref="A1:G3"/>
    </sheetView>
  </sheetViews>
  <sheetFormatPr defaultColWidth="9.1796875" defaultRowHeight="14.25" customHeight="1" x14ac:dyDescent="0.3"/>
  <cols>
    <col min="1" max="1" width="38" style="1" customWidth="1"/>
    <col min="2" max="27" width="11.54296875" style="1" customWidth="1"/>
    <col min="28" max="16384" width="9.1796875" style="1"/>
  </cols>
  <sheetData>
    <row r="1" spans="1:14" ht="14.25" customHeight="1" x14ac:dyDescent="0.3">
      <c r="A1" s="126" t="s">
        <v>36</v>
      </c>
      <c r="B1" s="126"/>
      <c r="C1" s="126"/>
      <c r="D1" s="126"/>
      <c r="E1" s="126"/>
      <c r="F1" s="126"/>
      <c r="G1" s="126"/>
    </row>
    <row r="2" spans="1:14" ht="14.25" customHeight="1" x14ac:dyDescent="0.3">
      <c r="A2" s="126"/>
      <c r="B2" s="126"/>
      <c r="C2" s="126"/>
      <c r="D2" s="126"/>
      <c r="E2" s="126"/>
      <c r="F2" s="126"/>
      <c r="G2" s="126"/>
    </row>
    <row r="3" spans="1:14" ht="14.25" customHeight="1" x14ac:dyDescent="0.3">
      <c r="A3" s="126"/>
      <c r="B3" s="126"/>
      <c r="C3" s="126"/>
      <c r="D3" s="126"/>
      <c r="E3" s="126"/>
      <c r="F3" s="126"/>
      <c r="G3" s="126"/>
    </row>
    <row r="4" spans="1:14" ht="14.25" customHeight="1" x14ac:dyDescent="0.3">
      <c r="B4" s="2"/>
      <c r="C4" s="127"/>
      <c r="D4" s="127"/>
      <c r="E4" s="127"/>
      <c r="F4" s="127"/>
      <c r="G4" s="111"/>
    </row>
    <row r="5" spans="1:14" ht="14.25" customHeight="1" x14ac:dyDescent="0.3">
      <c r="A5" s="3" t="s">
        <v>193</v>
      </c>
      <c r="B5" s="2"/>
      <c r="C5" s="111"/>
      <c r="D5" s="111"/>
      <c r="E5" s="111"/>
      <c r="F5" s="111"/>
      <c r="G5" s="113"/>
      <c r="H5" s="28"/>
      <c r="I5" s="28"/>
      <c r="J5" s="28"/>
    </row>
    <row r="6" spans="1:14" ht="14.25" customHeight="1" x14ac:dyDescent="0.3">
      <c r="A6" s="21"/>
      <c r="B6" s="132" t="s">
        <v>214</v>
      </c>
      <c r="C6" s="132"/>
      <c r="D6" s="132"/>
      <c r="E6" s="132"/>
      <c r="F6" s="132"/>
      <c r="G6" s="132"/>
      <c r="H6" s="132"/>
      <c r="I6" s="132"/>
      <c r="J6" s="132"/>
      <c r="K6" s="33"/>
      <c r="L6" s="33"/>
      <c r="M6" s="33"/>
      <c r="N6" s="33"/>
    </row>
    <row r="7" spans="1:14" ht="14.25" customHeight="1" x14ac:dyDescent="0.3">
      <c r="A7" s="22"/>
      <c r="B7" s="134" t="s">
        <v>120</v>
      </c>
      <c r="C7" s="134" t="s">
        <v>118</v>
      </c>
      <c r="D7" s="134" t="s">
        <v>117</v>
      </c>
      <c r="E7" s="134" t="s">
        <v>119</v>
      </c>
      <c r="F7" s="134" t="s">
        <v>94</v>
      </c>
      <c r="G7" s="134" t="s">
        <v>215</v>
      </c>
      <c r="H7" s="127" t="s">
        <v>98</v>
      </c>
      <c r="I7" s="127" t="s">
        <v>95</v>
      </c>
      <c r="J7" s="127" t="s">
        <v>97</v>
      </c>
    </row>
    <row r="8" spans="1:14" ht="46.5" customHeight="1" x14ac:dyDescent="0.3">
      <c r="A8" s="23"/>
      <c r="B8" s="135"/>
      <c r="C8" s="135"/>
      <c r="D8" s="135"/>
      <c r="E8" s="135"/>
      <c r="F8" s="135"/>
      <c r="G8" s="135"/>
      <c r="H8" s="135"/>
      <c r="I8" s="135"/>
      <c r="J8" s="135"/>
    </row>
    <row r="9" spans="1:14" ht="14.25" customHeight="1" x14ac:dyDescent="0.3">
      <c r="A9" s="4"/>
      <c r="B9" s="5"/>
      <c r="C9" s="5"/>
      <c r="D9" s="5"/>
      <c r="E9" s="5"/>
      <c r="F9" s="6"/>
      <c r="G9" s="6"/>
      <c r="J9" s="30" t="s">
        <v>70</v>
      </c>
    </row>
    <row r="10" spans="1:14" ht="14.25" customHeight="1" x14ac:dyDescent="0.3">
      <c r="A10" s="7" t="s">
        <v>132</v>
      </c>
      <c r="B10" s="8">
        <v>10.648004469432001</v>
      </c>
      <c r="C10" s="8">
        <v>7.5124275175452073</v>
      </c>
      <c r="D10" s="8">
        <v>5.5748489846670717</v>
      </c>
      <c r="E10" s="8">
        <v>8.2933258929240576</v>
      </c>
      <c r="F10" s="8">
        <v>11.247795485820365</v>
      </c>
      <c r="G10" s="8">
        <v>4.3172775789345703</v>
      </c>
      <c r="H10" s="8">
        <v>8.2043656225364021</v>
      </c>
      <c r="I10" s="8">
        <v>6.5229058655065284</v>
      </c>
      <c r="J10" s="8">
        <v>5.444987415175059</v>
      </c>
    </row>
    <row r="11" spans="1:14" ht="14.25" customHeight="1" x14ac:dyDescent="0.3">
      <c r="A11" s="9" t="s">
        <v>133</v>
      </c>
      <c r="B11" s="8">
        <v>33.668585289435995</v>
      </c>
      <c r="C11" s="8">
        <v>39.830366969197023</v>
      </c>
      <c r="D11" s="8">
        <v>42.219430238723426</v>
      </c>
      <c r="E11" s="8">
        <v>38.599019411192366</v>
      </c>
      <c r="F11" s="8">
        <v>35.565173874137322</v>
      </c>
      <c r="G11" s="8">
        <v>44.931802319325996</v>
      </c>
      <c r="H11" s="8">
        <v>40.379280128522716</v>
      </c>
      <c r="I11" s="8">
        <v>36.604013785930618</v>
      </c>
      <c r="J11" s="8">
        <v>36.701877212290221</v>
      </c>
    </row>
    <row r="12" spans="1:14" ht="14.25" customHeight="1" x14ac:dyDescent="0.3">
      <c r="A12" s="10" t="s">
        <v>233</v>
      </c>
      <c r="B12" s="11">
        <v>44.316589758867998</v>
      </c>
      <c r="C12" s="11">
        <v>47.342794486742221</v>
      </c>
      <c r="D12" s="11">
        <v>47.794279223390504</v>
      </c>
      <c r="E12" s="11">
        <v>46.892345304116439</v>
      </c>
      <c r="F12" s="11">
        <v>46.812969359957698</v>
      </c>
      <c r="G12" s="11">
        <v>49.249079898260568</v>
      </c>
      <c r="H12" s="11">
        <v>48.583645751059102</v>
      </c>
      <c r="I12" s="11">
        <v>43.126919651437127</v>
      </c>
      <c r="J12" s="11">
        <v>42.146864627465277</v>
      </c>
    </row>
    <row r="13" spans="1:14" ht="14.25" customHeight="1" x14ac:dyDescent="0.3">
      <c r="A13" s="9"/>
      <c r="B13" s="8"/>
      <c r="C13" s="8"/>
      <c r="D13" s="8"/>
      <c r="E13" s="8"/>
      <c r="F13" s="8"/>
      <c r="G13" s="8"/>
      <c r="H13" s="8"/>
      <c r="I13" s="8"/>
      <c r="J13" s="8"/>
    </row>
    <row r="14" spans="1:14" ht="14.25" customHeight="1" x14ac:dyDescent="0.3">
      <c r="A14" s="9" t="s">
        <v>134</v>
      </c>
      <c r="B14" s="8">
        <v>28.973218046305487</v>
      </c>
      <c r="C14" s="8">
        <v>27.737830102957922</v>
      </c>
      <c r="D14" s="8">
        <v>26.09472243503868</v>
      </c>
      <c r="E14" s="8">
        <v>29.679818651746686</v>
      </c>
      <c r="F14" s="8">
        <v>28.544333608471252</v>
      </c>
      <c r="G14" s="8">
        <v>26.069674767776863</v>
      </c>
      <c r="H14" s="8">
        <v>24.825442998918117</v>
      </c>
      <c r="I14" s="8">
        <v>33.26158395044812</v>
      </c>
      <c r="J14" s="8">
        <v>29.171133636481155</v>
      </c>
    </row>
    <row r="15" spans="1:14" ht="14.25" customHeight="1" x14ac:dyDescent="0.3">
      <c r="A15" s="13"/>
      <c r="B15" s="8"/>
      <c r="C15" s="8"/>
      <c r="D15" s="11"/>
      <c r="E15" s="11"/>
      <c r="F15" s="11"/>
      <c r="G15" s="11"/>
      <c r="H15" s="8"/>
      <c r="I15" s="8"/>
      <c r="J15" s="8"/>
    </row>
    <row r="16" spans="1:14" ht="14.25" customHeight="1" x14ac:dyDescent="0.3">
      <c r="A16" s="13" t="s">
        <v>135</v>
      </c>
      <c r="B16" s="8">
        <v>20.731626062888306</v>
      </c>
      <c r="C16" s="8">
        <v>19.378843634583859</v>
      </c>
      <c r="D16" s="8">
        <v>19.849711379251751</v>
      </c>
      <c r="E16" s="8">
        <v>16.937705082194839</v>
      </c>
      <c r="F16" s="8">
        <v>17.669083776373121</v>
      </c>
      <c r="G16" s="8">
        <v>19.188116695771026</v>
      </c>
      <c r="H16" s="8">
        <v>19.260443841726129</v>
      </c>
      <c r="I16" s="8">
        <v>18.152781561667691</v>
      </c>
      <c r="J16" s="8">
        <v>22.553996351053495</v>
      </c>
    </row>
    <row r="17" spans="1:10" ht="14.25" customHeight="1" x14ac:dyDescent="0.3">
      <c r="A17" s="13" t="s">
        <v>136</v>
      </c>
      <c r="B17" s="8">
        <v>5.2933174481524023</v>
      </c>
      <c r="C17" s="8">
        <v>3.0100443601487408</v>
      </c>
      <c r="D17" s="8">
        <v>4.6798961380254394</v>
      </c>
      <c r="E17" s="8">
        <v>3.5024429690324386</v>
      </c>
      <c r="F17" s="8">
        <v>5.9501322822438478</v>
      </c>
      <c r="G17" s="8">
        <v>5.1385244251406021</v>
      </c>
      <c r="H17" s="8">
        <v>4.6460554819959317</v>
      </c>
      <c r="I17" s="8">
        <v>2.3064498239599986</v>
      </c>
      <c r="J17" s="8">
        <v>5.0463324325303143</v>
      </c>
    </row>
    <row r="18" spans="1:10" ht="14.25" customHeight="1" x14ac:dyDescent="0.3">
      <c r="A18" s="14" t="s">
        <v>234</v>
      </c>
      <c r="B18" s="11">
        <v>26.024943511040711</v>
      </c>
      <c r="C18" s="11">
        <v>22.388887994732613</v>
      </c>
      <c r="D18" s="11">
        <v>24.529607517277185</v>
      </c>
      <c r="E18" s="11">
        <v>20.440148051227279</v>
      </c>
      <c r="F18" s="11">
        <v>23.619216058616971</v>
      </c>
      <c r="G18" s="11">
        <v>24.326641120911631</v>
      </c>
      <c r="H18" s="11">
        <v>23.906499323722066</v>
      </c>
      <c r="I18" s="11">
        <v>20.459231385627696</v>
      </c>
      <c r="J18" s="11">
        <v>27.600328783583823</v>
      </c>
    </row>
    <row r="19" spans="1:10" ht="14.25" customHeight="1" x14ac:dyDescent="0.3">
      <c r="A19" s="13"/>
      <c r="B19" s="8"/>
      <c r="C19" s="8"/>
      <c r="D19" s="8"/>
      <c r="E19" s="8"/>
      <c r="F19" s="8"/>
      <c r="G19" s="8"/>
      <c r="H19" s="8"/>
      <c r="I19" s="8"/>
      <c r="J19" s="8"/>
    </row>
    <row r="20" spans="1:10" ht="14.25" customHeight="1" x14ac:dyDescent="0.3">
      <c r="A20" s="15" t="s">
        <v>198</v>
      </c>
      <c r="B20" s="34" t="s">
        <v>212</v>
      </c>
      <c r="C20" s="16">
        <v>2.5304874155671802</v>
      </c>
      <c r="D20" s="16">
        <v>1.5813908242935701</v>
      </c>
      <c r="E20" s="34">
        <v>2.9876879929096467</v>
      </c>
      <c r="F20" s="32" t="s">
        <v>212</v>
      </c>
      <c r="G20" s="34" t="s">
        <v>212</v>
      </c>
      <c r="H20" s="16">
        <v>2.6844119263007062</v>
      </c>
      <c r="I20" s="16">
        <v>3.1522650124870841</v>
      </c>
      <c r="J20" s="16">
        <v>1.0816729524697235</v>
      </c>
    </row>
    <row r="21" spans="1:10" ht="14.25" customHeight="1" x14ac:dyDescent="0.3">
      <c r="A21" s="17" t="s">
        <v>199</v>
      </c>
      <c r="B21" s="18">
        <v>137</v>
      </c>
      <c r="C21" s="18">
        <v>337</v>
      </c>
      <c r="D21" s="18">
        <v>301</v>
      </c>
      <c r="E21" s="18">
        <v>270</v>
      </c>
      <c r="F21" s="18">
        <v>223</v>
      </c>
      <c r="G21" s="31">
        <v>279</v>
      </c>
      <c r="H21" s="18">
        <v>285</v>
      </c>
      <c r="I21" s="18">
        <v>395</v>
      </c>
      <c r="J21" s="18">
        <v>283</v>
      </c>
    </row>
    <row r="22" spans="1:10" ht="14.25" customHeight="1" x14ac:dyDescent="0.3">
      <c r="A22" s="85" t="s">
        <v>79</v>
      </c>
      <c r="B22" s="57"/>
    </row>
    <row r="23" spans="1:10" ht="14.25" customHeight="1" x14ac:dyDescent="0.3">
      <c r="A23" s="57" t="s">
        <v>213</v>
      </c>
      <c r="B23" s="57"/>
    </row>
  </sheetData>
  <mergeCells count="12">
    <mergeCell ref="I7:I8"/>
    <mergeCell ref="J7:J8"/>
    <mergeCell ref="A1:G3"/>
    <mergeCell ref="C4:F4"/>
    <mergeCell ref="B6:J6"/>
    <mergeCell ref="B7:B8"/>
    <mergeCell ref="C7:C8"/>
    <mergeCell ref="D7:D8"/>
    <mergeCell ref="E7:E8"/>
    <mergeCell ref="F7:F8"/>
    <mergeCell ref="G7:G8"/>
    <mergeCell ref="H7:H8"/>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7AEA9-08E0-431E-9DC9-E9122000CE90}">
  <sheetPr codeName="Sheet10">
    <tabColor rgb="FFFFFF00"/>
  </sheetPr>
  <dimension ref="A1:G23"/>
  <sheetViews>
    <sheetView zoomScaleNormal="100" workbookViewId="0">
      <selection sqref="A1:G3"/>
    </sheetView>
  </sheetViews>
  <sheetFormatPr defaultColWidth="9.1796875" defaultRowHeight="14.25" customHeight="1" x14ac:dyDescent="0.3"/>
  <cols>
    <col min="1" max="1" width="40.453125" style="1" customWidth="1"/>
    <col min="2" max="20" width="11.54296875" style="1" customWidth="1"/>
    <col min="21" max="16384" width="9.1796875" style="1"/>
  </cols>
  <sheetData>
    <row r="1" spans="1:7" ht="14.25" customHeight="1" x14ac:dyDescent="0.3">
      <c r="A1" s="126" t="s">
        <v>37</v>
      </c>
      <c r="B1" s="126"/>
      <c r="C1" s="126"/>
      <c r="D1" s="126"/>
      <c r="E1" s="126"/>
      <c r="F1" s="126"/>
      <c r="G1" s="126"/>
    </row>
    <row r="2" spans="1:7" ht="14.25" customHeight="1" x14ac:dyDescent="0.3">
      <c r="A2" s="126"/>
      <c r="B2" s="126"/>
      <c r="C2" s="126"/>
      <c r="D2" s="126"/>
      <c r="E2" s="126"/>
      <c r="F2" s="126"/>
      <c r="G2" s="126"/>
    </row>
    <row r="3" spans="1:7" ht="14.25" customHeight="1" x14ac:dyDescent="0.3">
      <c r="A3" s="126"/>
      <c r="B3" s="126"/>
      <c r="C3" s="126"/>
      <c r="D3" s="126"/>
      <c r="E3" s="126"/>
      <c r="F3" s="126"/>
      <c r="G3" s="126"/>
    </row>
    <row r="4" spans="1:7" ht="14.25" customHeight="1" x14ac:dyDescent="0.3">
      <c r="B4" s="2"/>
      <c r="C4" s="127"/>
      <c r="D4" s="127"/>
      <c r="E4" s="127"/>
      <c r="F4" s="127"/>
      <c r="G4" s="111"/>
    </row>
    <row r="5" spans="1:7" ht="14.25" customHeight="1" x14ac:dyDescent="0.3">
      <c r="A5" s="3" t="s">
        <v>193</v>
      </c>
      <c r="B5" s="2"/>
      <c r="C5" s="111"/>
      <c r="D5" s="111"/>
      <c r="E5" s="111"/>
      <c r="F5" s="111"/>
      <c r="G5" s="113"/>
    </row>
    <row r="6" spans="1:7" ht="14.25" customHeight="1" x14ac:dyDescent="0.3">
      <c r="A6" s="21"/>
      <c r="B6" s="132" t="s">
        <v>217</v>
      </c>
      <c r="C6" s="132"/>
      <c r="D6" s="132"/>
      <c r="E6" s="132"/>
      <c r="F6" s="132"/>
      <c r="G6" s="132"/>
    </row>
    <row r="7" spans="1:7" ht="14.25" customHeight="1" x14ac:dyDescent="0.3">
      <c r="A7" s="22"/>
      <c r="B7" s="134" t="s">
        <v>93</v>
      </c>
      <c r="C7" s="134" t="s">
        <v>92</v>
      </c>
      <c r="D7" s="134" t="s">
        <v>91</v>
      </c>
      <c r="E7" s="134" t="s">
        <v>114</v>
      </c>
      <c r="F7" s="134" t="s">
        <v>116</v>
      </c>
      <c r="G7" s="134" t="s">
        <v>115</v>
      </c>
    </row>
    <row r="8" spans="1:7" ht="46.5" customHeight="1" x14ac:dyDescent="0.3">
      <c r="A8" s="23"/>
      <c r="B8" s="135"/>
      <c r="C8" s="135"/>
      <c r="D8" s="135"/>
      <c r="E8" s="135"/>
      <c r="F8" s="135"/>
      <c r="G8" s="135"/>
    </row>
    <row r="9" spans="1:7" ht="14.25" customHeight="1" x14ac:dyDescent="0.3">
      <c r="A9" s="4"/>
      <c r="B9" s="5"/>
      <c r="C9" s="5"/>
      <c r="D9" s="5"/>
      <c r="E9" s="5"/>
      <c r="F9" s="6"/>
      <c r="G9" s="6" t="s">
        <v>70</v>
      </c>
    </row>
    <row r="10" spans="1:7" ht="14.25" customHeight="1" x14ac:dyDescent="0.3">
      <c r="A10" s="7" t="s">
        <v>132</v>
      </c>
      <c r="B10" s="8">
        <v>8.333878999775596</v>
      </c>
      <c r="C10" s="8">
        <v>9.8863618115156164</v>
      </c>
      <c r="D10" s="8">
        <v>11.459957074826303</v>
      </c>
      <c r="E10" s="8">
        <v>4.8127531252715929</v>
      </c>
      <c r="F10" s="8">
        <v>6.575025869163639</v>
      </c>
      <c r="G10" s="8">
        <v>4.2465631930694014</v>
      </c>
    </row>
    <row r="11" spans="1:7" ht="14.25" customHeight="1" x14ac:dyDescent="0.3">
      <c r="A11" s="9" t="s">
        <v>133</v>
      </c>
      <c r="B11" s="8">
        <v>48.801027359912268</v>
      </c>
      <c r="C11" s="8">
        <v>48.270808505769473</v>
      </c>
      <c r="D11" s="8">
        <v>39.288861720088185</v>
      </c>
      <c r="E11" s="8">
        <v>35.023062922811313</v>
      </c>
      <c r="F11" s="8">
        <v>31.626009535348182</v>
      </c>
      <c r="G11" s="8">
        <v>33.645827714613631</v>
      </c>
    </row>
    <row r="12" spans="1:7" ht="14.25" customHeight="1" x14ac:dyDescent="0.3">
      <c r="A12" s="10" t="s">
        <v>233</v>
      </c>
      <c r="B12" s="11">
        <v>57.134906359687854</v>
      </c>
      <c r="C12" s="11">
        <v>58.157170317285079</v>
      </c>
      <c r="D12" s="11">
        <v>50.74881879491452</v>
      </c>
      <c r="E12" s="11">
        <v>39.835816048082897</v>
      </c>
      <c r="F12" s="11">
        <v>38.201035404511806</v>
      </c>
      <c r="G12" s="11">
        <v>37.892390907683037</v>
      </c>
    </row>
    <row r="13" spans="1:7" ht="14.25" customHeight="1" x14ac:dyDescent="0.3">
      <c r="A13" s="9"/>
      <c r="B13" s="8"/>
      <c r="C13" s="8"/>
      <c r="D13" s="8"/>
      <c r="E13" s="8"/>
      <c r="F13" s="8"/>
      <c r="G13" s="8"/>
    </row>
    <row r="14" spans="1:7" ht="14.25" customHeight="1" x14ac:dyDescent="0.3">
      <c r="A14" s="9" t="s">
        <v>134</v>
      </c>
      <c r="B14" s="8">
        <v>23.65589432042486</v>
      </c>
      <c r="C14" s="8">
        <v>22.272390074924211</v>
      </c>
      <c r="D14" s="8">
        <v>26.517480110735942</v>
      </c>
      <c r="E14" s="8">
        <v>34.358296239474107</v>
      </c>
      <c r="F14" s="8">
        <v>29.400551946033126</v>
      </c>
      <c r="G14" s="8">
        <v>31.31726166505301</v>
      </c>
    </row>
    <row r="15" spans="1:7" ht="14.25" customHeight="1" x14ac:dyDescent="0.3">
      <c r="A15" s="13"/>
      <c r="B15" s="8"/>
      <c r="C15" s="8"/>
      <c r="D15" s="11"/>
      <c r="E15" s="11"/>
      <c r="F15" s="11"/>
      <c r="G15" s="11"/>
    </row>
    <row r="16" spans="1:7" ht="14.25" customHeight="1" x14ac:dyDescent="0.3">
      <c r="A16" s="13" t="s">
        <v>135</v>
      </c>
      <c r="B16" s="8">
        <v>15.043878783714931</v>
      </c>
      <c r="C16" s="8">
        <v>15.332896658267817</v>
      </c>
      <c r="D16" s="8">
        <v>17.750866526455408</v>
      </c>
      <c r="E16" s="8">
        <v>17.651005546780915</v>
      </c>
      <c r="F16" s="8">
        <v>26.99119055807655</v>
      </c>
      <c r="G16" s="8">
        <v>21.959075585963205</v>
      </c>
    </row>
    <row r="17" spans="1:7" ht="14.25" customHeight="1" x14ac:dyDescent="0.3">
      <c r="A17" s="13" t="s">
        <v>136</v>
      </c>
      <c r="B17" s="32" t="s">
        <v>212</v>
      </c>
      <c r="C17" s="8">
        <v>2.7731588850392748</v>
      </c>
      <c r="D17" s="8">
        <v>4.5188084632395773</v>
      </c>
      <c r="E17" s="8">
        <v>6.9407296974075088</v>
      </c>
      <c r="F17" s="8">
        <v>3.4522992695357155</v>
      </c>
      <c r="G17" s="8">
        <v>5.1376150634329809</v>
      </c>
    </row>
    <row r="18" spans="1:7" ht="14.25" customHeight="1" x14ac:dyDescent="0.3">
      <c r="A18" s="14" t="s">
        <v>234</v>
      </c>
      <c r="B18" s="11">
        <v>16.329039512999127</v>
      </c>
      <c r="C18" s="11">
        <v>18.1060555433071</v>
      </c>
      <c r="D18" s="11">
        <v>22.269674989694995</v>
      </c>
      <c r="E18" s="11">
        <v>24.591735244188438</v>
      </c>
      <c r="F18" s="11">
        <v>30.443489827612265</v>
      </c>
      <c r="G18" s="11">
        <v>27.096690649396194</v>
      </c>
    </row>
    <row r="19" spans="1:7" ht="14.25" customHeight="1" x14ac:dyDescent="0.3">
      <c r="A19" s="13"/>
      <c r="B19" s="8"/>
      <c r="C19" s="8"/>
      <c r="D19" s="8"/>
      <c r="E19" s="8"/>
      <c r="F19" s="8"/>
      <c r="G19" s="8"/>
    </row>
    <row r="20" spans="1:7" ht="14.25" customHeight="1" x14ac:dyDescent="0.3">
      <c r="A20" s="15" t="s">
        <v>198</v>
      </c>
      <c r="B20" s="34" t="s">
        <v>212</v>
      </c>
      <c r="C20" s="34" t="s">
        <v>212</v>
      </c>
      <c r="D20" s="34" t="s">
        <v>212</v>
      </c>
      <c r="E20" s="34">
        <v>1.2141524682545699</v>
      </c>
      <c r="F20" s="16">
        <v>1.9549228218427761</v>
      </c>
      <c r="G20" s="16">
        <v>3.6936567778677487</v>
      </c>
    </row>
    <row r="21" spans="1:7" ht="14.25" customHeight="1" x14ac:dyDescent="0.3">
      <c r="A21" s="17" t="s">
        <v>199</v>
      </c>
      <c r="B21" s="18">
        <v>171</v>
      </c>
      <c r="C21" s="18">
        <v>353</v>
      </c>
      <c r="D21" s="18">
        <v>404</v>
      </c>
      <c r="E21" s="18">
        <v>436</v>
      </c>
      <c r="F21" s="18">
        <v>423</v>
      </c>
      <c r="G21" s="31">
        <v>719</v>
      </c>
    </row>
    <row r="22" spans="1:7" ht="14.25" customHeight="1" x14ac:dyDescent="0.3">
      <c r="A22" s="85" t="s">
        <v>79</v>
      </c>
      <c r="B22" s="57"/>
    </row>
    <row r="23" spans="1:7" ht="14.25" customHeight="1" x14ac:dyDescent="0.3">
      <c r="A23" s="57" t="s">
        <v>213</v>
      </c>
      <c r="B23" s="57"/>
    </row>
  </sheetData>
  <mergeCells count="9">
    <mergeCell ref="A1:G3"/>
    <mergeCell ref="C4:F4"/>
    <mergeCell ref="B6:G6"/>
    <mergeCell ref="B7:B8"/>
    <mergeCell ref="C7:C8"/>
    <mergeCell ref="D7:D8"/>
    <mergeCell ref="E7:E8"/>
    <mergeCell ref="F7:F8"/>
    <mergeCell ref="G7:G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F3D73-2AE0-4F2D-BF9C-720A7B5FA577}">
  <sheetPr>
    <tabColor rgb="FFFFFF00"/>
  </sheetPr>
  <dimension ref="A1:H23"/>
  <sheetViews>
    <sheetView zoomScaleNormal="100" workbookViewId="0">
      <selection sqref="A1:E3"/>
    </sheetView>
  </sheetViews>
  <sheetFormatPr defaultColWidth="9.1796875" defaultRowHeight="14.25" customHeight="1" x14ac:dyDescent="0.3"/>
  <cols>
    <col min="1" max="1" width="40.453125" style="1" customWidth="1"/>
    <col min="2" max="21" width="11.54296875" style="1" customWidth="1"/>
    <col min="22" max="16384" width="9.1796875" style="1"/>
  </cols>
  <sheetData>
    <row r="1" spans="1:8" ht="14.25" customHeight="1" x14ac:dyDescent="0.3">
      <c r="A1" s="126" t="s">
        <v>38</v>
      </c>
      <c r="B1" s="126"/>
      <c r="C1" s="126"/>
      <c r="D1" s="126"/>
      <c r="E1" s="126"/>
    </row>
    <row r="2" spans="1:8" ht="14.25" customHeight="1" x14ac:dyDescent="0.3">
      <c r="A2" s="126"/>
      <c r="B2" s="126"/>
      <c r="C2" s="126"/>
      <c r="D2" s="126"/>
      <c r="E2" s="126"/>
    </row>
    <row r="3" spans="1:8" ht="14.25" customHeight="1" x14ac:dyDescent="0.3">
      <c r="A3" s="126"/>
      <c r="B3" s="126"/>
      <c r="C3" s="126"/>
      <c r="D3" s="126"/>
      <c r="E3" s="126"/>
    </row>
    <row r="5" spans="1:8" ht="14.25" customHeight="1" x14ac:dyDescent="0.3">
      <c r="A5" s="3" t="s">
        <v>193</v>
      </c>
      <c r="B5" s="28"/>
      <c r="C5" s="28"/>
      <c r="D5" s="28"/>
      <c r="E5" s="28"/>
      <c r="F5" s="28"/>
      <c r="G5" s="28"/>
      <c r="H5" s="28"/>
    </row>
    <row r="6" spans="1:8" ht="14.25" customHeight="1" x14ac:dyDescent="0.3">
      <c r="A6" s="21"/>
      <c r="B6" s="139" t="s">
        <v>218</v>
      </c>
      <c r="C6" s="139"/>
      <c r="D6" s="139"/>
      <c r="E6" s="139"/>
      <c r="F6" s="139"/>
      <c r="G6" s="139"/>
      <c r="H6" s="139"/>
    </row>
    <row r="7" spans="1:8" ht="14.25" customHeight="1" x14ac:dyDescent="0.3">
      <c r="A7" s="22"/>
      <c r="B7" s="127" t="s">
        <v>219</v>
      </c>
      <c r="C7" s="127" t="s">
        <v>111</v>
      </c>
      <c r="D7" s="127" t="s">
        <v>220</v>
      </c>
      <c r="E7" s="127" t="s">
        <v>89</v>
      </c>
      <c r="F7" s="127" t="s">
        <v>87</v>
      </c>
      <c r="G7" s="127" t="s">
        <v>112</v>
      </c>
      <c r="H7" s="127" t="s">
        <v>113</v>
      </c>
    </row>
    <row r="8" spans="1:8" ht="46.5" customHeight="1" x14ac:dyDescent="0.3">
      <c r="A8" s="23"/>
      <c r="B8" s="135"/>
      <c r="C8" s="135"/>
      <c r="D8" s="135"/>
      <c r="E8" s="135"/>
      <c r="F8" s="135"/>
      <c r="G8" s="135"/>
      <c r="H8" s="135"/>
    </row>
    <row r="9" spans="1:8" ht="14.25" customHeight="1" x14ac:dyDescent="0.3">
      <c r="A9" s="4"/>
      <c r="G9" s="29"/>
      <c r="H9" s="30" t="s">
        <v>70</v>
      </c>
    </row>
    <row r="10" spans="1:8" ht="14.25" customHeight="1" x14ac:dyDescent="0.3">
      <c r="A10" s="7" t="s">
        <v>132</v>
      </c>
      <c r="B10" s="8">
        <v>8.2163361744986627</v>
      </c>
      <c r="C10" s="8">
        <v>6.2271930316545534</v>
      </c>
      <c r="D10" s="8">
        <v>9.8896049505232764</v>
      </c>
      <c r="E10" s="8">
        <v>7.1410675936833794</v>
      </c>
      <c r="F10" s="8">
        <v>9.8785245379927353</v>
      </c>
      <c r="G10" s="8">
        <v>4.1067929558897216</v>
      </c>
      <c r="H10" s="8">
        <v>5.6459758086347627</v>
      </c>
    </row>
    <row r="11" spans="1:8" ht="14.25" customHeight="1" x14ac:dyDescent="0.3">
      <c r="A11" s="9" t="s">
        <v>133</v>
      </c>
      <c r="B11" s="8">
        <v>47.083327888871949</v>
      </c>
      <c r="C11" s="8">
        <v>37.661705407496257</v>
      </c>
      <c r="D11" s="8">
        <v>42.436297418447516</v>
      </c>
      <c r="E11" s="8">
        <v>38.76651615274411</v>
      </c>
      <c r="F11" s="8">
        <v>41.814798814452999</v>
      </c>
      <c r="G11" s="8">
        <v>36.371898492981217</v>
      </c>
      <c r="H11" s="8">
        <v>32.753203650149217</v>
      </c>
    </row>
    <row r="12" spans="1:8" ht="14.25" customHeight="1" x14ac:dyDescent="0.3">
      <c r="A12" s="10" t="s">
        <v>233</v>
      </c>
      <c r="B12" s="11">
        <v>55.299664063370621</v>
      </c>
      <c r="C12" s="11">
        <v>43.8888984391508</v>
      </c>
      <c r="D12" s="11">
        <v>52.325902368970823</v>
      </c>
      <c r="E12" s="11">
        <v>45.907583746427484</v>
      </c>
      <c r="F12" s="11">
        <v>51.693323352445731</v>
      </c>
      <c r="G12" s="11">
        <v>40.478691448870933</v>
      </c>
      <c r="H12" s="11">
        <v>38.399179458783991</v>
      </c>
    </row>
    <row r="13" spans="1:8" ht="14.25" customHeight="1" x14ac:dyDescent="0.3">
      <c r="A13" s="9"/>
      <c r="B13" s="8"/>
      <c r="C13" s="8"/>
      <c r="D13" s="8"/>
      <c r="E13" s="8"/>
      <c r="F13" s="8"/>
      <c r="G13" s="8"/>
      <c r="H13" s="8"/>
    </row>
    <row r="14" spans="1:8" ht="14.25" customHeight="1" x14ac:dyDescent="0.3">
      <c r="A14" s="9" t="s">
        <v>134</v>
      </c>
      <c r="B14" s="8">
        <v>27.326391453285019</v>
      </c>
      <c r="C14" s="8">
        <v>28.19567887423969</v>
      </c>
      <c r="D14" s="8">
        <v>24.795839369110581</v>
      </c>
      <c r="E14" s="8">
        <v>30.165198503949707</v>
      </c>
      <c r="F14" s="8">
        <v>26.636395104939776</v>
      </c>
      <c r="G14" s="8">
        <v>29.963498657020814</v>
      </c>
      <c r="H14" s="8">
        <v>32.470553742728931</v>
      </c>
    </row>
    <row r="15" spans="1:8" ht="14.25" customHeight="1" x14ac:dyDescent="0.3">
      <c r="A15" s="13"/>
      <c r="B15" s="8"/>
      <c r="C15" s="8"/>
      <c r="D15" s="8"/>
      <c r="E15" s="8"/>
      <c r="F15" s="8"/>
      <c r="G15" s="8"/>
      <c r="H15" s="8"/>
    </row>
    <row r="16" spans="1:8" ht="14.25" customHeight="1" x14ac:dyDescent="0.3">
      <c r="A16" s="13" t="s">
        <v>135</v>
      </c>
      <c r="B16" s="8">
        <v>12.801188236962782</v>
      </c>
      <c r="C16" s="8">
        <v>20.401707760131259</v>
      </c>
      <c r="D16" s="8">
        <v>19.034873458042007</v>
      </c>
      <c r="E16" s="8">
        <v>17.550865555634633</v>
      </c>
      <c r="F16" s="8">
        <v>17.735740568256524</v>
      </c>
      <c r="G16" s="8">
        <v>22.188876422818858</v>
      </c>
      <c r="H16" s="8">
        <v>20.694484182378076</v>
      </c>
    </row>
    <row r="17" spans="1:8" ht="14.25" customHeight="1" x14ac:dyDescent="0.3">
      <c r="A17" s="13" t="s">
        <v>136</v>
      </c>
      <c r="B17" s="32" t="s">
        <v>212</v>
      </c>
      <c r="C17" s="8">
        <v>5.4905704064923411</v>
      </c>
      <c r="D17" s="8">
        <v>3.3724626181622983</v>
      </c>
      <c r="E17" s="8">
        <v>3.5304469857564622</v>
      </c>
      <c r="F17" s="32" t="s">
        <v>212</v>
      </c>
      <c r="G17" s="8">
        <v>4.2457467145360104</v>
      </c>
      <c r="H17" s="8">
        <v>4.6939482395741914</v>
      </c>
    </row>
    <row r="18" spans="1:8" ht="14.25" customHeight="1" x14ac:dyDescent="0.3">
      <c r="A18" s="14" t="s">
        <v>234</v>
      </c>
      <c r="B18" s="11">
        <v>14.914436319727969</v>
      </c>
      <c r="C18" s="11">
        <v>25.892278166623591</v>
      </c>
      <c r="D18" s="11">
        <v>22.407336076204302</v>
      </c>
      <c r="E18" s="11">
        <v>21.081312541391092</v>
      </c>
      <c r="F18" s="11">
        <v>20.615213146929911</v>
      </c>
      <c r="G18" s="11">
        <v>26.434623137354873</v>
      </c>
      <c r="H18" s="11">
        <v>25.388432421952256</v>
      </c>
    </row>
    <row r="19" spans="1:8" ht="14.25" customHeight="1" x14ac:dyDescent="0.3">
      <c r="A19" s="13"/>
      <c r="B19" s="8"/>
      <c r="C19" s="8"/>
      <c r="D19" s="8"/>
      <c r="E19" s="8"/>
      <c r="F19" s="8"/>
      <c r="G19" s="8"/>
      <c r="H19" s="8"/>
    </row>
    <row r="20" spans="1:8" ht="14.25" customHeight="1" x14ac:dyDescent="0.3">
      <c r="A20" s="15" t="s">
        <v>198</v>
      </c>
      <c r="B20" s="34" t="s">
        <v>212</v>
      </c>
      <c r="C20" s="16">
        <v>2.0231445199859306</v>
      </c>
      <c r="D20" s="34" t="s">
        <v>212</v>
      </c>
      <c r="E20" s="34" t="s">
        <v>212</v>
      </c>
      <c r="F20" s="34" t="s">
        <v>212</v>
      </c>
      <c r="G20" s="16">
        <v>3.1231867567533942</v>
      </c>
      <c r="H20" s="16">
        <v>3.7418343765347042</v>
      </c>
    </row>
    <row r="21" spans="1:8" ht="14.25" customHeight="1" x14ac:dyDescent="0.3">
      <c r="A21" s="17" t="s">
        <v>199</v>
      </c>
      <c r="B21" s="18">
        <v>142</v>
      </c>
      <c r="C21" s="18">
        <v>845</v>
      </c>
      <c r="D21" s="18">
        <v>455</v>
      </c>
      <c r="E21" s="18">
        <v>198</v>
      </c>
      <c r="F21" s="18">
        <v>96</v>
      </c>
      <c r="G21" s="18">
        <v>329</v>
      </c>
      <c r="H21" s="18">
        <v>433</v>
      </c>
    </row>
    <row r="22" spans="1:8" ht="14.25" customHeight="1" x14ac:dyDescent="0.3">
      <c r="A22" s="85" t="s">
        <v>79</v>
      </c>
      <c r="B22" s="57"/>
      <c r="G22" s="29"/>
      <c r="H22" s="29"/>
    </row>
    <row r="23" spans="1:8" ht="14.25" customHeight="1" x14ac:dyDescent="0.3">
      <c r="A23" s="57" t="s">
        <v>213</v>
      </c>
      <c r="B23" s="57"/>
    </row>
  </sheetData>
  <mergeCells count="9">
    <mergeCell ref="H7:H8"/>
    <mergeCell ref="A1:E3"/>
    <mergeCell ref="B7:B8"/>
    <mergeCell ref="C7:C8"/>
    <mergeCell ref="D7:D8"/>
    <mergeCell ref="E7:E8"/>
    <mergeCell ref="F7:F8"/>
    <mergeCell ref="G7:G8"/>
    <mergeCell ref="B6:H6"/>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077BE-E299-462B-A75B-0554A676B0BB}">
  <sheetPr codeName="Sheet11">
    <tabColor rgb="FFFFFF00"/>
  </sheetPr>
  <dimension ref="A1:E23"/>
  <sheetViews>
    <sheetView workbookViewId="0">
      <selection sqref="A1:E3"/>
    </sheetView>
  </sheetViews>
  <sheetFormatPr defaultColWidth="9.1796875" defaultRowHeight="14.25" customHeight="1" x14ac:dyDescent="0.3"/>
  <cols>
    <col min="1" max="1" width="36.7265625" style="1" customWidth="1"/>
    <col min="2" max="18" width="11.54296875" style="1" customWidth="1"/>
    <col min="19" max="16384" width="9.1796875" style="1"/>
  </cols>
  <sheetData>
    <row r="1" spans="1:5" ht="14.25" customHeight="1" x14ac:dyDescent="0.3">
      <c r="A1" s="126" t="s">
        <v>39</v>
      </c>
      <c r="B1" s="126"/>
      <c r="C1" s="126"/>
      <c r="D1" s="126"/>
      <c r="E1" s="126"/>
    </row>
    <row r="2" spans="1:5" ht="14.25" customHeight="1" x14ac:dyDescent="0.3">
      <c r="A2" s="126"/>
      <c r="B2" s="126"/>
      <c r="C2" s="126"/>
      <c r="D2" s="126"/>
      <c r="E2" s="126"/>
    </row>
    <row r="3" spans="1:5" ht="14.25" customHeight="1" x14ac:dyDescent="0.3">
      <c r="A3" s="126"/>
      <c r="B3" s="126"/>
      <c r="C3" s="126"/>
      <c r="D3" s="126"/>
      <c r="E3" s="126"/>
    </row>
    <row r="5" spans="1:5" ht="14.25" customHeight="1" x14ac:dyDescent="0.3">
      <c r="A5" s="3" t="s">
        <v>193</v>
      </c>
      <c r="B5" s="28"/>
      <c r="C5" s="28"/>
      <c r="D5" s="28"/>
      <c r="E5" s="28"/>
    </row>
    <row r="6" spans="1:5" ht="14.25" customHeight="1" x14ac:dyDescent="0.3">
      <c r="A6" s="21"/>
      <c r="B6" s="132" t="s">
        <v>221</v>
      </c>
      <c r="C6" s="132"/>
      <c r="D6" s="132"/>
      <c r="E6" s="132"/>
    </row>
    <row r="7" spans="1:5" ht="14.25" customHeight="1" x14ac:dyDescent="0.3">
      <c r="A7" s="22"/>
      <c r="B7" s="127" t="s">
        <v>110</v>
      </c>
      <c r="C7" s="127" t="s">
        <v>84</v>
      </c>
      <c r="D7" s="127" t="s">
        <v>86</v>
      </c>
      <c r="E7" s="127" t="s">
        <v>85</v>
      </c>
    </row>
    <row r="8" spans="1:5" ht="46.5" customHeight="1" x14ac:dyDescent="0.3">
      <c r="A8" s="23"/>
      <c r="B8" s="135"/>
      <c r="C8" s="135"/>
      <c r="D8" s="135"/>
      <c r="E8" s="135"/>
    </row>
    <row r="9" spans="1:5" ht="14.25" customHeight="1" x14ac:dyDescent="0.3">
      <c r="A9" s="4"/>
      <c r="E9" s="30" t="s">
        <v>70</v>
      </c>
    </row>
    <row r="10" spans="1:5" ht="14.25" customHeight="1" x14ac:dyDescent="0.3">
      <c r="A10" s="7" t="s">
        <v>132</v>
      </c>
      <c r="B10" s="8">
        <v>8.5041036631200235</v>
      </c>
      <c r="C10" s="8">
        <v>7.6850445538339436</v>
      </c>
      <c r="D10" s="8">
        <v>7.6800524318030226</v>
      </c>
      <c r="E10" s="8">
        <v>5.9023345556077835</v>
      </c>
    </row>
    <row r="11" spans="1:5" ht="14.25" customHeight="1" x14ac:dyDescent="0.3">
      <c r="A11" s="9" t="s">
        <v>133</v>
      </c>
      <c r="B11" s="8">
        <v>35.053512559880929</v>
      </c>
      <c r="C11" s="8">
        <v>37.891341975510656</v>
      </c>
      <c r="D11" s="8">
        <v>40.102200867459864</v>
      </c>
      <c r="E11" s="8">
        <v>43.058352593115309</v>
      </c>
    </row>
    <row r="12" spans="1:5" ht="14.25" customHeight="1" x14ac:dyDescent="0.3">
      <c r="A12" s="10" t="s">
        <v>233</v>
      </c>
      <c r="B12" s="11">
        <v>43.557616223000963</v>
      </c>
      <c r="C12" s="11">
        <v>45.576386529344596</v>
      </c>
      <c r="D12" s="11">
        <v>47.782253299262877</v>
      </c>
      <c r="E12" s="11">
        <v>48.960687148723103</v>
      </c>
    </row>
    <row r="13" spans="1:5" ht="14.25" customHeight="1" x14ac:dyDescent="0.3">
      <c r="A13" s="9"/>
      <c r="B13" s="8"/>
      <c r="C13" s="8"/>
      <c r="D13" s="8"/>
      <c r="E13" s="8"/>
    </row>
    <row r="14" spans="1:5" ht="14.25" customHeight="1" x14ac:dyDescent="0.3">
      <c r="A14" s="9" t="s">
        <v>134</v>
      </c>
      <c r="B14" s="8">
        <v>26.750223741540495</v>
      </c>
      <c r="C14" s="8">
        <v>28.01897833661166</v>
      </c>
      <c r="D14" s="8">
        <v>29.1921158357768</v>
      </c>
      <c r="E14" s="8">
        <v>27.462785928472087</v>
      </c>
    </row>
    <row r="15" spans="1:5" ht="14.25" customHeight="1" x14ac:dyDescent="0.3">
      <c r="A15" s="13"/>
      <c r="B15" s="8"/>
      <c r="C15" s="8"/>
      <c r="D15" s="8"/>
      <c r="E15" s="8"/>
    </row>
    <row r="16" spans="1:5" ht="14.25" customHeight="1" x14ac:dyDescent="0.3">
      <c r="A16" s="13" t="s">
        <v>135</v>
      </c>
      <c r="B16" s="8">
        <v>21.890708816234199</v>
      </c>
      <c r="C16" s="8">
        <v>22.151353614976514</v>
      </c>
      <c r="D16" s="8">
        <v>18.216577889597122</v>
      </c>
      <c r="E16" s="8">
        <v>17.650735235161793</v>
      </c>
    </row>
    <row r="17" spans="1:5" ht="14.25" customHeight="1" x14ac:dyDescent="0.3">
      <c r="A17" s="13" t="s">
        <v>136</v>
      </c>
      <c r="B17" s="8">
        <v>3.7327359702086698</v>
      </c>
      <c r="C17" s="8">
        <v>3.3092088972808869</v>
      </c>
      <c r="D17" s="8">
        <v>3.6111384471118058</v>
      </c>
      <c r="E17" s="8">
        <v>5.3877429613894439</v>
      </c>
    </row>
    <row r="18" spans="1:5" ht="14.25" customHeight="1" x14ac:dyDescent="0.3">
      <c r="A18" s="14" t="s">
        <v>234</v>
      </c>
      <c r="B18" s="11">
        <v>25.62344478644286</v>
      </c>
      <c r="C18" s="11">
        <v>25.460562512257408</v>
      </c>
      <c r="D18" s="11">
        <v>21.827716336708928</v>
      </c>
      <c r="E18" s="11">
        <v>23.038478196551239</v>
      </c>
    </row>
    <row r="19" spans="1:5" ht="14.25" customHeight="1" x14ac:dyDescent="0.3">
      <c r="A19" s="13"/>
      <c r="B19" s="8"/>
      <c r="C19" s="8"/>
      <c r="D19" s="8"/>
      <c r="E19" s="8"/>
    </row>
    <row r="20" spans="1:5" ht="14.25" customHeight="1" x14ac:dyDescent="0.3">
      <c r="A20" s="15" t="s">
        <v>198</v>
      </c>
      <c r="B20" s="16">
        <v>4.0687152490157104</v>
      </c>
      <c r="C20" s="16">
        <v>0.94407262178628715</v>
      </c>
      <c r="D20" s="34" t="s">
        <v>212</v>
      </c>
      <c r="E20" s="34" t="s">
        <v>212</v>
      </c>
    </row>
    <row r="21" spans="1:5" ht="14.25" customHeight="1" x14ac:dyDescent="0.3">
      <c r="A21" s="17" t="s">
        <v>199</v>
      </c>
      <c r="B21" s="18">
        <v>483</v>
      </c>
      <c r="C21" s="18">
        <v>490</v>
      </c>
      <c r="D21" s="18">
        <v>455</v>
      </c>
      <c r="E21" s="18">
        <v>467</v>
      </c>
    </row>
    <row r="22" spans="1:5" ht="14.25" customHeight="1" x14ac:dyDescent="0.3">
      <c r="A22" s="85" t="s">
        <v>79</v>
      </c>
      <c r="B22" s="57"/>
    </row>
    <row r="23" spans="1:5" ht="14.25" customHeight="1" x14ac:dyDescent="0.3">
      <c r="A23" s="57" t="s">
        <v>213</v>
      </c>
      <c r="B23" s="57"/>
    </row>
  </sheetData>
  <mergeCells count="6">
    <mergeCell ref="A1:E3"/>
    <mergeCell ref="C7:C8"/>
    <mergeCell ref="D7:D8"/>
    <mergeCell ref="E7:E8"/>
    <mergeCell ref="B6:E6"/>
    <mergeCell ref="B7:B8"/>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361E5-7611-4A6F-BA47-A9A4D4670315}">
  <sheetPr>
    <tabColor rgb="FFFFFF00"/>
  </sheetPr>
  <dimension ref="A1:F23"/>
  <sheetViews>
    <sheetView workbookViewId="0">
      <selection sqref="A1:F3"/>
    </sheetView>
  </sheetViews>
  <sheetFormatPr defaultColWidth="9.1796875" defaultRowHeight="14.25" customHeight="1" x14ac:dyDescent="0.3"/>
  <cols>
    <col min="1" max="1" width="36.7265625" style="1" customWidth="1"/>
    <col min="2" max="19" width="11.54296875" style="1" customWidth="1"/>
    <col min="20" max="16384" width="9.1796875" style="1"/>
  </cols>
  <sheetData>
    <row r="1" spans="1:6" ht="14.25" customHeight="1" x14ac:dyDescent="0.3">
      <c r="A1" s="126" t="s">
        <v>40</v>
      </c>
      <c r="B1" s="126"/>
      <c r="C1" s="126"/>
      <c r="D1" s="126"/>
      <c r="E1" s="126"/>
      <c r="F1" s="126"/>
    </row>
    <row r="2" spans="1:6" ht="14.25" customHeight="1" x14ac:dyDescent="0.3">
      <c r="A2" s="126"/>
      <c r="B2" s="126"/>
      <c r="C2" s="126"/>
      <c r="D2" s="126"/>
      <c r="E2" s="126"/>
      <c r="F2" s="126"/>
    </row>
    <row r="3" spans="1:6" ht="14.25" customHeight="1" x14ac:dyDescent="0.3">
      <c r="A3" s="126"/>
      <c r="B3" s="126"/>
      <c r="C3" s="126"/>
      <c r="D3" s="126"/>
      <c r="E3" s="126"/>
      <c r="F3" s="126"/>
    </row>
    <row r="4" spans="1:6" ht="14.25" customHeight="1" x14ac:dyDescent="0.3">
      <c r="B4" s="2"/>
      <c r="C4" s="127"/>
      <c r="D4" s="127"/>
      <c r="E4" s="127"/>
      <c r="F4" s="127"/>
    </row>
    <row r="5" spans="1:6" ht="14.25" customHeight="1" x14ac:dyDescent="0.3">
      <c r="A5" s="3" t="s">
        <v>193</v>
      </c>
      <c r="B5" s="2"/>
      <c r="C5" s="111"/>
      <c r="D5" s="111"/>
      <c r="E5" s="111"/>
      <c r="F5" s="111"/>
    </row>
    <row r="6" spans="1:6" ht="14.25" customHeight="1" x14ac:dyDescent="0.3">
      <c r="A6" s="21"/>
      <c r="B6" s="132" t="s">
        <v>222</v>
      </c>
      <c r="C6" s="132"/>
      <c r="D6" s="132"/>
      <c r="E6" s="132"/>
      <c r="F6" s="132"/>
    </row>
    <row r="7" spans="1:6" ht="14.25" customHeight="1" x14ac:dyDescent="0.3">
      <c r="A7" s="22"/>
      <c r="B7" s="134" t="s">
        <v>83</v>
      </c>
      <c r="C7" s="134" t="s">
        <v>81</v>
      </c>
      <c r="D7" s="134" t="s">
        <v>139</v>
      </c>
      <c r="E7" s="134" t="s">
        <v>109</v>
      </c>
      <c r="F7" s="134" t="s">
        <v>82</v>
      </c>
    </row>
    <row r="8" spans="1:6" ht="46.5" customHeight="1" x14ac:dyDescent="0.3">
      <c r="A8" s="23"/>
      <c r="B8" s="135"/>
      <c r="C8" s="135"/>
      <c r="D8" s="135"/>
      <c r="E8" s="135"/>
      <c r="F8" s="135"/>
    </row>
    <row r="9" spans="1:6" ht="14.25" customHeight="1" x14ac:dyDescent="0.3">
      <c r="A9" s="4"/>
      <c r="B9" s="5"/>
      <c r="C9" s="5"/>
      <c r="D9" s="5"/>
      <c r="E9" s="5"/>
      <c r="F9" s="6" t="s">
        <v>70</v>
      </c>
    </row>
    <row r="10" spans="1:6" ht="14.25" customHeight="1" x14ac:dyDescent="0.3">
      <c r="A10" s="7" t="s">
        <v>132</v>
      </c>
      <c r="B10" s="8">
        <v>9.7710399529252605</v>
      </c>
      <c r="C10" s="8">
        <v>7.4129940597958131</v>
      </c>
      <c r="D10" s="8">
        <v>6.7443781532115068</v>
      </c>
      <c r="E10" s="8">
        <v>4.6554459801316836</v>
      </c>
      <c r="F10" s="8">
        <v>10.787326865047437</v>
      </c>
    </row>
    <row r="11" spans="1:6" ht="14.25" customHeight="1" x14ac:dyDescent="0.3">
      <c r="A11" s="9" t="s">
        <v>133</v>
      </c>
      <c r="B11" s="8">
        <v>43.143856737991499</v>
      </c>
      <c r="C11" s="8">
        <v>40.675261413253331</v>
      </c>
      <c r="D11" s="8">
        <v>47.300257880508426</v>
      </c>
      <c r="E11" s="8">
        <v>32.312582766717455</v>
      </c>
      <c r="F11" s="8">
        <v>38.709759945241871</v>
      </c>
    </row>
    <row r="12" spans="1:6" ht="14.25" customHeight="1" x14ac:dyDescent="0.3">
      <c r="A12" s="10" t="s">
        <v>233</v>
      </c>
      <c r="B12" s="11">
        <v>52.91489669091677</v>
      </c>
      <c r="C12" s="11">
        <v>48.088255473049166</v>
      </c>
      <c r="D12" s="11">
        <v>54.044636033719939</v>
      </c>
      <c r="E12" s="11">
        <v>36.968028746849157</v>
      </c>
      <c r="F12" s="11">
        <v>49.497086810289296</v>
      </c>
    </row>
    <row r="13" spans="1:6" ht="14.25" customHeight="1" x14ac:dyDescent="0.3">
      <c r="A13" s="9"/>
      <c r="B13" s="8"/>
      <c r="C13" s="8"/>
      <c r="D13" s="8"/>
      <c r="E13" s="8"/>
      <c r="F13" s="8"/>
    </row>
    <row r="14" spans="1:6" ht="14.25" customHeight="1" x14ac:dyDescent="0.3">
      <c r="A14" s="9" t="s">
        <v>134</v>
      </c>
      <c r="B14" s="8">
        <v>24.127566290838377</v>
      </c>
      <c r="C14" s="8">
        <v>26.947719266323627</v>
      </c>
      <c r="D14" s="8">
        <v>25.864865502904244</v>
      </c>
      <c r="E14" s="8">
        <v>33.76104256697073</v>
      </c>
      <c r="F14" s="8">
        <v>27.6869666908384</v>
      </c>
    </row>
    <row r="15" spans="1:6" ht="14.25" customHeight="1" x14ac:dyDescent="0.3">
      <c r="A15" s="13"/>
      <c r="B15" s="8"/>
      <c r="C15" s="8"/>
      <c r="D15" s="11"/>
      <c r="E15" s="11"/>
      <c r="F15" s="11"/>
    </row>
    <row r="16" spans="1:6" ht="14.25" customHeight="1" x14ac:dyDescent="0.3">
      <c r="A16" s="13" t="s">
        <v>135</v>
      </c>
      <c r="B16" s="8">
        <v>19.615052245796868</v>
      </c>
      <c r="C16" s="8">
        <v>19.104701736888188</v>
      </c>
      <c r="D16" s="8">
        <v>12.479913808115835</v>
      </c>
      <c r="E16" s="8">
        <v>21.775784188115633</v>
      </c>
      <c r="F16" s="8">
        <v>16.738815415056237</v>
      </c>
    </row>
    <row r="17" spans="1:6" ht="14.25" customHeight="1" x14ac:dyDescent="0.3">
      <c r="A17" s="13" t="s">
        <v>136</v>
      </c>
      <c r="B17" s="32" t="s">
        <v>212</v>
      </c>
      <c r="C17" s="8">
        <v>4.8276414907046146</v>
      </c>
      <c r="D17" s="32" t="s">
        <v>212</v>
      </c>
      <c r="E17" s="8">
        <v>4.1405256982669014</v>
      </c>
      <c r="F17" s="8">
        <v>2.6952422101558136</v>
      </c>
    </row>
    <row r="18" spans="1:6" ht="14.25" customHeight="1" x14ac:dyDescent="0.3">
      <c r="A18" s="14" t="s">
        <v>234</v>
      </c>
      <c r="B18" s="11">
        <v>19.615052245796868</v>
      </c>
      <c r="C18" s="11">
        <v>23.932343227592789</v>
      </c>
      <c r="D18" s="11">
        <v>17.293981917760664</v>
      </c>
      <c r="E18" s="11">
        <v>25.916309886382543</v>
      </c>
      <c r="F18" s="11">
        <v>19.434057625212056</v>
      </c>
    </row>
    <row r="19" spans="1:6" ht="14.25" customHeight="1" x14ac:dyDescent="0.3">
      <c r="A19" s="13"/>
      <c r="B19" s="8"/>
      <c r="C19" s="8"/>
      <c r="D19" s="8"/>
      <c r="E19" s="8"/>
      <c r="F19" s="8"/>
    </row>
    <row r="20" spans="1:6" ht="14.25" customHeight="1" x14ac:dyDescent="0.3">
      <c r="A20" s="15" t="s">
        <v>198</v>
      </c>
      <c r="B20" s="34" t="s">
        <v>212</v>
      </c>
      <c r="C20" s="16">
        <v>1.0316820330345304</v>
      </c>
      <c r="D20" s="34" t="s">
        <v>212</v>
      </c>
      <c r="E20" s="16">
        <v>3.354618799797509</v>
      </c>
      <c r="F20" s="16">
        <v>3.3818888736601842</v>
      </c>
    </row>
    <row r="21" spans="1:6" ht="14.25" customHeight="1" x14ac:dyDescent="0.3">
      <c r="A21" s="17" t="s">
        <v>199</v>
      </c>
      <c r="B21" s="18">
        <v>69</v>
      </c>
      <c r="C21" s="18">
        <v>1326</v>
      </c>
      <c r="D21" s="18">
        <v>97</v>
      </c>
      <c r="E21" s="18">
        <v>769</v>
      </c>
      <c r="F21" s="18">
        <v>248</v>
      </c>
    </row>
    <row r="22" spans="1:6" ht="14.25" customHeight="1" x14ac:dyDescent="0.3">
      <c r="A22" s="85" t="s">
        <v>79</v>
      </c>
      <c r="B22" s="57"/>
    </row>
    <row r="23" spans="1:6" ht="14.25" customHeight="1" x14ac:dyDescent="0.3">
      <c r="A23" s="57" t="s">
        <v>213</v>
      </c>
      <c r="B23" s="57"/>
    </row>
  </sheetData>
  <mergeCells count="8">
    <mergeCell ref="A1:F3"/>
    <mergeCell ref="C4:F4"/>
    <mergeCell ref="B6:F6"/>
    <mergeCell ref="B7:B8"/>
    <mergeCell ref="C7:C8"/>
    <mergeCell ref="D7:D8"/>
    <mergeCell ref="E7:E8"/>
    <mergeCell ref="F7:F8"/>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F33B5-F459-4334-BBD7-2F118A7EE390}">
  <sheetPr>
    <tabColor rgb="FFFFFF00"/>
  </sheetPr>
  <dimension ref="A2:L25"/>
  <sheetViews>
    <sheetView workbookViewId="0"/>
  </sheetViews>
  <sheetFormatPr defaultColWidth="9.1796875" defaultRowHeight="14.25" customHeight="1" x14ac:dyDescent="0.3"/>
  <cols>
    <col min="1" max="1" width="31.26953125" style="1" customWidth="1"/>
    <col min="2" max="4" width="16.54296875" style="1" customWidth="1"/>
    <col min="5" max="12" width="11.54296875" style="20" customWidth="1"/>
    <col min="13" max="25" width="11.54296875" style="1" customWidth="1"/>
    <col min="26" max="16384" width="9.1796875" style="1"/>
  </cols>
  <sheetData>
    <row r="2" spans="1:12" ht="14.25" customHeight="1" x14ac:dyDescent="0.3">
      <c r="A2" s="126" t="s">
        <v>41</v>
      </c>
      <c r="B2" s="126"/>
      <c r="C2" s="126"/>
      <c r="D2" s="126"/>
      <c r="E2" s="54"/>
    </row>
    <row r="3" spans="1:12" ht="14.25" customHeight="1" x14ac:dyDescent="0.3">
      <c r="A3" s="126"/>
      <c r="B3" s="126"/>
      <c r="C3" s="126"/>
      <c r="D3" s="126"/>
      <c r="E3" s="54"/>
    </row>
    <row r="4" spans="1:12" ht="25.5" customHeight="1" x14ac:dyDescent="0.3">
      <c r="A4" s="126"/>
      <c r="B4" s="126"/>
      <c r="C4" s="126"/>
      <c r="D4" s="126"/>
      <c r="E4" s="54"/>
    </row>
    <row r="5" spans="1:12" ht="14.25" customHeight="1" x14ac:dyDescent="0.3">
      <c r="B5" s="2"/>
      <c r="C5" s="127"/>
      <c r="D5" s="127"/>
    </row>
    <row r="6" spans="1:12" ht="14.25" customHeight="1" x14ac:dyDescent="0.3">
      <c r="A6" s="3" t="s">
        <v>193</v>
      </c>
      <c r="B6" s="2"/>
      <c r="C6" s="111"/>
      <c r="D6" s="111"/>
      <c r="E6" s="114"/>
    </row>
    <row r="7" spans="1:12" ht="15" customHeight="1" x14ac:dyDescent="0.3">
      <c r="A7" s="21"/>
      <c r="B7" s="140" t="s">
        <v>232</v>
      </c>
      <c r="C7" s="140"/>
      <c r="D7" s="140"/>
      <c r="E7" s="114"/>
      <c r="F7" s="133"/>
      <c r="G7" s="133"/>
      <c r="H7" s="133"/>
      <c r="I7" s="133"/>
      <c r="J7" s="133"/>
      <c r="K7" s="133"/>
      <c r="L7" s="133"/>
    </row>
    <row r="8" spans="1:12" ht="15" customHeight="1" x14ac:dyDescent="0.3">
      <c r="A8" s="55"/>
      <c r="B8" s="133"/>
      <c r="C8" s="133"/>
      <c r="D8" s="133"/>
      <c r="E8" s="114"/>
      <c r="F8" s="112"/>
      <c r="G8" s="112"/>
      <c r="H8" s="112"/>
      <c r="I8" s="112"/>
      <c r="J8" s="112"/>
      <c r="K8" s="112"/>
      <c r="L8" s="112"/>
    </row>
    <row r="9" spans="1:12" ht="26.15" customHeight="1" x14ac:dyDescent="0.3">
      <c r="A9" s="22"/>
      <c r="B9" s="133"/>
      <c r="C9" s="133"/>
      <c r="D9" s="133"/>
      <c r="E9" s="114"/>
      <c r="F9" s="138"/>
      <c r="G9" s="138"/>
      <c r="H9" s="138"/>
      <c r="I9" s="138"/>
      <c r="J9" s="138"/>
      <c r="K9" s="138"/>
      <c r="L9" s="138"/>
    </row>
    <row r="10" spans="1:12" ht="43.5" customHeight="1" x14ac:dyDescent="0.3">
      <c r="A10" s="23"/>
      <c r="B10" s="113" t="s">
        <v>133</v>
      </c>
      <c r="C10" s="113" t="s">
        <v>134</v>
      </c>
      <c r="D10" s="113" t="s">
        <v>135</v>
      </c>
      <c r="E10" s="114"/>
      <c r="F10" s="138"/>
      <c r="G10" s="138"/>
      <c r="H10" s="138"/>
      <c r="I10" s="138"/>
      <c r="J10" s="138"/>
      <c r="K10" s="138"/>
      <c r="L10" s="138"/>
    </row>
    <row r="11" spans="1:12" ht="14.25" customHeight="1" x14ac:dyDescent="0.3">
      <c r="A11" s="4"/>
      <c r="B11" s="5"/>
      <c r="C11" s="5"/>
      <c r="D11" s="6" t="s">
        <v>70</v>
      </c>
      <c r="L11" s="24"/>
    </row>
    <row r="12" spans="1:12" ht="14.25" customHeight="1" x14ac:dyDescent="0.3">
      <c r="A12" s="7" t="s">
        <v>225</v>
      </c>
      <c r="B12" s="32">
        <v>19.261226744410401</v>
      </c>
      <c r="C12" s="32">
        <v>15.6927601520119</v>
      </c>
      <c r="D12" s="32">
        <v>16.856019453880702</v>
      </c>
      <c r="E12" s="25"/>
      <c r="F12" s="25"/>
      <c r="G12" s="25"/>
      <c r="H12" s="25"/>
      <c r="I12" s="25"/>
      <c r="J12" s="25"/>
      <c r="K12" s="25"/>
      <c r="L12" s="25"/>
    </row>
    <row r="13" spans="1:12" ht="14.25" customHeight="1" x14ac:dyDescent="0.3">
      <c r="A13" s="9" t="s">
        <v>226</v>
      </c>
      <c r="B13" s="32">
        <v>41.8209074078962</v>
      </c>
      <c r="C13" s="32">
        <v>37.852850520935903</v>
      </c>
      <c r="D13" s="32">
        <v>36.259566463426701</v>
      </c>
      <c r="E13" s="25"/>
      <c r="F13" s="25"/>
      <c r="G13" s="25"/>
      <c r="H13" s="25"/>
      <c r="I13" s="25"/>
      <c r="J13" s="25"/>
      <c r="K13" s="25"/>
      <c r="L13" s="25"/>
    </row>
    <row r="14" spans="1:12" ht="14.25" customHeight="1" x14ac:dyDescent="0.3">
      <c r="A14" s="10" t="s">
        <v>227</v>
      </c>
      <c r="B14" s="37">
        <v>61.082134152306601</v>
      </c>
      <c r="C14" s="37">
        <v>53.545610672947802</v>
      </c>
      <c r="D14" s="37">
        <v>53.115585917307399</v>
      </c>
      <c r="E14" s="26"/>
      <c r="F14" s="26"/>
      <c r="G14" s="26"/>
      <c r="H14" s="26"/>
      <c r="I14" s="26"/>
      <c r="J14" s="26"/>
      <c r="K14" s="26"/>
      <c r="L14" s="26"/>
    </row>
    <row r="15" spans="1:12" ht="14.25" customHeight="1" x14ac:dyDescent="0.3">
      <c r="A15" s="9"/>
      <c r="B15" s="32"/>
      <c r="C15" s="32"/>
      <c r="D15" s="32"/>
      <c r="E15" s="25"/>
      <c r="F15" s="25"/>
      <c r="G15" s="25"/>
      <c r="H15" s="25"/>
      <c r="I15" s="25"/>
      <c r="J15" s="25"/>
      <c r="K15" s="25"/>
      <c r="L15" s="25"/>
    </row>
    <row r="16" spans="1:12" ht="14.25" customHeight="1" x14ac:dyDescent="0.3">
      <c r="A16" s="9" t="s">
        <v>228</v>
      </c>
      <c r="B16" s="32">
        <v>17.3871309836927</v>
      </c>
      <c r="C16" s="32">
        <v>17.954678355342701</v>
      </c>
      <c r="D16" s="32">
        <v>14.6812064110285</v>
      </c>
      <c r="E16" s="25"/>
      <c r="F16" s="25"/>
      <c r="G16" s="25"/>
      <c r="H16" s="25"/>
      <c r="I16" s="25"/>
      <c r="J16" s="25"/>
      <c r="K16" s="25"/>
      <c r="L16" s="25"/>
    </row>
    <row r="17" spans="1:12" ht="14.25" customHeight="1" x14ac:dyDescent="0.3">
      <c r="A17" s="13"/>
      <c r="B17" s="32"/>
      <c r="C17" s="32"/>
      <c r="D17" s="37"/>
      <c r="E17" s="26"/>
      <c r="F17" s="25"/>
      <c r="G17" s="25"/>
      <c r="H17" s="25"/>
      <c r="I17" s="25"/>
      <c r="J17" s="25"/>
      <c r="K17" s="25"/>
      <c r="L17" s="25"/>
    </row>
    <row r="18" spans="1:12" ht="14.25" customHeight="1" x14ac:dyDescent="0.3">
      <c r="A18" s="13" t="s">
        <v>229</v>
      </c>
      <c r="B18" s="32">
        <v>13.886138594914399</v>
      </c>
      <c r="C18" s="32">
        <v>17.643523828078699</v>
      </c>
      <c r="D18" s="32">
        <v>18.917109743941701</v>
      </c>
      <c r="E18" s="25"/>
      <c r="F18" s="25"/>
      <c r="G18" s="25"/>
      <c r="H18" s="25"/>
      <c r="I18" s="25"/>
      <c r="J18" s="25"/>
      <c r="K18" s="25"/>
      <c r="L18" s="25"/>
    </row>
    <row r="19" spans="1:12" ht="14.25" customHeight="1" x14ac:dyDescent="0.3">
      <c r="A19" s="13" t="s">
        <v>230</v>
      </c>
      <c r="B19" s="32">
        <v>5.54459456596968</v>
      </c>
      <c r="C19" s="32">
        <v>5.0141906940156797</v>
      </c>
      <c r="D19" s="32">
        <v>9.4795409381085101</v>
      </c>
      <c r="E19" s="25"/>
      <c r="F19" s="25"/>
      <c r="G19" s="25"/>
      <c r="H19" s="25"/>
      <c r="I19" s="25"/>
      <c r="J19" s="25"/>
      <c r="K19" s="25"/>
      <c r="L19" s="25"/>
    </row>
    <row r="20" spans="1:12" ht="14.25" customHeight="1" x14ac:dyDescent="0.3">
      <c r="A20" s="14" t="s">
        <v>231</v>
      </c>
      <c r="B20" s="37">
        <v>19.430733160884099</v>
      </c>
      <c r="C20" s="37">
        <v>22.657714522094398</v>
      </c>
      <c r="D20" s="37">
        <v>28.3966506820502</v>
      </c>
      <c r="E20" s="26"/>
      <c r="F20" s="26"/>
      <c r="G20" s="26"/>
      <c r="H20" s="26"/>
      <c r="I20" s="26"/>
      <c r="J20" s="26"/>
      <c r="K20" s="26"/>
      <c r="L20" s="26"/>
    </row>
    <row r="21" spans="1:12" ht="14.25" customHeight="1" x14ac:dyDescent="0.3">
      <c r="A21" s="13"/>
      <c r="B21" s="32"/>
      <c r="C21" s="32"/>
      <c r="D21" s="32"/>
      <c r="E21" s="25"/>
      <c r="F21" s="25"/>
      <c r="G21" s="25"/>
      <c r="H21" s="25"/>
      <c r="I21" s="25"/>
      <c r="J21" s="25"/>
      <c r="K21" s="25"/>
      <c r="L21" s="25"/>
    </row>
    <row r="22" spans="1:12" ht="14.25" customHeight="1" x14ac:dyDescent="0.3">
      <c r="A22" s="15" t="s">
        <v>198</v>
      </c>
      <c r="B22" s="32">
        <v>2.1000017031165301</v>
      </c>
      <c r="C22" s="34">
        <v>5.8419964496150802</v>
      </c>
      <c r="D22" s="34">
        <v>3.8065569896140001</v>
      </c>
      <c r="E22" s="25"/>
      <c r="F22" s="25"/>
      <c r="G22" s="25"/>
      <c r="H22" s="25"/>
      <c r="I22" s="25"/>
      <c r="J22" s="25"/>
      <c r="K22" s="25"/>
      <c r="L22" s="25"/>
    </row>
    <row r="23" spans="1:12" ht="14.25" customHeight="1" x14ac:dyDescent="0.3">
      <c r="A23" s="17" t="s">
        <v>199</v>
      </c>
      <c r="B23" s="86">
        <v>1116</v>
      </c>
      <c r="C23" s="87">
        <v>732</v>
      </c>
      <c r="D23" s="86">
        <v>609</v>
      </c>
      <c r="F23" s="27"/>
      <c r="G23" s="27"/>
      <c r="H23" s="27"/>
      <c r="I23" s="27"/>
      <c r="J23" s="27"/>
      <c r="K23" s="27"/>
      <c r="L23" s="27"/>
    </row>
    <row r="24" spans="1:12" ht="14.25" customHeight="1" x14ac:dyDescent="0.3">
      <c r="A24" s="57" t="s">
        <v>79</v>
      </c>
    </row>
    <row r="25" spans="1:12" ht="14.25" customHeight="1" x14ac:dyDescent="0.3">
      <c r="A25" s="19"/>
    </row>
  </sheetData>
  <mergeCells count="11">
    <mergeCell ref="L9:L10"/>
    <mergeCell ref="A2:D4"/>
    <mergeCell ref="C5:D5"/>
    <mergeCell ref="B7:D9"/>
    <mergeCell ref="F7:L7"/>
    <mergeCell ref="F9:F10"/>
    <mergeCell ref="G9:G10"/>
    <mergeCell ref="H9:H10"/>
    <mergeCell ref="I9:I10"/>
    <mergeCell ref="J9:J10"/>
    <mergeCell ref="K9:K10"/>
  </mergeCells>
  <pageMargins left="0.7" right="0.7" top="0.75" bottom="0.75" header="0.3" footer="0.3"/>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DBEB3-5407-455C-A784-703E6BC014A9}">
  <sheetPr codeName="Sheet14">
    <tabColor rgb="FFFFFF00"/>
  </sheetPr>
  <dimension ref="A1:G22"/>
  <sheetViews>
    <sheetView workbookViewId="0">
      <selection sqref="A1:E3"/>
    </sheetView>
  </sheetViews>
  <sheetFormatPr defaultColWidth="9.1796875" defaultRowHeight="14.25" customHeight="1" x14ac:dyDescent="0.3"/>
  <cols>
    <col min="1" max="1" width="31.26953125" style="1" customWidth="1"/>
    <col min="2" max="4" width="9.1796875" style="1" customWidth="1"/>
    <col min="5" max="5" width="9.54296875" style="1" customWidth="1"/>
    <col min="6" max="16384" width="9.1796875" style="1"/>
  </cols>
  <sheetData>
    <row r="1" spans="1:7" ht="14.25" customHeight="1" x14ac:dyDescent="0.3">
      <c r="A1" s="126" t="s">
        <v>42</v>
      </c>
      <c r="B1" s="126"/>
      <c r="C1" s="126"/>
      <c r="D1" s="126"/>
      <c r="E1" s="126"/>
    </row>
    <row r="2" spans="1:7" ht="14.25" customHeight="1" x14ac:dyDescent="0.3">
      <c r="A2" s="126"/>
      <c r="B2" s="126"/>
      <c r="C2" s="126"/>
      <c r="D2" s="126"/>
      <c r="E2" s="126"/>
    </row>
    <row r="3" spans="1:7" ht="14.25" customHeight="1" x14ac:dyDescent="0.3">
      <c r="A3" s="126"/>
      <c r="B3" s="126"/>
      <c r="C3" s="126"/>
      <c r="D3" s="126"/>
      <c r="E3" s="126"/>
    </row>
    <row r="4" spans="1:7" ht="14.25" customHeight="1" x14ac:dyDescent="0.3">
      <c r="B4" s="2"/>
      <c r="C4" s="127"/>
      <c r="D4" s="127"/>
    </row>
    <row r="5" spans="1:7" ht="14.25" customHeight="1" x14ac:dyDescent="0.3">
      <c r="A5" s="35" t="s">
        <v>193</v>
      </c>
      <c r="B5" s="36"/>
      <c r="C5" s="113"/>
      <c r="D5" s="113"/>
      <c r="E5" s="111"/>
    </row>
    <row r="6" spans="1:7" ht="14.25" customHeight="1" x14ac:dyDescent="0.3">
      <c r="A6" s="141" t="s">
        <v>236</v>
      </c>
      <c r="B6" s="141"/>
      <c r="C6" s="141"/>
      <c r="D6" s="141"/>
      <c r="E6" s="111"/>
    </row>
    <row r="7" spans="1:7" ht="14.25" customHeight="1" x14ac:dyDescent="0.3">
      <c r="A7" s="144"/>
      <c r="B7" s="144"/>
      <c r="C7" s="144"/>
      <c r="D7" s="144"/>
      <c r="E7" s="111"/>
    </row>
    <row r="8" spans="1:7" ht="14.25" customHeight="1" x14ac:dyDescent="0.3">
      <c r="A8" s="96"/>
      <c r="B8" s="97"/>
      <c r="C8" s="97"/>
      <c r="D8" s="30" t="s">
        <v>70</v>
      </c>
    </row>
    <row r="9" spans="1:7" ht="14.25" customHeight="1" x14ac:dyDescent="0.3">
      <c r="A9" s="7" t="s">
        <v>152</v>
      </c>
      <c r="B9" s="8"/>
      <c r="C9" s="8"/>
      <c r="D9" s="8">
        <v>5.4103378722478581</v>
      </c>
      <c r="E9" s="8"/>
    </row>
    <row r="10" spans="1:7" ht="14.25" customHeight="1" x14ac:dyDescent="0.3">
      <c r="A10" s="9" t="s">
        <v>153</v>
      </c>
      <c r="B10" s="8"/>
      <c r="C10" s="8"/>
      <c r="D10" s="8">
        <v>30.609526336566972</v>
      </c>
      <c r="E10" s="8"/>
    </row>
    <row r="11" spans="1:7" ht="14.25" customHeight="1" x14ac:dyDescent="0.3">
      <c r="A11" s="10" t="s">
        <v>237</v>
      </c>
      <c r="B11" s="11"/>
      <c r="C11" s="11"/>
      <c r="D11" s="11">
        <v>36.019864208814838</v>
      </c>
      <c r="E11" s="11"/>
      <c r="G11" s="12"/>
    </row>
    <row r="12" spans="1:7" ht="14.25" customHeight="1" x14ac:dyDescent="0.3">
      <c r="A12" s="9"/>
      <c r="B12" s="8"/>
      <c r="C12" s="8"/>
      <c r="D12" s="8"/>
      <c r="E12" s="8"/>
    </row>
    <row r="13" spans="1:7" ht="14.25" customHeight="1" x14ac:dyDescent="0.3">
      <c r="A13" s="9" t="s">
        <v>238</v>
      </c>
      <c r="B13" s="8"/>
      <c r="C13" s="8"/>
      <c r="D13" s="8">
        <v>29.990956478820678</v>
      </c>
      <c r="E13" s="8"/>
    </row>
    <row r="14" spans="1:7" ht="14.25" customHeight="1" x14ac:dyDescent="0.3">
      <c r="A14" s="13"/>
      <c r="B14" s="8"/>
      <c r="C14" s="11"/>
      <c r="D14" s="11"/>
      <c r="E14" s="11"/>
    </row>
    <row r="15" spans="1:7" ht="14.25" customHeight="1" x14ac:dyDescent="0.3">
      <c r="A15" s="13" t="s">
        <v>155</v>
      </c>
      <c r="B15" s="8"/>
      <c r="C15" s="8"/>
      <c r="D15" s="8">
        <v>24.790827516630952</v>
      </c>
      <c r="E15" s="8"/>
    </row>
    <row r="16" spans="1:7" ht="14.25" customHeight="1" x14ac:dyDescent="0.3">
      <c r="A16" s="13" t="s">
        <v>156</v>
      </c>
      <c r="B16" s="8"/>
      <c r="C16" s="8"/>
      <c r="D16" s="8">
        <v>5.663632992736316</v>
      </c>
      <c r="E16" s="8"/>
    </row>
    <row r="17" spans="1:5" ht="14.25" customHeight="1" x14ac:dyDescent="0.3">
      <c r="A17" s="14" t="s">
        <v>239</v>
      </c>
      <c r="B17" s="11"/>
      <c r="C17" s="11"/>
      <c r="D17" s="11">
        <v>30.454460509367266</v>
      </c>
      <c r="E17" s="11"/>
    </row>
    <row r="18" spans="1:5" ht="14.25" customHeight="1" x14ac:dyDescent="0.3">
      <c r="A18" s="13"/>
      <c r="B18" s="8"/>
      <c r="C18" s="8"/>
      <c r="D18" s="8"/>
      <c r="E18" s="8"/>
    </row>
    <row r="19" spans="1:5" ht="14.25" customHeight="1" x14ac:dyDescent="0.3">
      <c r="A19" s="15" t="s">
        <v>198</v>
      </c>
      <c r="B19" s="16"/>
      <c r="C19" s="16"/>
      <c r="D19" s="16">
        <v>3.5347188029972125</v>
      </c>
      <c r="E19" s="8"/>
    </row>
    <row r="20" spans="1:5" ht="14.25" customHeight="1" x14ac:dyDescent="0.3">
      <c r="A20" s="17" t="s">
        <v>199</v>
      </c>
      <c r="B20" s="18"/>
      <c r="C20" s="18"/>
      <c r="D20" s="18">
        <v>2510</v>
      </c>
    </row>
    <row r="21" spans="1:5" ht="14.25" customHeight="1" x14ac:dyDescent="0.3">
      <c r="A21" s="85" t="s">
        <v>79</v>
      </c>
      <c r="B21" s="57"/>
    </row>
    <row r="22" spans="1:5" ht="14.25" customHeight="1" x14ac:dyDescent="0.3">
      <c r="A22" s="57"/>
      <c r="B22" s="57"/>
    </row>
  </sheetData>
  <mergeCells count="3">
    <mergeCell ref="A1:E3"/>
    <mergeCell ref="C4:D4"/>
    <mergeCell ref="A6:D7"/>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9F73F-E544-4256-B2CA-E95CA0760781}">
  <sheetPr codeName="Sheet15">
    <tabColor rgb="FFFFFF00"/>
  </sheetPr>
  <dimension ref="A1:M23"/>
  <sheetViews>
    <sheetView workbookViewId="0">
      <selection sqref="A1:G3"/>
    </sheetView>
  </sheetViews>
  <sheetFormatPr defaultColWidth="9.1796875" defaultRowHeight="14.25" customHeight="1" x14ac:dyDescent="0.3"/>
  <cols>
    <col min="1" max="1" width="31.26953125" style="1" customWidth="1"/>
    <col min="2" max="27" width="11.54296875" style="1" customWidth="1"/>
    <col min="28" max="16384" width="9.1796875" style="1"/>
  </cols>
  <sheetData>
    <row r="1" spans="1:13" ht="14.25" customHeight="1" x14ac:dyDescent="0.3">
      <c r="A1" s="126" t="s">
        <v>43</v>
      </c>
      <c r="B1" s="126"/>
      <c r="C1" s="126"/>
      <c r="D1" s="126"/>
      <c r="E1" s="126"/>
      <c r="F1" s="126"/>
      <c r="G1" s="126"/>
    </row>
    <row r="2" spans="1:13" ht="14.25" customHeight="1" x14ac:dyDescent="0.3">
      <c r="A2" s="126"/>
      <c r="B2" s="126"/>
      <c r="C2" s="126"/>
      <c r="D2" s="126"/>
      <c r="E2" s="126"/>
      <c r="F2" s="126"/>
      <c r="G2" s="126"/>
    </row>
    <row r="3" spans="1:13" ht="14.25" customHeight="1" x14ac:dyDescent="0.3">
      <c r="A3" s="126"/>
      <c r="B3" s="126"/>
      <c r="C3" s="126"/>
      <c r="D3" s="126"/>
      <c r="E3" s="126"/>
      <c r="F3" s="126"/>
      <c r="G3" s="126"/>
    </row>
    <row r="4" spans="1:13" ht="14.25" customHeight="1" x14ac:dyDescent="0.3">
      <c r="B4" s="2"/>
      <c r="C4" s="127"/>
      <c r="D4" s="127"/>
      <c r="E4" s="127"/>
      <c r="F4" s="127"/>
    </row>
    <row r="5" spans="1:13" ht="14.25" customHeight="1" x14ac:dyDescent="0.3">
      <c r="A5" s="3" t="s">
        <v>193</v>
      </c>
      <c r="B5" s="2"/>
      <c r="C5" s="111"/>
      <c r="D5" s="111"/>
      <c r="E5" s="111"/>
      <c r="F5" s="111"/>
      <c r="G5" s="114"/>
      <c r="H5" s="20"/>
      <c r="I5" s="20"/>
      <c r="J5" s="20"/>
      <c r="K5" s="20"/>
      <c r="L5" s="20"/>
    </row>
    <row r="6" spans="1:13" ht="14.25" customHeight="1" x14ac:dyDescent="0.3">
      <c r="A6" s="21"/>
      <c r="B6" s="132" t="s">
        <v>200</v>
      </c>
      <c r="C6" s="132"/>
      <c r="D6" s="132"/>
      <c r="E6" s="132"/>
      <c r="F6" s="132"/>
      <c r="G6" s="114"/>
      <c r="H6" s="133"/>
      <c r="I6" s="133"/>
      <c r="J6" s="133"/>
      <c r="K6" s="133"/>
      <c r="L6" s="133"/>
    </row>
    <row r="7" spans="1:13" ht="14.25" customHeight="1" x14ac:dyDescent="0.3">
      <c r="A7" s="22"/>
      <c r="B7" s="134" t="s">
        <v>201</v>
      </c>
      <c r="C7" s="134" t="s">
        <v>202</v>
      </c>
      <c r="D7" s="136" t="s">
        <v>203</v>
      </c>
      <c r="E7" s="134" t="s">
        <v>204</v>
      </c>
      <c r="F7" s="134" t="s">
        <v>205</v>
      </c>
      <c r="G7" s="114"/>
      <c r="H7" s="138"/>
      <c r="I7" s="138"/>
      <c r="J7" s="138"/>
      <c r="K7" s="138"/>
      <c r="L7" s="138"/>
      <c r="M7" s="131"/>
    </row>
    <row r="8" spans="1:13" ht="46.5" customHeight="1" x14ac:dyDescent="0.3">
      <c r="A8" s="23"/>
      <c r="B8" s="135"/>
      <c r="C8" s="135"/>
      <c r="D8" s="137"/>
      <c r="E8" s="135"/>
      <c r="F8" s="135"/>
      <c r="G8" s="114"/>
      <c r="H8" s="138"/>
      <c r="I8" s="138"/>
      <c r="J8" s="138"/>
      <c r="K8" s="138"/>
      <c r="L8" s="138"/>
      <c r="M8" s="131"/>
    </row>
    <row r="9" spans="1:13" ht="14.25" customHeight="1" x14ac:dyDescent="0.3">
      <c r="A9" s="4"/>
      <c r="B9" s="5"/>
      <c r="C9" s="5"/>
      <c r="D9" s="5"/>
      <c r="E9" s="5"/>
      <c r="F9" s="6" t="s">
        <v>70</v>
      </c>
      <c r="G9" s="20"/>
      <c r="H9" s="20"/>
      <c r="I9" s="20"/>
      <c r="J9" s="20"/>
      <c r="K9" s="20"/>
      <c r="L9" s="24"/>
    </row>
    <row r="10" spans="1:13" ht="14.25" customHeight="1" x14ac:dyDescent="0.3">
      <c r="A10" s="7" t="s">
        <v>152</v>
      </c>
      <c r="B10" s="8">
        <v>12.428812710495196</v>
      </c>
      <c r="C10" s="8">
        <v>5.2141020396911522</v>
      </c>
      <c r="D10" s="8">
        <v>9.0229220306781475</v>
      </c>
      <c r="E10" s="8">
        <v>6.3460425460090857</v>
      </c>
      <c r="F10" s="8">
        <v>4.1223531544647924</v>
      </c>
      <c r="G10" s="25"/>
      <c r="H10" s="25"/>
      <c r="I10" s="25"/>
      <c r="J10" s="25"/>
      <c r="K10" s="25"/>
      <c r="L10" s="25"/>
    </row>
    <row r="11" spans="1:13" ht="14.25" customHeight="1" x14ac:dyDescent="0.3">
      <c r="A11" s="9" t="s">
        <v>153</v>
      </c>
      <c r="B11" s="8">
        <v>33.910649617035595</v>
      </c>
      <c r="C11" s="8">
        <v>41.480107448247125</v>
      </c>
      <c r="D11" s="8">
        <v>37.484007864500619</v>
      </c>
      <c r="E11" s="8">
        <v>31.991403848368027</v>
      </c>
      <c r="F11" s="8">
        <v>28.971088859979837</v>
      </c>
      <c r="G11" s="25"/>
      <c r="H11" s="25"/>
      <c r="I11" s="25"/>
      <c r="J11" s="25"/>
      <c r="K11" s="25"/>
      <c r="L11" s="25"/>
    </row>
    <row r="12" spans="1:13" ht="14.25" customHeight="1" x14ac:dyDescent="0.3">
      <c r="A12" s="10" t="s">
        <v>237</v>
      </c>
      <c r="B12" s="11">
        <v>46.339462327530804</v>
      </c>
      <c r="C12" s="11">
        <v>46.694209487938259</v>
      </c>
      <c r="D12" s="11">
        <v>46.5069298951788</v>
      </c>
      <c r="E12" s="11">
        <v>38.337446394377103</v>
      </c>
      <c r="F12" s="11">
        <v>33.093442014444605</v>
      </c>
      <c r="G12" s="26"/>
      <c r="H12" s="26"/>
      <c r="I12" s="26"/>
      <c r="J12" s="26"/>
      <c r="K12" s="26"/>
      <c r="L12" s="26"/>
    </row>
    <row r="13" spans="1:13" ht="14.25" customHeight="1" x14ac:dyDescent="0.3">
      <c r="A13" s="9"/>
      <c r="B13" s="8"/>
      <c r="C13" s="8"/>
      <c r="D13" s="8"/>
      <c r="E13" s="8"/>
      <c r="F13" s="8"/>
      <c r="G13" s="25"/>
      <c r="H13" s="25"/>
      <c r="I13" s="25"/>
      <c r="J13" s="25"/>
      <c r="K13" s="25"/>
      <c r="L13" s="25"/>
    </row>
    <row r="14" spans="1:13" ht="14.25" customHeight="1" x14ac:dyDescent="0.3">
      <c r="A14" s="9" t="s">
        <v>240</v>
      </c>
      <c r="B14" s="8">
        <v>25.193341377490786</v>
      </c>
      <c r="C14" s="8">
        <v>19.83506562962085</v>
      </c>
      <c r="D14" s="8">
        <v>22.663828793789897</v>
      </c>
      <c r="E14" s="8">
        <v>29.247891334115756</v>
      </c>
      <c r="F14" s="8">
        <v>31.703247187599786</v>
      </c>
      <c r="G14" s="25"/>
      <c r="H14" s="25"/>
      <c r="I14" s="25"/>
      <c r="J14" s="25"/>
      <c r="K14" s="25"/>
      <c r="L14" s="25"/>
    </row>
    <row r="15" spans="1:13" ht="14.25" customHeight="1" x14ac:dyDescent="0.3">
      <c r="A15" s="13"/>
      <c r="B15" s="8"/>
      <c r="C15" s="8"/>
      <c r="D15" s="11"/>
      <c r="E15" s="11"/>
      <c r="F15" s="11"/>
      <c r="G15" s="26"/>
      <c r="H15" s="25"/>
      <c r="I15" s="25"/>
      <c r="J15" s="25"/>
      <c r="K15" s="25"/>
      <c r="L15" s="25"/>
    </row>
    <row r="16" spans="1:13" ht="14.25" customHeight="1" x14ac:dyDescent="0.3">
      <c r="A16" s="13" t="s">
        <v>155</v>
      </c>
      <c r="B16" s="8">
        <v>21.436994961264944</v>
      </c>
      <c r="C16" s="8">
        <v>25.690780706919902</v>
      </c>
      <c r="D16" s="8">
        <v>23.445104487221904</v>
      </c>
      <c r="E16" s="8">
        <v>19.532534586777416</v>
      </c>
      <c r="F16" s="8">
        <v>26.745652188186199</v>
      </c>
      <c r="G16" s="25"/>
      <c r="H16" s="25"/>
      <c r="I16" s="25"/>
      <c r="J16" s="25"/>
      <c r="K16" s="25"/>
      <c r="L16" s="25"/>
    </row>
    <row r="17" spans="1:12" ht="14.25" customHeight="1" x14ac:dyDescent="0.3">
      <c r="A17" s="13" t="s">
        <v>156</v>
      </c>
      <c r="B17" s="8">
        <v>3.2512677422156</v>
      </c>
      <c r="C17" s="8">
        <v>4.4006266408707315</v>
      </c>
      <c r="D17" s="8">
        <v>3.7938523224310741</v>
      </c>
      <c r="E17" s="8">
        <v>8.2520002606575868</v>
      </c>
      <c r="F17" s="8">
        <v>5.3929199917158401</v>
      </c>
      <c r="G17" s="25"/>
      <c r="H17" s="25"/>
      <c r="I17" s="25"/>
      <c r="J17" s="25"/>
      <c r="K17" s="25"/>
      <c r="L17" s="25"/>
    </row>
    <row r="18" spans="1:12" ht="14.25" customHeight="1" x14ac:dyDescent="0.3">
      <c r="A18" s="14" t="s">
        <v>239</v>
      </c>
      <c r="B18" s="11">
        <v>24.688262703480547</v>
      </c>
      <c r="C18" s="11">
        <v>30.091407347790632</v>
      </c>
      <c r="D18" s="11">
        <v>27.238956809652997</v>
      </c>
      <c r="E18" s="11">
        <v>27.784534847435001</v>
      </c>
      <c r="F18" s="11">
        <v>32.138572179901999</v>
      </c>
      <c r="G18" s="26"/>
      <c r="H18" s="26"/>
      <c r="I18" s="26"/>
      <c r="J18" s="26"/>
      <c r="K18" s="26"/>
      <c r="L18" s="26"/>
    </row>
    <row r="19" spans="1:12" ht="14.25" customHeight="1" x14ac:dyDescent="0.3">
      <c r="A19" s="13"/>
      <c r="B19" s="8"/>
      <c r="C19" s="8"/>
      <c r="D19" s="8"/>
      <c r="E19" s="8"/>
      <c r="F19" s="8"/>
      <c r="G19" s="25"/>
      <c r="H19" s="25"/>
      <c r="I19" s="25"/>
      <c r="J19" s="25"/>
      <c r="K19" s="25"/>
      <c r="L19" s="25"/>
    </row>
    <row r="20" spans="1:12" ht="14.25" customHeight="1" x14ac:dyDescent="0.3">
      <c r="A20" s="15" t="s">
        <v>198</v>
      </c>
      <c r="B20" s="16">
        <v>3.7789335914977933</v>
      </c>
      <c r="C20" s="16">
        <v>3.3793175346502786</v>
      </c>
      <c r="D20" s="16">
        <v>3.5902845013783544</v>
      </c>
      <c r="E20" s="16">
        <v>4.6301274240721826</v>
      </c>
      <c r="F20" s="16">
        <v>3.064738618053604</v>
      </c>
      <c r="G20" s="25"/>
      <c r="H20" s="25"/>
      <c r="I20" s="25"/>
      <c r="J20" s="25"/>
      <c r="K20" s="25"/>
      <c r="L20" s="25"/>
    </row>
    <row r="21" spans="1:12" ht="14.25" customHeight="1" x14ac:dyDescent="0.3">
      <c r="A21" s="17" t="s">
        <v>199</v>
      </c>
      <c r="B21" s="18">
        <v>229</v>
      </c>
      <c r="C21" s="18">
        <v>204</v>
      </c>
      <c r="D21" s="18">
        <v>433</v>
      </c>
      <c r="E21" s="18">
        <v>400</v>
      </c>
      <c r="F21" s="18">
        <v>1647</v>
      </c>
      <c r="G21" s="20"/>
      <c r="H21" s="27"/>
      <c r="I21" s="27"/>
      <c r="J21" s="27"/>
      <c r="K21" s="27"/>
      <c r="L21" s="27"/>
    </row>
    <row r="22" spans="1:12" ht="14.25" customHeight="1" x14ac:dyDescent="0.3">
      <c r="A22" s="85" t="s">
        <v>79</v>
      </c>
      <c r="B22" s="57"/>
      <c r="G22" s="20"/>
      <c r="H22" s="20"/>
      <c r="I22" s="20"/>
      <c r="J22" s="20"/>
      <c r="K22" s="20"/>
      <c r="L22" s="20"/>
    </row>
    <row r="23" spans="1:12" ht="14.25" customHeight="1" x14ac:dyDescent="0.3">
      <c r="A23" s="57"/>
      <c r="B23" s="57"/>
    </row>
  </sheetData>
  <mergeCells count="15">
    <mergeCell ref="M7:M8"/>
    <mergeCell ref="A1:G3"/>
    <mergeCell ref="C4:F4"/>
    <mergeCell ref="B6:F6"/>
    <mergeCell ref="H6:L6"/>
    <mergeCell ref="B7:B8"/>
    <mergeCell ref="C7:C8"/>
    <mergeCell ref="D7:D8"/>
    <mergeCell ref="E7:E8"/>
    <mergeCell ref="F7:F8"/>
    <mergeCell ref="H7:H8"/>
    <mergeCell ref="I7:I8"/>
    <mergeCell ref="J7:J8"/>
    <mergeCell ref="K7:K8"/>
    <mergeCell ref="L7:L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8C9D9-4C16-4BD2-B009-78B117BED839}">
  <sheetPr codeName="Sheet19">
    <tabColor theme="4" tint="0.39997558519241921"/>
  </sheetPr>
  <dimension ref="B2:R52"/>
  <sheetViews>
    <sheetView workbookViewId="0"/>
  </sheetViews>
  <sheetFormatPr defaultColWidth="9.1796875" defaultRowHeight="12.5" x14ac:dyDescent="0.25"/>
  <cols>
    <col min="1" max="12" width="9.1796875" style="39"/>
    <col min="13" max="13" width="34.54296875" style="39" customWidth="1"/>
    <col min="14" max="14" width="43.7265625" style="39" customWidth="1"/>
    <col min="15" max="16" width="9.1796875" style="39"/>
    <col min="17" max="17" width="32.26953125" style="39" customWidth="1"/>
    <col min="18" max="16384" width="9.1796875" style="39"/>
  </cols>
  <sheetData>
    <row r="2" spans="2:18" ht="37.5" customHeight="1" x14ac:dyDescent="0.25">
      <c r="B2" s="115" t="s">
        <v>7</v>
      </c>
      <c r="C2" s="115"/>
      <c r="D2" s="115"/>
      <c r="E2" s="115"/>
      <c r="F2" s="115"/>
      <c r="G2" s="115"/>
      <c r="H2" s="115"/>
      <c r="I2" s="115"/>
      <c r="J2" s="115"/>
      <c r="K2" s="115"/>
      <c r="L2" s="115"/>
      <c r="N2" s="40"/>
      <c r="O2" s="40"/>
      <c r="P2" s="40"/>
    </row>
    <row r="3" spans="2:18" ht="28.5" customHeight="1" x14ac:dyDescent="0.25">
      <c r="B3" s="41"/>
      <c r="N3" s="121" t="s">
        <v>108</v>
      </c>
      <c r="O3" s="121"/>
      <c r="P3" s="121"/>
    </row>
    <row r="4" spans="2:18" ht="13" x14ac:dyDescent="0.3">
      <c r="N4" s="42"/>
      <c r="O4" s="43" t="s">
        <v>70</v>
      </c>
      <c r="P4" s="44"/>
    </row>
    <row r="5" spans="2:18" ht="13" x14ac:dyDescent="0.3">
      <c r="N5" s="45" t="s">
        <v>81</v>
      </c>
      <c r="O5" s="8">
        <v>42.870814351199499</v>
      </c>
      <c r="P5" s="11">
        <v>41.526834993151027</v>
      </c>
      <c r="Q5" s="45"/>
      <c r="R5" s="8"/>
    </row>
    <row r="6" spans="2:18" ht="13" x14ac:dyDescent="0.3">
      <c r="N6" s="45" t="s">
        <v>109</v>
      </c>
      <c r="O6" s="8">
        <v>47.646043135801804</v>
      </c>
      <c r="P6" s="11">
        <v>41.526834993151027</v>
      </c>
      <c r="Q6" s="45"/>
      <c r="R6" s="8"/>
    </row>
    <row r="7" spans="2:18" ht="13" x14ac:dyDescent="0.3">
      <c r="N7" s="45"/>
      <c r="O7" s="8"/>
      <c r="P7" s="11">
        <v>41.526834993151027</v>
      </c>
    </row>
    <row r="8" spans="2:18" ht="13" x14ac:dyDescent="0.3">
      <c r="N8" s="45" t="s">
        <v>110</v>
      </c>
      <c r="O8" s="8">
        <v>42.544282203330724</v>
      </c>
      <c r="P8" s="11">
        <v>41.526834993151027</v>
      </c>
      <c r="Q8" s="45"/>
      <c r="R8" s="8"/>
    </row>
    <row r="9" spans="2:18" ht="13" x14ac:dyDescent="0.3">
      <c r="N9" s="45" t="s">
        <v>85</v>
      </c>
      <c r="O9" s="8">
        <v>43.623627160291598</v>
      </c>
      <c r="P9" s="11">
        <v>41.526834993151027</v>
      </c>
      <c r="Q9" s="45"/>
      <c r="R9" s="8"/>
    </row>
    <row r="10" spans="2:18" ht="13" x14ac:dyDescent="0.3">
      <c r="N10" s="45"/>
      <c r="O10" s="8"/>
      <c r="P10" s="11">
        <v>41.526834993151027</v>
      </c>
      <c r="Q10" s="45"/>
      <c r="R10" s="8"/>
    </row>
    <row r="11" spans="2:18" ht="13" x14ac:dyDescent="0.3">
      <c r="N11" s="45" t="s">
        <v>111</v>
      </c>
      <c r="O11" s="8">
        <v>44.254229764629585</v>
      </c>
      <c r="P11" s="11">
        <v>41.526834993151027</v>
      </c>
    </row>
    <row r="12" spans="2:18" ht="13" x14ac:dyDescent="0.3">
      <c r="M12" s="46"/>
      <c r="N12" s="45" t="s">
        <v>112</v>
      </c>
      <c r="O12" s="8">
        <v>45.621916405103377</v>
      </c>
      <c r="P12" s="11">
        <v>41.526834993151027</v>
      </c>
      <c r="Q12" s="45"/>
      <c r="R12" s="8"/>
    </row>
    <row r="13" spans="2:18" ht="13" x14ac:dyDescent="0.3">
      <c r="N13" s="45" t="s">
        <v>113</v>
      </c>
      <c r="O13" s="8">
        <v>46.771610010857501</v>
      </c>
      <c r="P13" s="11">
        <v>41.526834993151027</v>
      </c>
      <c r="Q13" s="45"/>
      <c r="R13" s="8"/>
    </row>
    <row r="14" spans="2:18" ht="13" x14ac:dyDescent="0.3">
      <c r="N14" s="45"/>
      <c r="O14" s="8"/>
      <c r="P14" s="11">
        <v>41.526834993151027</v>
      </c>
    </row>
    <row r="15" spans="2:18" ht="13" x14ac:dyDescent="0.3">
      <c r="N15" s="45" t="s">
        <v>114</v>
      </c>
      <c r="O15" s="8">
        <v>45.822418803545403</v>
      </c>
      <c r="P15" s="11">
        <v>41.526834993151027</v>
      </c>
      <c r="Q15" s="45"/>
      <c r="R15" s="8"/>
    </row>
    <row r="16" spans="2:18" ht="13" x14ac:dyDescent="0.3">
      <c r="N16" s="45" t="s">
        <v>115</v>
      </c>
      <c r="O16" s="8">
        <v>50.298145267083903</v>
      </c>
      <c r="P16" s="11">
        <v>41.526834993151027</v>
      </c>
      <c r="Q16" s="45"/>
      <c r="R16" s="8"/>
    </row>
    <row r="17" spans="2:18" ht="13" x14ac:dyDescent="0.3">
      <c r="N17" s="45" t="s">
        <v>116</v>
      </c>
      <c r="O17" s="8">
        <v>50.743289931146599</v>
      </c>
      <c r="P17" s="11">
        <v>41.526834993151027</v>
      </c>
      <c r="Q17" s="45"/>
      <c r="R17" s="8"/>
    </row>
    <row r="18" spans="2:18" ht="13" x14ac:dyDescent="0.3">
      <c r="N18" s="45"/>
      <c r="O18" s="8"/>
      <c r="P18" s="11">
        <v>41.526834993151027</v>
      </c>
      <c r="Q18" s="45"/>
      <c r="R18" s="8"/>
    </row>
    <row r="19" spans="2:18" ht="13" x14ac:dyDescent="0.3">
      <c r="N19" s="45" t="s">
        <v>96</v>
      </c>
      <c r="O19" s="8">
        <v>42.020454148390201</v>
      </c>
      <c r="P19" s="11">
        <v>41.526834993151027</v>
      </c>
      <c r="Q19" s="45"/>
      <c r="R19" s="8"/>
    </row>
    <row r="20" spans="2:18" ht="13" x14ac:dyDescent="0.3">
      <c r="N20" s="45" t="s">
        <v>117</v>
      </c>
      <c r="O20" s="8">
        <v>42.586992049695802</v>
      </c>
      <c r="P20" s="11">
        <v>41.526834993151027</v>
      </c>
    </row>
    <row r="21" spans="2:18" ht="13" x14ac:dyDescent="0.3">
      <c r="N21" s="45" t="s">
        <v>97</v>
      </c>
      <c r="O21" s="8">
        <v>42.6100022793851</v>
      </c>
      <c r="P21" s="11">
        <v>41.526834993151027</v>
      </c>
      <c r="Q21" s="45"/>
      <c r="R21" s="8"/>
    </row>
    <row r="22" spans="2:18" ht="13" x14ac:dyDescent="0.3">
      <c r="N22" s="45" t="s">
        <v>95</v>
      </c>
      <c r="O22" s="8">
        <v>43.636886244843197</v>
      </c>
      <c r="P22" s="11">
        <v>41.526834993151027</v>
      </c>
      <c r="Q22" s="45"/>
      <c r="R22" s="8"/>
    </row>
    <row r="23" spans="2:18" ht="13" x14ac:dyDescent="0.3">
      <c r="N23" s="45" t="s">
        <v>118</v>
      </c>
      <c r="O23" s="8">
        <v>44.768750728086097</v>
      </c>
      <c r="P23" s="11">
        <v>41.526834993151027</v>
      </c>
      <c r="Q23" s="45"/>
      <c r="R23" s="8"/>
    </row>
    <row r="24" spans="2:18" ht="13" x14ac:dyDescent="0.3">
      <c r="B24" s="47"/>
      <c r="N24" s="45" t="s">
        <v>119</v>
      </c>
      <c r="O24" s="8">
        <v>45.864865847647501</v>
      </c>
      <c r="P24" s="11">
        <v>41.526834993151027</v>
      </c>
    </row>
    <row r="25" spans="2:18" ht="13" x14ac:dyDescent="0.3">
      <c r="B25" s="47"/>
      <c r="N25" s="45" t="s">
        <v>120</v>
      </c>
      <c r="O25" s="8">
        <v>46.719643482903699</v>
      </c>
      <c r="P25" s="11">
        <v>41.526834993151027</v>
      </c>
      <c r="Q25" s="45"/>
      <c r="R25" s="8"/>
    </row>
    <row r="26" spans="2:18" ht="13" x14ac:dyDescent="0.3">
      <c r="B26" s="47"/>
      <c r="N26" s="45"/>
      <c r="O26" s="8"/>
      <c r="P26" s="11">
        <v>41.526834993151027</v>
      </c>
    </row>
    <row r="27" spans="2:18" ht="13" x14ac:dyDescent="0.3">
      <c r="N27" s="45" t="s">
        <v>121</v>
      </c>
      <c r="O27" s="8">
        <v>52.161142334912505</v>
      </c>
      <c r="P27" s="11">
        <v>41.526834993151027</v>
      </c>
    </row>
    <row r="28" spans="2:18" ht="13" x14ac:dyDescent="0.3">
      <c r="N28" s="45" t="s">
        <v>122</v>
      </c>
      <c r="O28" s="8">
        <v>52.956827514141203</v>
      </c>
      <c r="P28" s="11">
        <v>41.526834993151027</v>
      </c>
    </row>
    <row r="29" spans="2:18" ht="13" x14ac:dyDescent="0.3">
      <c r="N29" s="45"/>
      <c r="O29" s="8"/>
      <c r="P29" s="11">
        <v>41.526834993151027</v>
      </c>
    </row>
    <row r="30" spans="2:18" ht="13" x14ac:dyDescent="0.3">
      <c r="N30" s="45" t="s">
        <v>123</v>
      </c>
      <c r="O30" s="8">
        <v>46.0722897426283</v>
      </c>
      <c r="P30" s="11">
        <v>41.526834993151027</v>
      </c>
    </row>
    <row r="31" spans="2:18" ht="13" x14ac:dyDescent="0.3">
      <c r="P31" s="11">
        <v>41.526834993151027</v>
      </c>
    </row>
    <row r="32" spans="2:18" ht="13" x14ac:dyDescent="0.3">
      <c r="N32" s="39" t="s">
        <v>104</v>
      </c>
      <c r="O32" s="11">
        <v>41.526834993151027</v>
      </c>
      <c r="P32" s="11">
        <v>41.526834993151027</v>
      </c>
    </row>
    <row r="33" spans="2:17" ht="14.5" x14ac:dyDescent="0.35">
      <c r="Q33" s="48"/>
    </row>
    <row r="34" spans="2:17" x14ac:dyDescent="0.25">
      <c r="Q34" s="49"/>
    </row>
    <row r="35" spans="2:17" x14ac:dyDescent="0.25">
      <c r="Q35" s="49"/>
    </row>
    <row r="36" spans="2:17" ht="14.5" x14ac:dyDescent="0.35">
      <c r="N36" s="48"/>
      <c r="O36" s="48"/>
      <c r="P36" s="48"/>
      <c r="Q36" s="49"/>
    </row>
    <row r="37" spans="2:17" x14ac:dyDescent="0.25">
      <c r="B37" s="50" t="s">
        <v>77</v>
      </c>
      <c r="N37" s="49"/>
      <c r="O37" s="49"/>
      <c r="P37" s="49"/>
    </row>
    <row r="38" spans="2:17" x14ac:dyDescent="0.25">
      <c r="B38" s="50" t="s">
        <v>105</v>
      </c>
      <c r="N38" s="49"/>
      <c r="O38" s="49"/>
      <c r="P38" s="49"/>
    </row>
    <row r="39" spans="2:17" x14ac:dyDescent="0.25">
      <c r="B39" s="50" t="s">
        <v>124</v>
      </c>
      <c r="N39" s="49"/>
      <c r="O39" s="49"/>
      <c r="P39" s="49"/>
    </row>
    <row r="40" spans="2:17" x14ac:dyDescent="0.25">
      <c r="B40" s="50" t="s">
        <v>261</v>
      </c>
      <c r="N40" s="49"/>
      <c r="O40" s="49"/>
      <c r="P40" s="49"/>
    </row>
    <row r="41" spans="2:17" x14ac:dyDescent="0.25">
      <c r="B41" s="50" t="s">
        <v>260</v>
      </c>
      <c r="N41" s="49"/>
      <c r="O41" s="49"/>
      <c r="P41" s="49"/>
    </row>
    <row r="42" spans="2:17" x14ac:dyDescent="0.25">
      <c r="B42" s="50" t="s">
        <v>107</v>
      </c>
    </row>
    <row r="43" spans="2:17" x14ac:dyDescent="0.25">
      <c r="B43" s="50" t="s">
        <v>79</v>
      </c>
    </row>
    <row r="49" spans="2:12" x14ac:dyDescent="0.25">
      <c r="D49" s="46"/>
    </row>
    <row r="52" spans="2:12" ht="15.5" x14ac:dyDescent="0.25">
      <c r="B52" s="120"/>
      <c r="C52" s="115"/>
      <c r="D52" s="115"/>
      <c r="E52" s="115"/>
      <c r="F52" s="115"/>
      <c r="G52" s="115"/>
      <c r="H52" s="115"/>
      <c r="I52" s="115"/>
      <c r="J52" s="115"/>
      <c r="K52" s="115"/>
      <c r="L52" s="115"/>
    </row>
  </sheetData>
  <mergeCells count="3">
    <mergeCell ref="B2:L2"/>
    <mergeCell ref="B52:L52"/>
    <mergeCell ref="N3:P3"/>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38908-583D-4985-B879-11A3C5415587}">
  <sheetPr codeName="Sheet16">
    <tabColor rgb="FFFFFF00"/>
  </sheetPr>
  <dimension ref="A1:M23"/>
  <sheetViews>
    <sheetView workbookViewId="0">
      <selection sqref="A1:G3"/>
    </sheetView>
  </sheetViews>
  <sheetFormatPr defaultColWidth="9.1796875" defaultRowHeight="14.25" customHeight="1" x14ac:dyDescent="0.3"/>
  <cols>
    <col min="1" max="1" width="31.26953125" style="1" customWidth="1"/>
    <col min="2" max="27" width="11.54296875" style="1" customWidth="1"/>
    <col min="28" max="16384" width="9.1796875" style="1"/>
  </cols>
  <sheetData>
    <row r="1" spans="1:13" ht="14.25" customHeight="1" x14ac:dyDescent="0.3">
      <c r="A1" s="126" t="s">
        <v>44</v>
      </c>
      <c r="B1" s="126"/>
      <c r="C1" s="126"/>
      <c r="D1" s="126"/>
      <c r="E1" s="126"/>
      <c r="F1" s="126"/>
      <c r="G1" s="126"/>
    </row>
    <row r="2" spans="1:13" ht="14.25" customHeight="1" x14ac:dyDescent="0.3">
      <c r="A2" s="126"/>
      <c r="B2" s="126"/>
      <c r="C2" s="126"/>
      <c r="D2" s="126"/>
      <c r="E2" s="126"/>
      <c r="F2" s="126"/>
      <c r="G2" s="126"/>
    </row>
    <row r="3" spans="1:13" ht="14.25" customHeight="1" x14ac:dyDescent="0.3">
      <c r="A3" s="126"/>
      <c r="B3" s="126"/>
      <c r="C3" s="126"/>
      <c r="D3" s="126"/>
      <c r="E3" s="126"/>
      <c r="F3" s="126"/>
      <c r="G3" s="126"/>
    </row>
    <row r="4" spans="1:13" ht="14.25" customHeight="1" x14ac:dyDescent="0.3">
      <c r="B4" s="2"/>
      <c r="C4" s="127"/>
      <c r="D4" s="127"/>
      <c r="E4" s="127"/>
      <c r="F4" s="127"/>
    </row>
    <row r="5" spans="1:13" ht="14.25" customHeight="1" x14ac:dyDescent="0.3">
      <c r="A5" s="3" t="s">
        <v>193</v>
      </c>
      <c r="B5" s="2"/>
      <c r="C5" s="111"/>
      <c r="D5" s="111"/>
      <c r="E5" s="111"/>
      <c r="F5" s="111"/>
      <c r="G5" s="114"/>
      <c r="H5" s="20"/>
      <c r="I5" s="20"/>
      <c r="J5" s="20"/>
      <c r="K5" s="20"/>
      <c r="L5" s="20"/>
    </row>
    <row r="6" spans="1:13" ht="14.25" customHeight="1" x14ac:dyDescent="0.3">
      <c r="A6" s="21"/>
      <c r="B6" s="132" t="s">
        <v>206</v>
      </c>
      <c r="C6" s="132"/>
      <c r="D6" s="132"/>
      <c r="E6" s="132"/>
      <c r="F6" s="132"/>
      <c r="G6" s="114"/>
      <c r="H6" s="133"/>
      <c r="I6" s="133"/>
      <c r="J6" s="133"/>
      <c r="K6" s="133"/>
      <c r="L6" s="133"/>
    </row>
    <row r="7" spans="1:13" ht="14.25" customHeight="1" x14ac:dyDescent="0.3">
      <c r="A7" s="22"/>
      <c r="B7" s="134" t="s">
        <v>207</v>
      </c>
      <c r="C7" s="134" t="s">
        <v>208</v>
      </c>
      <c r="D7" s="134" t="s">
        <v>209</v>
      </c>
      <c r="E7" s="134" t="s">
        <v>210</v>
      </c>
      <c r="F7" s="134" t="s">
        <v>211</v>
      </c>
      <c r="G7" s="114"/>
      <c r="H7" s="138"/>
      <c r="I7" s="138"/>
      <c r="J7" s="138"/>
      <c r="K7" s="138"/>
      <c r="L7" s="138"/>
      <c r="M7" s="131"/>
    </row>
    <row r="8" spans="1:13" ht="46.5" customHeight="1" x14ac:dyDescent="0.3">
      <c r="A8" s="23"/>
      <c r="B8" s="135"/>
      <c r="C8" s="135"/>
      <c r="D8" s="135"/>
      <c r="E8" s="135"/>
      <c r="F8" s="135"/>
      <c r="G8" s="114"/>
      <c r="H8" s="138"/>
      <c r="I8" s="138"/>
      <c r="J8" s="138"/>
      <c r="K8" s="138"/>
      <c r="L8" s="138"/>
      <c r="M8" s="131"/>
    </row>
    <row r="9" spans="1:13" ht="14.25" customHeight="1" x14ac:dyDescent="0.3">
      <c r="A9" s="4"/>
      <c r="F9" s="6" t="s">
        <v>70</v>
      </c>
      <c r="G9" s="20"/>
      <c r="H9" s="20"/>
      <c r="I9" s="20"/>
      <c r="J9" s="20"/>
      <c r="K9" s="20"/>
      <c r="L9" s="24"/>
    </row>
    <row r="10" spans="1:13" ht="14.25" customHeight="1" x14ac:dyDescent="0.3">
      <c r="A10" s="7" t="s">
        <v>152</v>
      </c>
      <c r="B10" s="8">
        <v>6.618238883957293</v>
      </c>
      <c r="C10" s="8">
        <v>7.1881025982473261</v>
      </c>
      <c r="D10" s="8">
        <v>4.9355989287843887</v>
      </c>
      <c r="E10" s="8">
        <v>3.3657859273207378</v>
      </c>
      <c r="F10" s="32" t="s">
        <v>212</v>
      </c>
      <c r="G10" s="25"/>
      <c r="H10" s="25"/>
      <c r="I10" s="25"/>
      <c r="J10" s="25"/>
      <c r="K10" s="25"/>
      <c r="L10" s="25"/>
    </row>
    <row r="11" spans="1:13" ht="14.25" customHeight="1" x14ac:dyDescent="0.3">
      <c r="A11" s="9" t="s">
        <v>153</v>
      </c>
      <c r="B11" s="8">
        <v>30.057340052035446</v>
      </c>
      <c r="C11" s="8">
        <v>29.817834040144049</v>
      </c>
      <c r="D11" s="8">
        <v>31.473874603050572</v>
      </c>
      <c r="E11" s="8">
        <v>31.24944527560038</v>
      </c>
      <c r="F11" s="8">
        <v>27.288234976149724</v>
      </c>
      <c r="G11" s="25"/>
      <c r="H11" s="25"/>
      <c r="I11" s="25"/>
      <c r="J11" s="25"/>
      <c r="K11" s="25"/>
      <c r="L11" s="25"/>
    </row>
    <row r="12" spans="1:13" ht="14.25" customHeight="1" x14ac:dyDescent="0.3">
      <c r="A12" s="10" t="s">
        <v>237</v>
      </c>
      <c r="B12" s="11">
        <v>36.67557893599276</v>
      </c>
      <c r="C12" s="11">
        <v>37.005936638391404</v>
      </c>
      <c r="D12" s="11">
        <v>36.409473531834905</v>
      </c>
      <c r="E12" s="11">
        <v>34.615231202921102</v>
      </c>
      <c r="F12" s="11">
        <v>27.288234976149699</v>
      </c>
      <c r="G12" s="26"/>
      <c r="H12" s="26"/>
      <c r="I12" s="26"/>
      <c r="J12" s="26"/>
      <c r="K12" s="26"/>
      <c r="L12" s="26"/>
    </row>
    <row r="13" spans="1:13" ht="14.25" customHeight="1" x14ac:dyDescent="0.3">
      <c r="A13" s="9"/>
      <c r="B13" s="8"/>
      <c r="C13" s="8"/>
      <c r="D13" s="8"/>
      <c r="E13" s="8"/>
      <c r="F13" s="8"/>
      <c r="G13" s="25"/>
      <c r="H13" s="25"/>
      <c r="I13" s="25"/>
      <c r="J13" s="25"/>
      <c r="K13" s="25"/>
      <c r="L13" s="25"/>
    </row>
    <row r="14" spans="1:13" ht="14.25" customHeight="1" x14ac:dyDescent="0.3">
      <c r="A14" s="9" t="s">
        <v>240</v>
      </c>
      <c r="B14" s="8">
        <v>29.238376049625998</v>
      </c>
      <c r="C14" s="8">
        <v>29.786207727294617</v>
      </c>
      <c r="D14" s="8">
        <v>29.503448439801776</v>
      </c>
      <c r="E14" s="8">
        <v>31.04069216231931</v>
      </c>
      <c r="F14" s="8">
        <v>35.119465319993957</v>
      </c>
      <c r="G14" s="25"/>
      <c r="H14" s="25"/>
      <c r="I14" s="25"/>
      <c r="J14" s="25"/>
      <c r="K14" s="25"/>
      <c r="L14" s="25"/>
    </row>
    <row r="15" spans="1:13" ht="14.25" customHeight="1" x14ac:dyDescent="0.3">
      <c r="A15" s="13"/>
      <c r="B15" s="8"/>
      <c r="C15" s="8"/>
      <c r="D15" s="8"/>
      <c r="E15" s="8"/>
      <c r="F15" s="8"/>
      <c r="G15" s="26"/>
      <c r="H15" s="25"/>
      <c r="I15" s="25"/>
      <c r="J15" s="25"/>
      <c r="K15" s="25"/>
      <c r="L15" s="25"/>
    </row>
    <row r="16" spans="1:13" ht="14.25" customHeight="1" x14ac:dyDescent="0.3">
      <c r="A16" s="13" t="s">
        <v>155</v>
      </c>
      <c r="B16" s="8">
        <v>20.852741905702736</v>
      </c>
      <c r="C16" s="8">
        <v>27.281547513291827</v>
      </c>
      <c r="D16" s="8">
        <v>25.665703338419693</v>
      </c>
      <c r="E16" s="8">
        <v>22.945967834144035</v>
      </c>
      <c r="F16" s="8">
        <v>25.184280971477435</v>
      </c>
      <c r="G16" s="25"/>
      <c r="H16" s="25"/>
      <c r="I16" s="25"/>
      <c r="J16" s="25"/>
      <c r="K16" s="25"/>
      <c r="L16" s="25"/>
    </row>
    <row r="17" spans="1:12" ht="14.25" customHeight="1" x14ac:dyDescent="0.3">
      <c r="A17" s="13" t="s">
        <v>156</v>
      </c>
      <c r="B17" s="8">
        <v>5.8130414109198867</v>
      </c>
      <c r="C17" s="8">
        <v>4.5215533687470497</v>
      </c>
      <c r="D17" s="8">
        <v>6.0690314328800881</v>
      </c>
      <c r="E17" s="8">
        <v>6.4442838572239856</v>
      </c>
      <c r="F17" s="32" t="s">
        <v>212</v>
      </c>
      <c r="G17" s="25"/>
      <c r="H17" s="25"/>
      <c r="I17" s="25"/>
      <c r="J17" s="25"/>
      <c r="K17" s="25"/>
      <c r="L17" s="25"/>
    </row>
    <row r="18" spans="1:12" ht="14.25" customHeight="1" x14ac:dyDescent="0.3">
      <c r="A18" s="14" t="s">
        <v>239</v>
      </c>
      <c r="B18" s="11">
        <v>26.665783316622598</v>
      </c>
      <c r="C18" s="11">
        <v>31.803100882038898</v>
      </c>
      <c r="D18" s="11">
        <v>31.734734771299777</v>
      </c>
      <c r="E18" s="11">
        <v>29.390251691368004</v>
      </c>
      <c r="F18" s="11">
        <v>30.024028142296714</v>
      </c>
      <c r="G18" s="26"/>
      <c r="H18" s="26"/>
      <c r="I18" s="26"/>
      <c r="J18" s="26"/>
      <c r="K18" s="26"/>
      <c r="L18" s="26"/>
    </row>
    <row r="19" spans="1:12" ht="14.25" customHeight="1" x14ac:dyDescent="0.3">
      <c r="A19" s="13"/>
      <c r="B19" s="8"/>
      <c r="C19" s="8"/>
      <c r="D19" s="8"/>
      <c r="E19" s="8"/>
      <c r="F19" s="8"/>
      <c r="G19" s="25"/>
      <c r="H19" s="25"/>
      <c r="I19" s="25"/>
      <c r="J19" s="25"/>
      <c r="K19" s="25"/>
      <c r="L19" s="25"/>
    </row>
    <row r="20" spans="1:12" ht="14.25" customHeight="1" x14ac:dyDescent="0.3">
      <c r="A20" s="15" t="s">
        <v>198</v>
      </c>
      <c r="B20" s="16">
        <v>7.4202616977586153</v>
      </c>
      <c r="C20" s="16">
        <v>1.4047547522750532</v>
      </c>
      <c r="D20" s="16">
        <v>2.3523432570635947</v>
      </c>
      <c r="E20" s="16">
        <v>4.9538249433915045</v>
      </c>
      <c r="F20" s="34" t="s">
        <v>212</v>
      </c>
      <c r="G20" s="25"/>
      <c r="H20" s="25"/>
      <c r="I20" s="25"/>
      <c r="J20" s="25"/>
      <c r="K20" s="25"/>
      <c r="L20" s="25"/>
    </row>
    <row r="21" spans="1:12" ht="14.25" customHeight="1" x14ac:dyDescent="0.3">
      <c r="A21" s="17" t="s">
        <v>199</v>
      </c>
      <c r="B21" s="18">
        <v>356</v>
      </c>
      <c r="C21" s="18">
        <v>571</v>
      </c>
      <c r="D21" s="18">
        <v>1087</v>
      </c>
      <c r="E21" s="18">
        <v>417</v>
      </c>
      <c r="F21" s="18">
        <v>62</v>
      </c>
      <c r="G21" s="20"/>
      <c r="H21" s="27"/>
      <c r="I21" s="27"/>
      <c r="J21" s="27"/>
      <c r="K21" s="27"/>
      <c r="L21" s="27"/>
    </row>
    <row r="22" spans="1:12" ht="14.25" customHeight="1" x14ac:dyDescent="0.3">
      <c r="A22" s="85" t="s">
        <v>79</v>
      </c>
      <c r="B22" s="57"/>
      <c r="G22" s="20"/>
      <c r="H22" s="20"/>
      <c r="I22" s="20"/>
      <c r="J22" s="20"/>
      <c r="K22" s="20"/>
      <c r="L22" s="20"/>
    </row>
    <row r="23" spans="1:12" ht="14.25" customHeight="1" x14ac:dyDescent="0.3">
      <c r="A23" s="57" t="s">
        <v>213</v>
      </c>
      <c r="B23" s="57"/>
      <c r="G23" s="20"/>
      <c r="H23" s="20"/>
      <c r="I23" s="20"/>
      <c r="J23" s="20"/>
      <c r="K23" s="20"/>
      <c r="L23" s="20"/>
    </row>
  </sheetData>
  <mergeCells count="15">
    <mergeCell ref="M7:M8"/>
    <mergeCell ref="A1:G3"/>
    <mergeCell ref="C4:F4"/>
    <mergeCell ref="B6:F6"/>
    <mergeCell ref="H6:L6"/>
    <mergeCell ref="B7:B8"/>
    <mergeCell ref="C7:C8"/>
    <mergeCell ref="D7:D8"/>
    <mergeCell ref="E7:E8"/>
    <mergeCell ref="F7:F8"/>
    <mergeCell ref="H7:H8"/>
    <mergeCell ref="I7:I8"/>
    <mergeCell ref="J7:J8"/>
    <mergeCell ref="K7:K8"/>
    <mergeCell ref="L7:L8"/>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39E78-8733-4846-BD3C-B3F188F1CC27}">
  <sheetPr codeName="Sheet25">
    <tabColor rgb="FFFFFF00"/>
  </sheetPr>
  <dimension ref="A1:N23"/>
  <sheetViews>
    <sheetView workbookViewId="0">
      <selection sqref="A1:G3"/>
    </sheetView>
  </sheetViews>
  <sheetFormatPr defaultColWidth="9.1796875" defaultRowHeight="14.25" customHeight="1" x14ac:dyDescent="0.3"/>
  <cols>
    <col min="1" max="1" width="31.26953125" style="1" customWidth="1"/>
    <col min="2" max="27" width="11.54296875" style="1" customWidth="1"/>
    <col min="28" max="16384" width="9.1796875" style="1"/>
  </cols>
  <sheetData>
    <row r="1" spans="1:14" ht="14.25" customHeight="1" x14ac:dyDescent="0.3">
      <c r="A1" s="126" t="s">
        <v>45</v>
      </c>
      <c r="B1" s="126"/>
      <c r="C1" s="126"/>
      <c r="D1" s="126"/>
      <c r="E1" s="126"/>
      <c r="F1" s="126"/>
      <c r="G1" s="126"/>
    </row>
    <row r="2" spans="1:14" ht="14.25" customHeight="1" x14ac:dyDescent="0.3">
      <c r="A2" s="126"/>
      <c r="B2" s="126"/>
      <c r="C2" s="126"/>
      <c r="D2" s="126"/>
      <c r="E2" s="126"/>
      <c r="F2" s="126"/>
      <c r="G2" s="126"/>
    </row>
    <row r="3" spans="1:14" ht="14.25" customHeight="1" x14ac:dyDescent="0.3">
      <c r="A3" s="126"/>
      <c r="B3" s="126"/>
      <c r="C3" s="126"/>
      <c r="D3" s="126"/>
      <c r="E3" s="126"/>
      <c r="F3" s="126"/>
      <c r="G3" s="126"/>
    </row>
    <row r="4" spans="1:14" ht="14.25" customHeight="1" x14ac:dyDescent="0.3">
      <c r="B4" s="2"/>
      <c r="C4" s="127"/>
      <c r="D4" s="127"/>
      <c r="E4" s="127"/>
      <c r="F4" s="127"/>
      <c r="G4" s="111"/>
    </row>
    <row r="5" spans="1:14" ht="14.25" customHeight="1" x14ac:dyDescent="0.3">
      <c r="A5" s="3" t="s">
        <v>193</v>
      </c>
      <c r="B5" s="2"/>
      <c r="C5" s="111"/>
      <c r="D5" s="111"/>
      <c r="E5" s="111"/>
      <c r="F5" s="111"/>
      <c r="G5" s="113"/>
      <c r="H5" s="28"/>
      <c r="I5" s="28"/>
      <c r="J5" s="28"/>
    </row>
    <row r="6" spans="1:14" ht="14.25" customHeight="1" x14ac:dyDescent="0.3">
      <c r="A6" s="21"/>
      <c r="B6" s="132" t="s">
        <v>214</v>
      </c>
      <c r="C6" s="132"/>
      <c r="D6" s="132"/>
      <c r="E6" s="132"/>
      <c r="F6" s="132"/>
      <c r="G6" s="132"/>
      <c r="H6" s="132"/>
      <c r="I6" s="132"/>
      <c r="J6" s="132"/>
      <c r="K6" s="33"/>
      <c r="L6" s="33"/>
      <c r="M6" s="33"/>
      <c r="N6" s="33"/>
    </row>
    <row r="7" spans="1:14" ht="14.25" customHeight="1" x14ac:dyDescent="0.3">
      <c r="A7" s="22"/>
      <c r="B7" s="134" t="s">
        <v>120</v>
      </c>
      <c r="C7" s="134" t="s">
        <v>118</v>
      </c>
      <c r="D7" s="134" t="s">
        <v>117</v>
      </c>
      <c r="E7" s="134" t="s">
        <v>119</v>
      </c>
      <c r="F7" s="134" t="s">
        <v>94</v>
      </c>
      <c r="G7" s="134" t="s">
        <v>215</v>
      </c>
      <c r="H7" s="127" t="s">
        <v>98</v>
      </c>
      <c r="I7" s="127" t="s">
        <v>95</v>
      </c>
      <c r="J7" s="127" t="s">
        <v>97</v>
      </c>
    </row>
    <row r="8" spans="1:14" ht="46.5" customHeight="1" x14ac:dyDescent="0.3">
      <c r="A8" s="23"/>
      <c r="B8" s="135"/>
      <c r="C8" s="135"/>
      <c r="D8" s="135"/>
      <c r="E8" s="135"/>
      <c r="F8" s="135"/>
      <c r="G8" s="135"/>
      <c r="H8" s="135"/>
      <c r="I8" s="135"/>
      <c r="J8" s="135"/>
    </row>
    <row r="9" spans="1:14" ht="14.25" customHeight="1" x14ac:dyDescent="0.3">
      <c r="A9" s="4"/>
      <c r="B9" s="5"/>
      <c r="C9" s="5"/>
      <c r="D9" s="5"/>
      <c r="E9" s="5"/>
      <c r="F9" s="6"/>
      <c r="G9" s="6"/>
      <c r="J9" s="30" t="s">
        <v>70</v>
      </c>
    </row>
    <row r="10" spans="1:14" ht="14.25" customHeight="1" x14ac:dyDescent="0.3">
      <c r="A10" s="7" t="s">
        <v>152</v>
      </c>
      <c r="B10" s="8">
        <v>7.719046417001227</v>
      </c>
      <c r="C10" s="8">
        <v>4.2479509592318356</v>
      </c>
      <c r="D10" s="8">
        <v>6.9495505363452059</v>
      </c>
      <c r="E10" s="8">
        <v>2.6561445771095866</v>
      </c>
      <c r="F10" s="8">
        <v>8.9195221299343839</v>
      </c>
      <c r="G10" s="8">
        <v>3.0887837778561726</v>
      </c>
      <c r="H10" s="8">
        <v>7.4985657414858684</v>
      </c>
      <c r="I10" s="8">
        <v>4.7038050251451766</v>
      </c>
      <c r="J10" s="8">
        <v>3.4100809202547424</v>
      </c>
    </row>
    <row r="11" spans="1:14" ht="14.25" customHeight="1" x14ac:dyDescent="0.3">
      <c r="A11" s="9" t="s">
        <v>153</v>
      </c>
      <c r="B11" s="8">
        <v>23.996746100101156</v>
      </c>
      <c r="C11" s="8">
        <v>32.492156116192909</v>
      </c>
      <c r="D11" s="8">
        <v>30.196693356228415</v>
      </c>
      <c r="E11" s="8">
        <v>30.802446023322705</v>
      </c>
      <c r="F11" s="8">
        <v>28.464167569219654</v>
      </c>
      <c r="G11" s="8">
        <v>28.943536891703957</v>
      </c>
      <c r="H11" s="8">
        <v>32.599448315355929</v>
      </c>
      <c r="I11" s="8">
        <v>31.484259981635049</v>
      </c>
      <c r="J11" s="8">
        <v>30.981712580453518</v>
      </c>
    </row>
    <row r="12" spans="1:14" ht="14.25" customHeight="1" x14ac:dyDescent="0.3">
      <c r="A12" s="10" t="s">
        <v>237</v>
      </c>
      <c r="B12" s="11">
        <v>31.715792517102397</v>
      </c>
      <c r="C12" s="11">
        <v>36.740107075424746</v>
      </c>
      <c r="D12" s="11">
        <v>37.146243892573622</v>
      </c>
      <c r="E12" s="11">
        <v>33.458590600432288</v>
      </c>
      <c r="F12" s="11">
        <v>37.383689699154047</v>
      </c>
      <c r="G12" s="11">
        <v>32.0323206695601</v>
      </c>
      <c r="H12" s="11">
        <v>40.098014056841805</v>
      </c>
      <c r="I12" s="11">
        <v>36.188065006780221</v>
      </c>
      <c r="J12" s="11">
        <v>34.391793500708253</v>
      </c>
    </row>
    <row r="13" spans="1:14" ht="14.25" customHeight="1" x14ac:dyDescent="0.3">
      <c r="A13" s="9"/>
      <c r="B13" s="8"/>
      <c r="C13" s="8"/>
      <c r="D13" s="8"/>
      <c r="E13" s="8"/>
      <c r="F13" s="8"/>
      <c r="G13" s="8"/>
      <c r="H13" s="8"/>
      <c r="I13" s="8"/>
      <c r="J13" s="8"/>
    </row>
    <row r="14" spans="1:14" ht="14.25" customHeight="1" x14ac:dyDescent="0.3">
      <c r="A14" s="9" t="s">
        <v>238</v>
      </c>
      <c r="B14" s="8">
        <v>34.468361467192132</v>
      </c>
      <c r="C14" s="8">
        <v>30.39814953866674</v>
      </c>
      <c r="D14" s="8">
        <v>27.723873618639729</v>
      </c>
      <c r="E14" s="8">
        <v>32.096437495334285</v>
      </c>
      <c r="F14" s="8">
        <v>27.810478973635576</v>
      </c>
      <c r="G14" s="8">
        <v>32.11624670707436</v>
      </c>
      <c r="H14" s="8">
        <v>31.30930865637211</v>
      </c>
      <c r="I14" s="8">
        <v>30.237590859139633</v>
      </c>
      <c r="J14" s="8">
        <v>25.267493588441013</v>
      </c>
    </row>
    <row r="15" spans="1:14" ht="14.25" customHeight="1" x14ac:dyDescent="0.3">
      <c r="A15" s="13"/>
      <c r="B15" s="8"/>
      <c r="C15" s="8"/>
      <c r="D15" s="11"/>
      <c r="E15" s="11"/>
      <c r="F15" s="11"/>
      <c r="G15" s="11"/>
      <c r="H15" s="8"/>
      <c r="I15" s="8"/>
      <c r="J15" s="8"/>
    </row>
    <row r="16" spans="1:14" ht="14.25" customHeight="1" x14ac:dyDescent="0.3">
      <c r="A16" s="13" t="s">
        <v>155</v>
      </c>
      <c r="B16" s="8">
        <v>28.062608240359094</v>
      </c>
      <c r="C16" s="8">
        <v>21.957315762021999</v>
      </c>
      <c r="D16" s="8">
        <v>29.680064351476847</v>
      </c>
      <c r="E16" s="8">
        <v>23.498092045691742</v>
      </c>
      <c r="F16" s="8">
        <v>27.330645492321736</v>
      </c>
      <c r="G16" s="8">
        <v>26.080241051617016</v>
      </c>
      <c r="H16" s="8">
        <v>19.350047666573349</v>
      </c>
      <c r="I16" s="8">
        <v>24.483922047063029</v>
      </c>
      <c r="J16" s="8">
        <v>28.376458918950835</v>
      </c>
    </row>
    <row r="17" spans="1:10" ht="14.25" customHeight="1" x14ac:dyDescent="0.3">
      <c r="A17" s="13" t="s">
        <v>156</v>
      </c>
      <c r="B17" s="8">
        <v>5.7532377753463679</v>
      </c>
      <c r="C17" s="8">
        <v>7.2524755899210032</v>
      </c>
      <c r="D17" s="8">
        <v>2.572689515302395</v>
      </c>
      <c r="E17" s="8">
        <v>5.0231108273808571</v>
      </c>
      <c r="F17" s="8">
        <v>6.7455640183418346</v>
      </c>
      <c r="G17" s="8">
        <v>8.4718262332428171</v>
      </c>
      <c r="H17" s="8">
        <v>3.5188274582459522</v>
      </c>
      <c r="I17" s="8">
        <v>4.6837422567999321</v>
      </c>
      <c r="J17" s="8">
        <v>7.8772844661282644</v>
      </c>
    </row>
    <row r="18" spans="1:10" ht="14.25" customHeight="1" x14ac:dyDescent="0.3">
      <c r="A18" s="14" t="s">
        <v>239</v>
      </c>
      <c r="B18" s="11">
        <v>33.815846015705397</v>
      </c>
      <c r="C18" s="11">
        <v>29.209791351943</v>
      </c>
      <c r="D18" s="11">
        <v>32.252753866779301</v>
      </c>
      <c r="E18" s="11">
        <v>28.5212028730726</v>
      </c>
      <c r="F18" s="11">
        <v>34.076209510663602</v>
      </c>
      <c r="G18" s="11">
        <v>34.552067284859802</v>
      </c>
      <c r="H18" s="11">
        <v>22.868875124819297</v>
      </c>
      <c r="I18" s="11">
        <v>29.167664303862999</v>
      </c>
      <c r="J18" s="11">
        <v>36.253743385079105</v>
      </c>
    </row>
    <row r="19" spans="1:10" ht="14.25" customHeight="1" x14ac:dyDescent="0.3">
      <c r="A19" s="13"/>
      <c r="B19" s="8"/>
      <c r="C19" s="8"/>
      <c r="D19" s="8"/>
      <c r="E19" s="8"/>
      <c r="F19" s="8"/>
      <c r="G19" s="8"/>
      <c r="H19" s="8"/>
      <c r="I19" s="8"/>
      <c r="J19" s="8"/>
    </row>
    <row r="20" spans="1:10" ht="14.25" customHeight="1" x14ac:dyDescent="0.3">
      <c r="A20" s="15" t="s">
        <v>198</v>
      </c>
      <c r="B20" s="34" t="s">
        <v>212</v>
      </c>
      <c r="C20" s="16">
        <v>3.6519520339654319</v>
      </c>
      <c r="D20" s="16">
        <v>2.8771286220073495</v>
      </c>
      <c r="E20" s="34">
        <v>5.9237690311608731</v>
      </c>
      <c r="F20" s="34" t="s">
        <v>212</v>
      </c>
      <c r="G20" s="34" t="s">
        <v>212</v>
      </c>
      <c r="H20" s="16">
        <v>5.7238021619667787</v>
      </c>
      <c r="I20" s="16">
        <v>4.4066798302172323</v>
      </c>
      <c r="J20" s="16">
        <v>4.0869695257716154</v>
      </c>
    </row>
    <row r="21" spans="1:10" ht="14.25" customHeight="1" x14ac:dyDescent="0.3">
      <c r="A21" s="17" t="s">
        <v>199</v>
      </c>
      <c r="B21" s="18">
        <v>137</v>
      </c>
      <c r="C21" s="18">
        <v>337</v>
      </c>
      <c r="D21" s="18">
        <v>301</v>
      </c>
      <c r="E21" s="18">
        <v>270</v>
      </c>
      <c r="F21" s="18">
        <v>223</v>
      </c>
      <c r="G21" s="31">
        <v>279</v>
      </c>
      <c r="H21" s="18">
        <v>285</v>
      </c>
      <c r="I21" s="18">
        <v>395</v>
      </c>
      <c r="J21" s="18">
        <v>283</v>
      </c>
    </row>
    <row r="22" spans="1:10" ht="14.25" customHeight="1" x14ac:dyDescent="0.3">
      <c r="A22" s="85" t="s">
        <v>79</v>
      </c>
      <c r="B22" s="57"/>
    </row>
    <row r="23" spans="1:10" ht="14.25" customHeight="1" x14ac:dyDescent="0.3">
      <c r="A23" s="57" t="s">
        <v>213</v>
      </c>
      <c r="B23" s="57"/>
    </row>
  </sheetData>
  <mergeCells count="12">
    <mergeCell ref="I7:I8"/>
    <mergeCell ref="J7:J8"/>
    <mergeCell ref="A1:G3"/>
    <mergeCell ref="C4:F4"/>
    <mergeCell ref="B6:J6"/>
    <mergeCell ref="B7:B8"/>
    <mergeCell ref="C7:C8"/>
    <mergeCell ref="D7:D8"/>
    <mergeCell ref="E7:E8"/>
    <mergeCell ref="F7:F8"/>
    <mergeCell ref="G7:G8"/>
    <mergeCell ref="H7:H8"/>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8D06C-E3A6-44C2-B3E7-31B78E7C09A4}">
  <sheetPr codeName="Sheet23">
    <tabColor rgb="FFFFFF00"/>
  </sheetPr>
  <dimension ref="A1:G23"/>
  <sheetViews>
    <sheetView zoomScaleNormal="100" workbookViewId="0">
      <selection sqref="A1:G3"/>
    </sheetView>
  </sheetViews>
  <sheetFormatPr defaultColWidth="9.1796875" defaultRowHeight="14.25" customHeight="1" x14ac:dyDescent="0.3"/>
  <cols>
    <col min="1" max="1" width="31.26953125" style="1" customWidth="1"/>
    <col min="2" max="20" width="11.54296875" style="1" customWidth="1"/>
    <col min="21" max="16384" width="9.1796875" style="1"/>
  </cols>
  <sheetData>
    <row r="1" spans="1:7" ht="14.25" customHeight="1" x14ac:dyDescent="0.3">
      <c r="A1" s="126" t="s">
        <v>241</v>
      </c>
      <c r="B1" s="126"/>
      <c r="C1" s="126"/>
      <c r="D1" s="126"/>
      <c r="E1" s="126"/>
      <c r="F1" s="126"/>
      <c r="G1" s="126"/>
    </row>
    <row r="2" spans="1:7" ht="14.25" customHeight="1" x14ac:dyDescent="0.3">
      <c r="A2" s="126"/>
      <c r="B2" s="126"/>
      <c r="C2" s="126"/>
      <c r="D2" s="126"/>
      <c r="E2" s="126"/>
      <c r="F2" s="126"/>
      <c r="G2" s="126"/>
    </row>
    <row r="3" spans="1:7" ht="14.25" customHeight="1" x14ac:dyDescent="0.3">
      <c r="A3" s="126"/>
      <c r="B3" s="126"/>
      <c r="C3" s="126"/>
      <c r="D3" s="126"/>
      <c r="E3" s="126"/>
      <c r="F3" s="126"/>
      <c r="G3" s="126"/>
    </row>
    <row r="4" spans="1:7" ht="14.25" customHeight="1" x14ac:dyDescent="0.3">
      <c r="B4" s="2"/>
      <c r="C4" s="127"/>
      <c r="D4" s="127"/>
      <c r="E4" s="127"/>
      <c r="F4" s="127"/>
      <c r="G4" s="111"/>
    </row>
    <row r="5" spans="1:7" ht="14.25" customHeight="1" x14ac:dyDescent="0.3">
      <c r="A5" s="3" t="s">
        <v>193</v>
      </c>
      <c r="B5" s="2"/>
      <c r="C5" s="111"/>
      <c r="D5" s="111"/>
      <c r="E5" s="111"/>
      <c r="F5" s="111"/>
      <c r="G5" s="113"/>
    </row>
    <row r="6" spans="1:7" ht="14.25" customHeight="1" x14ac:dyDescent="0.3">
      <c r="A6" s="21"/>
      <c r="B6" s="132" t="s">
        <v>217</v>
      </c>
      <c r="C6" s="132"/>
      <c r="D6" s="132"/>
      <c r="E6" s="132"/>
      <c r="F6" s="132"/>
      <c r="G6" s="132"/>
    </row>
    <row r="7" spans="1:7" ht="14.25" customHeight="1" x14ac:dyDescent="0.3">
      <c r="A7" s="22"/>
      <c r="B7" s="134" t="s">
        <v>93</v>
      </c>
      <c r="C7" s="134" t="s">
        <v>92</v>
      </c>
      <c r="D7" s="134" t="s">
        <v>91</v>
      </c>
      <c r="E7" s="134" t="s">
        <v>114</v>
      </c>
      <c r="F7" s="134" t="s">
        <v>116</v>
      </c>
      <c r="G7" s="134" t="s">
        <v>115</v>
      </c>
    </row>
    <row r="8" spans="1:7" ht="46.5" customHeight="1" x14ac:dyDescent="0.3">
      <c r="A8" s="23"/>
      <c r="B8" s="135"/>
      <c r="C8" s="135"/>
      <c r="D8" s="135"/>
      <c r="E8" s="135"/>
      <c r="F8" s="135"/>
      <c r="G8" s="135"/>
    </row>
    <row r="9" spans="1:7" ht="14.25" customHeight="1" x14ac:dyDescent="0.3">
      <c r="A9" s="4"/>
      <c r="B9" s="5"/>
      <c r="C9" s="5"/>
      <c r="D9" s="5"/>
      <c r="E9" s="5"/>
      <c r="F9" s="6"/>
      <c r="G9" s="6" t="s">
        <v>70</v>
      </c>
    </row>
    <row r="10" spans="1:7" ht="14.25" customHeight="1" x14ac:dyDescent="0.3">
      <c r="A10" s="7" t="s">
        <v>152</v>
      </c>
      <c r="B10" s="8">
        <v>9.382373510806179</v>
      </c>
      <c r="C10" s="8">
        <v>6.2368253951353685</v>
      </c>
      <c r="D10" s="8">
        <v>5.5861243663305364</v>
      </c>
      <c r="E10" s="8">
        <v>4.1688661242158931</v>
      </c>
      <c r="F10" s="8">
        <v>3.6547889405796217</v>
      </c>
      <c r="G10" s="8">
        <v>4.4538188386820625</v>
      </c>
    </row>
    <row r="11" spans="1:7" ht="14.25" customHeight="1" x14ac:dyDescent="0.3">
      <c r="A11" s="9" t="s">
        <v>153</v>
      </c>
      <c r="B11" s="8">
        <v>38.308169681714304</v>
      </c>
      <c r="C11" s="8">
        <v>32.390833773820418</v>
      </c>
      <c r="D11" s="8">
        <v>30.121908115359997</v>
      </c>
      <c r="E11" s="8">
        <v>25.092713035866858</v>
      </c>
      <c r="F11" s="8">
        <v>30.813234273623546</v>
      </c>
      <c r="G11" s="8">
        <v>29.34464048897944</v>
      </c>
    </row>
    <row r="12" spans="1:7" ht="14.25" customHeight="1" x14ac:dyDescent="0.3">
      <c r="A12" s="10" t="s">
        <v>237</v>
      </c>
      <c r="B12" s="11">
        <v>47.690543192520494</v>
      </c>
      <c r="C12" s="11">
        <v>38.627659168955795</v>
      </c>
      <c r="D12" s="11">
        <v>35.708032481690545</v>
      </c>
      <c r="E12" s="11">
        <v>29.261579160082739</v>
      </c>
      <c r="F12" s="11">
        <v>34.468023214203164</v>
      </c>
      <c r="G12" s="11">
        <v>33.798459327661497</v>
      </c>
    </row>
    <row r="13" spans="1:7" ht="14.25" customHeight="1" x14ac:dyDescent="0.3">
      <c r="A13" s="9"/>
      <c r="B13" s="8"/>
      <c r="C13" s="8"/>
      <c r="D13" s="8"/>
      <c r="E13" s="8"/>
      <c r="F13" s="8"/>
      <c r="G13" s="8"/>
    </row>
    <row r="14" spans="1:7" ht="14.25" customHeight="1" x14ac:dyDescent="0.3">
      <c r="A14" s="9" t="s">
        <v>238</v>
      </c>
      <c r="B14" s="8">
        <v>26.093466335509525</v>
      </c>
      <c r="C14" s="8">
        <v>29.43139948384928</v>
      </c>
      <c r="D14" s="8">
        <v>28.739514191139858</v>
      </c>
      <c r="E14" s="8">
        <v>33.777218109313637</v>
      </c>
      <c r="F14" s="8">
        <v>29.386142362741374</v>
      </c>
      <c r="G14" s="8">
        <v>30.787238560076723</v>
      </c>
    </row>
    <row r="15" spans="1:7" ht="14.25" customHeight="1" x14ac:dyDescent="0.3">
      <c r="A15" s="13"/>
      <c r="B15" s="8"/>
      <c r="C15" s="8"/>
      <c r="D15" s="11"/>
      <c r="E15" s="11"/>
      <c r="F15" s="11"/>
      <c r="G15" s="11"/>
    </row>
    <row r="16" spans="1:7" ht="14.25" customHeight="1" x14ac:dyDescent="0.3">
      <c r="A16" s="13" t="s">
        <v>155</v>
      </c>
      <c r="B16" s="8">
        <v>17.131184243564444</v>
      </c>
      <c r="C16" s="8">
        <v>21.850321659619528</v>
      </c>
      <c r="D16" s="8">
        <v>28.154668981765258</v>
      </c>
      <c r="E16" s="8">
        <v>27.209219558468661</v>
      </c>
      <c r="F16" s="8">
        <v>26.898660972508292</v>
      </c>
      <c r="G16" s="8">
        <v>25.971418174171774</v>
      </c>
    </row>
    <row r="17" spans="1:7" ht="14.25" customHeight="1" x14ac:dyDescent="0.3">
      <c r="A17" s="13" t="s">
        <v>156</v>
      </c>
      <c r="B17" s="32" t="s">
        <v>212</v>
      </c>
      <c r="C17" s="8">
        <v>7.5698822848192444</v>
      </c>
      <c r="D17" s="8">
        <v>6.1810537599060744</v>
      </c>
      <c r="E17" s="8">
        <v>7.0634255067763245</v>
      </c>
      <c r="F17" s="8">
        <v>5.7994842743999158</v>
      </c>
      <c r="G17" s="8">
        <v>4.4441861518726711</v>
      </c>
    </row>
    <row r="18" spans="1:7" ht="14.25" customHeight="1" x14ac:dyDescent="0.3">
      <c r="A18" s="14" t="s">
        <v>239</v>
      </c>
      <c r="B18" s="11">
        <v>19.573983493261444</v>
      </c>
      <c r="C18" s="11">
        <v>29.420203944438772</v>
      </c>
      <c r="D18" s="11">
        <v>34.335722741671319</v>
      </c>
      <c r="E18" s="11">
        <v>34.272645065244994</v>
      </c>
      <c r="F18" s="11">
        <v>32.698145246908211</v>
      </c>
      <c r="G18" s="11">
        <v>30.415604326044445</v>
      </c>
    </row>
    <row r="19" spans="1:7" ht="14.25" customHeight="1" x14ac:dyDescent="0.3">
      <c r="A19" s="13"/>
      <c r="B19" s="8"/>
      <c r="C19" s="8"/>
      <c r="D19" s="8"/>
      <c r="E19" s="8"/>
      <c r="F19" s="8"/>
      <c r="G19" s="8"/>
    </row>
    <row r="20" spans="1:7" ht="14.25" customHeight="1" x14ac:dyDescent="0.3">
      <c r="A20" s="15" t="s">
        <v>198</v>
      </c>
      <c r="B20" s="16">
        <v>6.642006978708527</v>
      </c>
      <c r="C20" s="16">
        <v>2.5207374027561151</v>
      </c>
      <c r="D20" s="34">
        <v>1.2167305854983026</v>
      </c>
      <c r="E20" s="16">
        <v>2.6885576653586547</v>
      </c>
      <c r="F20" s="16">
        <v>3.4476891761472381</v>
      </c>
      <c r="G20" s="16">
        <v>4.9986977862173081</v>
      </c>
    </row>
    <row r="21" spans="1:7" ht="14.25" customHeight="1" x14ac:dyDescent="0.3">
      <c r="A21" s="17" t="s">
        <v>199</v>
      </c>
      <c r="B21" s="18">
        <v>171</v>
      </c>
      <c r="C21" s="18">
        <v>353</v>
      </c>
      <c r="D21" s="18">
        <v>404</v>
      </c>
      <c r="E21" s="18">
        <v>436</v>
      </c>
      <c r="F21" s="18">
        <v>423</v>
      </c>
      <c r="G21" s="31">
        <v>719</v>
      </c>
    </row>
    <row r="22" spans="1:7" ht="14.25" customHeight="1" x14ac:dyDescent="0.3">
      <c r="A22" s="85" t="s">
        <v>79</v>
      </c>
      <c r="B22" s="57"/>
    </row>
    <row r="23" spans="1:7" ht="14.25" customHeight="1" x14ac:dyDescent="0.3">
      <c r="A23" s="57" t="s">
        <v>213</v>
      </c>
      <c r="B23" s="57"/>
    </row>
  </sheetData>
  <mergeCells count="9">
    <mergeCell ref="A1:G3"/>
    <mergeCell ref="C4:F4"/>
    <mergeCell ref="B6:G6"/>
    <mergeCell ref="B7:B8"/>
    <mergeCell ref="C7:C8"/>
    <mergeCell ref="D7:D8"/>
    <mergeCell ref="E7:E8"/>
    <mergeCell ref="F7:F8"/>
    <mergeCell ref="G7:G8"/>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3DEDD-78E2-462A-AD9F-7A603795F489}">
  <sheetPr>
    <tabColor rgb="FFFFFF00"/>
  </sheetPr>
  <dimension ref="A1:H23"/>
  <sheetViews>
    <sheetView zoomScaleNormal="100" workbookViewId="0">
      <selection activeCell="A34" sqref="A34"/>
    </sheetView>
  </sheetViews>
  <sheetFormatPr defaultColWidth="9.1796875" defaultRowHeight="14.25" customHeight="1" x14ac:dyDescent="0.3"/>
  <cols>
    <col min="1" max="1" width="31.26953125" style="1" customWidth="1"/>
    <col min="2" max="21" width="11.54296875" style="1" customWidth="1"/>
    <col min="22" max="16384" width="9.1796875" style="1"/>
  </cols>
  <sheetData>
    <row r="1" spans="1:8" ht="14.25" customHeight="1" x14ac:dyDescent="0.3">
      <c r="A1" s="126" t="s">
        <v>47</v>
      </c>
      <c r="B1" s="126"/>
      <c r="C1" s="126"/>
      <c r="D1" s="126"/>
      <c r="E1" s="126"/>
      <c r="F1" s="126"/>
      <c r="G1" s="126"/>
    </row>
    <row r="2" spans="1:8" ht="14.25" customHeight="1" x14ac:dyDescent="0.3">
      <c r="A2" s="126"/>
      <c r="B2" s="126"/>
      <c r="C2" s="126"/>
      <c r="D2" s="126"/>
      <c r="E2" s="126"/>
      <c r="F2" s="126"/>
      <c r="G2" s="126"/>
    </row>
    <row r="3" spans="1:8" ht="14.25" customHeight="1" x14ac:dyDescent="0.3">
      <c r="A3" s="126"/>
      <c r="B3" s="126"/>
      <c r="C3" s="126"/>
      <c r="D3" s="126"/>
      <c r="E3" s="126"/>
      <c r="F3" s="126"/>
      <c r="G3" s="126"/>
    </row>
    <row r="5" spans="1:8" ht="14.25" customHeight="1" x14ac:dyDescent="0.3">
      <c r="A5" s="3" t="s">
        <v>193</v>
      </c>
      <c r="B5" s="28"/>
      <c r="C5" s="28"/>
      <c r="D5" s="28"/>
      <c r="E5" s="28"/>
      <c r="F5" s="28"/>
      <c r="G5" s="28"/>
      <c r="H5" s="28"/>
    </row>
    <row r="6" spans="1:8" ht="14.25" customHeight="1" x14ac:dyDescent="0.3">
      <c r="A6" s="21"/>
      <c r="B6" s="132" t="s">
        <v>218</v>
      </c>
      <c r="C6" s="132"/>
      <c r="D6" s="132"/>
      <c r="E6" s="132"/>
      <c r="F6" s="132"/>
      <c r="G6" s="132"/>
      <c r="H6" s="132"/>
    </row>
    <row r="7" spans="1:8" ht="14.25" customHeight="1" x14ac:dyDescent="0.3">
      <c r="A7" s="22"/>
      <c r="B7" s="134" t="s">
        <v>219</v>
      </c>
      <c r="C7" s="134" t="s">
        <v>111</v>
      </c>
      <c r="D7" s="134" t="s">
        <v>220</v>
      </c>
      <c r="E7" s="134" t="s">
        <v>89</v>
      </c>
      <c r="F7" s="134" t="s">
        <v>87</v>
      </c>
      <c r="G7" s="134" t="s">
        <v>112</v>
      </c>
      <c r="H7" s="134" t="s">
        <v>113</v>
      </c>
    </row>
    <row r="8" spans="1:8" ht="46.5" customHeight="1" x14ac:dyDescent="0.3">
      <c r="A8" s="23"/>
      <c r="B8" s="135"/>
      <c r="C8" s="135"/>
      <c r="D8" s="135"/>
      <c r="E8" s="135"/>
      <c r="F8" s="135"/>
      <c r="G8" s="135"/>
      <c r="H8" s="135"/>
    </row>
    <row r="9" spans="1:8" ht="14.25" customHeight="1" x14ac:dyDescent="0.3">
      <c r="A9" s="4"/>
      <c r="G9" s="29"/>
      <c r="H9" s="30" t="s">
        <v>70</v>
      </c>
    </row>
    <row r="10" spans="1:8" ht="14.25" customHeight="1" x14ac:dyDescent="0.3">
      <c r="A10" s="7" t="s">
        <v>152</v>
      </c>
      <c r="B10" s="32" t="s">
        <v>212</v>
      </c>
      <c r="C10" s="8">
        <v>5.2640765685657742</v>
      </c>
      <c r="D10" s="8">
        <v>5.6985329173413319</v>
      </c>
      <c r="E10" s="8">
        <v>5.6836331757922212</v>
      </c>
      <c r="F10" s="8">
        <v>7.6925203065308647</v>
      </c>
      <c r="G10" s="8">
        <v>5.0951513613600143</v>
      </c>
      <c r="H10" s="8">
        <v>3.5703338900788637</v>
      </c>
    </row>
    <row r="11" spans="1:8" ht="14.25" customHeight="1" x14ac:dyDescent="0.3">
      <c r="A11" s="9" t="s">
        <v>153</v>
      </c>
      <c r="B11" s="8">
        <v>34.87081272157566</v>
      </c>
      <c r="C11" s="8">
        <v>28.093076882622796</v>
      </c>
      <c r="D11" s="8">
        <v>31.203178786581219</v>
      </c>
      <c r="E11" s="8">
        <v>31.665165255217449</v>
      </c>
      <c r="F11" s="8">
        <v>36.400492654088609</v>
      </c>
      <c r="G11" s="8">
        <v>32.29503211598481</v>
      </c>
      <c r="H11" s="8">
        <v>29.247650298844125</v>
      </c>
    </row>
    <row r="12" spans="1:8" ht="14.25" customHeight="1" x14ac:dyDescent="0.3">
      <c r="A12" s="10" t="s">
        <v>237</v>
      </c>
      <c r="B12" s="11">
        <v>36.992489138479144</v>
      </c>
      <c r="C12" s="11">
        <v>33.357153451188573</v>
      </c>
      <c r="D12" s="11">
        <v>36.901711703922551</v>
      </c>
      <c r="E12" s="11">
        <v>37.348798431009669</v>
      </c>
      <c r="F12" s="11">
        <v>44.093012960619497</v>
      </c>
      <c r="G12" s="11">
        <v>37.390183477344799</v>
      </c>
      <c r="H12" s="11">
        <v>32.817984188922999</v>
      </c>
    </row>
    <row r="13" spans="1:8" ht="14.25" customHeight="1" x14ac:dyDescent="0.3">
      <c r="A13" s="9"/>
      <c r="B13" s="8"/>
      <c r="C13" s="8"/>
      <c r="D13" s="8"/>
      <c r="E13" s="8"/>
      <c r="F13" s="8"/>
      <c r="G13" s="8"/>
      <c r="H13" s="8"/>
    </row>
    <row r="14" spans="1:8" ht="14.25" customHeight="1" x14ac:dyDescent="0.3">
      <c r="A14" s="9" t="s">
        <v>238</v>
      </c>
      <c r="B14" s="8">
        <v>29.687722960387298</v>
      </c>
      <c r="C14" s="8">
        <v>29.256892396220291</v>
      </c>
      <c r="D14" s="8">
        <v>32.082355243826768</v>
      </c>
      <c r="E14" s="8">
        <v>29.983893324430827</v>
      </c>
      <c r="F14" s="8">
        <v>26.825552509609203</v>
      </c>
      <c r="G14" s="8">
        <v>25.885726215100359</v>
      </c>
      <c r="H14" s="8">
        <v>32.250547962606049</v>
      </c>
    </row>
    <row r="15" spans="1:8" ht="14.25" customHeight="1" x14ac:dyDescent="0.3">
      <c r="A15" s="13"/>
      <c r="B15" s="8"/>
      <c r="C15" s="8"/>
      <c r="D15" s="8"/>
      <c r="E15" s="8"/>
      <c r="F15" s="8"/>
      <c r="G15" s="8"/>
      <c r="H15" s="8"/>
    </row>
    <row r="16" spans="1:8" ht="14.25" customHeight="1" x14ac:dyDescent="0.3">
      <c r="A16" s="13" t="s">
        <v>155</v>
      </c>
      <c r="B16" s="8">
        <v>23.565065644079095</v>
      </c>
      <c r="C16" s="8">
        <v>27.624085443141222</v>
      </c>
      <c r="D16" s="8">
        <v>23.492426860483583</v>
      </c>
      <c r="E16" s="8">
        <v>21.484464274762935</v>
      </c>
      <c r="F16" s="8">
        <v>23.551122033690341</v>
      </c>
      <c r="G16" s="8">
        <v>27.434284244093842</v>
      </c>
      <c r="H16" s="8">
        <v>23.462767850001885</v>
      </c>
    </row>
    <row r="17" spans="1:8" ht="14.25" customHeight="1" x14ac:dyDescent="0.3">
      <c r="A17" s="13" t="s">
        <v>156</v>
      </c>
      <c r="B17" s="8">
        <v>7.6411090637097976</v>
      </c>
      <c r="C17" s="8">
        <v>5.525818095562399</v>
      </c>
      <c r="D17" s="8">
        <v>6.0798345137876888</v>
      </c>
      <c r="E17" s="8">
        <v>6.8034386220997671</v>
      </c>
      <c r="F17" s="8">
        <v>2.8049976830694465</v>
      </c>
      <c r="G17" s="8">
        <v>5.3853517083768985</v>
      </c>
      <c r="H17" s="8">
        <v>5.8703074925416665</v>
      </c>
    </row>
    <row r="18" spans="1:8" ht="14.25" customHeight="1" x14ac:dyDescent="0.3">
      <c r="A18" s="14" t="s">
        <v>239</v>
      </c>
      <c r="B18" s="11">
        <v>31.206174707788893</v>
      </c>
      <c r="C18" s="11">
        <v>33.149903538703605</v>
      </c>
      <c r="D18" s="11">
        <v>29.572261374271275</v>
      </c>
      <c r="E18" s="11">
        <v>28.2879028968627</v>
      </c>
      <c r="F18" s="11">
        <v>26.356119716759803</v>
      </c>
      <c r="G18" s="11">
        <v>32.81963595247074</v>
      </c>
      <c r="H18" s="11">
        <v>29.333075342543552</v>
      </c>
    </row>
    <row r="19" spans="1:8" ht="14.25" customHeight="1" x14ac:dyDescent="0.3">
      <c r="A19" s="13"/>
      <c r="B19" s="8"/>
      <c r="C19" s="8"/>
      <c r="D19" s="8"/>
      <c r="E19" s="8"/>
      <c r="F19" s="8"/>
      <c r="G19" s="8"/>
      <c r="H19" s="8"/>
    </row>
    <row r="20" spans="1:8" ht="14.25" customHeight="1" x14ac:dyDescent="0.3">
      <c r="A20" s="15" t="s">
        <v>198</v>
      </c>
      <c r="B20" s="32" t="s">
        <v>212</v>
      </c>
      <c r="C20" s="16">
        <v>4.2360506138874889</v>
      </c>
      <c r="D20" s="16">
        <v>1.443671677979371</v>
      </c>
      <c r="E20" s="16">
        <v>4.3794053476967854</v>
      </c>
      <c r="F20" s="34" t="s">
        <v>212</v>
      </c>
      <c r="G20" s="16">
        <v>3.9044543550840909</v>
      </c>
      <c r="H20" s="16">
        <v>5.5983925059272988</v>
      </c>
    </row>
    <row r="21" spans="1:8" ht="14.25" customHeight="1" x14ac:dyDescent="0.3">
      <c r="A21" s="17" t="s">
        <v>199</v>
      </c>
      <c r="B21" s="18">
        <v>142</v>
      </c>
      <c r="C21" s="18">
        <v>845</v>
      </c>
      <c r="D21" s="18">
        <v>455</v>
      </c>
      <c r="E21" s="18">
        <v>198</v>
      </c>
      <c r="F21" s="18">
        <v>96</v>
      </c>
      <c r="G21" s="18">
        <v>329</v>
      </c>
      <c r="H21" s="18">
        <v>433</v>
      </c>
    </row>
    <row r="22" spans="1:8" ht="14.25" customHeight="1" x14ac:dyDescent="0.3">
      <c r="A22" s="85" t="s">
        <v>79</v>
      </c>
      <c r="B22" s="57"/>
      <c r="G22" s="29"/>
      <c r="H22" s="29"/>
    </row>
    <row r="23" spans="1:8" ht="14.25" customHeight="1" x14ac:dyDescent="0.3">
      <c r="A23" s="57" t="s">
        <v>213</v>
      </c>
      <c r="B23" s="57"/>
    </row>
  </sheetData>
  <mergeCells count="9">
    <mergeCell ref="H7:H8"/>
    <mergeCell ref="B6:H6"/>
    <mergeCell ref="A1:G3"/>
    <mergeCell ref="B7:B8"/>
    <mergeCell ref="C7:C8"/>
    <mergeCell ref="D7:D8"/>
    <mergeCell ref="E7:E8"/>
    <mergeCell ref="F7:F8"/>
    <mergeCell ref="G7:G8"/>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36C22-F185-4215-A039-CBB0CE5E0256}">
  <sheetPr codeName="Sheet24">
    <tabColor rgb="FFFFFF00"/>
  </sheetPr>
  <dimension ref="A1:E23"/>
  <sheetViews>
    <sheetView workbookViewId="0">
      <selection sqref="A1:E3"/>
    </sheetView>
  </sheetViews>
  <sheetFormatPr defaultColWidth="9.1796875" defaultRowHeight="14.25" customHeight="1" x14ac:dyDescent="0.3"/>
  <cols>
    <col min="1" max="1" width="31.26953125" style="1" customWidth="1"/>
    <col min="2" max="18" width="11.54296875" style="1" customWidth="1"/>
    <col min="19" max="16384" width="9.1796875" style="1"/>
  </cols>
  <sheetData>
    <row r="1" spans="1:5" ht="14.25" customHeight="1" x14ac:dyDescent="0.3">
      <c r="A1" s="126" t="s">
        <v>48</v>
      </c>
      <c r="B1" s="126"/>
      <c r="C1" s="126"/>
      <c r="D1" s="126"/>
      <c r="E1" s="126"/>
    </row>
    <row r="2" spans="1:5" ht="14.25" customHeight="1" x14ac:dyDescent="0.3">
      <c r="A2" s="126"/>
      <c r="B2" s="126"/>
      <c r="C2" s="126"/>
      <c r="D2" s="126"/>
      <c r="E2" s="126"/>
    </row>
    <row r="3" spans="1:5" ht="14.25" customHeight="1" x14ac:dyDescent="0.3">
      <c r="A3" s="126"/>
      <c r="B3" s="126"/>
      <c r="C3" s="126"/>
      <c r="D3" s="126"/>
      <c r="E3" s="126"/>
    </row>
    <row r="5" spans="1:5" ht="14.25" customHeight="1" x14ac:dyDescent="0.3">
      <c r="A5" s="3" t="s">
        <v>193</v>
      </c>
      <c r="B5" s="28"/>
      <c r="C5" s="28"/>
      <c r="D5" s="28"/>
      <c r="E5" s="28"/>
    </row>
    <row r="6" spans="1:5" ht="14.25" customHeight="1" x14ac:dyDescent="0.3">
      <c r="A6" s="21"/>
      <c r="B6" s="132" t="s">
        <v>221</v>
      </c>
      <c r="C6" s="132"/>
      <c r="D6" s="132"/>
      <c r="E6" s="132"/>
    </row>
    <row r="7" spans="1:5" ht="14.25" customHeight="1" x14ac:dyDescent="0.3">
      <c r="A7" s="22"/>
      <c r="B7" s="127" t="s">
        <v>110</v>
      </c>
      <c r="C7" s="127" t="s">
        <v>242</v>
      </c>
      <c r="D7" s="127" t="s">
        <v>86</v>
      </c>
      <c r="E7" s="127" t="s">
        <v>85</v>
      </c>
    </row>
    <row r="8" spans="1:5" ht="46.5" customHeight="1" x14ac:dyDescent="0.3">
      <c r="A8" s="23"/>
      <c r="B8" s="135"/>
      <c r="C8" s="135"/>
      <c r="D8" s="135"/>
      <c r="E8" s="135"/>
    </row>
    <row r="9" spans="1:5" ht="14.25" customHeight="1" x14ac:dyDescent="0.3">
      <c r="A9" s="4"/>
      <c r="E9" s="30" t="s">
        <v>70</v>
      </c>
    </row>
    <row r="10" spans="1:5" ht="14.25" customHeight="1" x14ac:dyDescent="0.3">
      <c r="A10" s="7" t="s">
        <v>152</v>
      </c>
      <c r="B10" s="8">
        <v>6.4242192190240228</v>
      </c>
      <c r="C10" s="8">
        <v>5.930959602824001</v>
      </c>
      <c r="D10" s="8">
        <v>3.9968902529135839</v>
      </c>
      <c r="E10" s="8">
        <v>4.6349645850673848</v>
      </c>
    </row>
    <row r="11" spans="1:5" ht="14.25" customHeight="1" x14ac:dyDescent="0.3">
      <c r="A11" s="9" t="s">
        <v>153</v>
      </c>
      <c r="B11" s="8">
        <v>32.181785138386516</v>
      </c>
      <c r="C11" s="8">
        <v>30.276329159618253</v>
      </c>
      <c r="D11" s="8">
        <v>27.569761250145703</v>
      </c>
      <c r="E11" s="8">
        <v>31.236629134949194</v>
      </c>
    </row>
    <row r="12" spans="1:5" ht="14.25" customHeight="1" x14ac:dyDescent="0.3">
      <c r="A12" s="10" t="s">
        <v>237</v>
      </c>
      <c r="B12" s="11">
        <v>38.606004357410498</v>
      </c>
      <c r="C12" s="11">
        <v>36.207288762442246</v>
      </c>
      <c r="D12" s="11">
        <v>31.566651503059301</v>
      </c>
      <c r="E12" s="11">
        <v>35.871593720016584</v>
      </c>
    </row>
    <row r="13" spans="1:5" ht="14.25" customHeight="1" x14ac:dyDescent="0.3">
      <c r="A13" s="9"/>
      <c r="B13" s="8"/>
      <c r="C13" s="8"/>
      <c r="D13" s="8"/>
      <c r="E13" s="8"/>
    </row>
    <row r="14" spans="1:5" ht="14.25" customHeight="1" x14ac:dyDescent="0.3">
      <c r="A14" s="9" t="s">
        <v>243</v>
      </c>
      <c r="B14" s="8">
        <v>28.080209162335223</v>
      </c>
      <c r="C14" s="8">
        <v>28.233423074690606</v>
      </c>
      <c r="D14" s="8">
        <v>31.734052912118532</v>
      </c>
      <c r="E14" s="8">
        <v>28.465571282504648</v>
      </c>
    </row>
    <row r="15" spans="1:5" ht="14.25" customHeight="1" x14ac:dyDescent="0.3">
      <c r="A15" s="13"/>
      <c r="B15" s="8"/>
      <c r="C15" s="8"/>
      <c r="D15" s="8"/>
      <c r="E15" s="8"/>
    </row>
    <row r="16" spans="1:5" ht="14.25" customHeight="1" x14ac:dyDescent="0.3">
      <c r="A16" s="13" t="s">
        <v>155</v>
      </c>
      <c r="B16" s="8">
        <v>23.232948838634108</v>
      </c>
      <c r="C16" s="8">
        <v>27.231545477630704</v>
      </c>
      <c r="D16" s="8">
        <v>27.303143022440224</v>
      </c>
      <c r="E16" s="8">
        <v>25.66922300397713</v>
      </c>
    </row>
    <row r="17" spans="1:5" ht="14.25" customHeight="1" x14ac:dyDescent="0.3">
      <c r="A17" s="13" t="s">
        <v>156</v>
      </c>
      <c r="B17" s="8">
        <v>5.1623980277266117</v>
      </c>
      <c r="C17" s="8">
        <v>3.9473838222080095</v>
      </c>
      <c r="D17" s="8">
        <v>6.6106336697274433</v>
      </c>
      <c r="E17" s="8">
        <v>7.9132918600737678</v>
      </c>
    </row>
    <row r="18" spans="1:5" ht="14.25" customHeight="1" x14ac:dyDescent="0.3">
      <c r="A18" s="14" t="s">
        <v>239</v>
      </c>
      <c r="B18" s="11">
        <v>28.3953468663607</v>
      </c>
      <c r="C18" s="11">
        <v>31.1789292998387</v>
      </c>
      <c r="D18" s="11">
        <v>33.913776692167701</v>
      </c>
      <c r="E18" s="11">
        <v>33.5825148640509</v>
      </c>
    </row>
    <row r="19" spans="1:5" ht="14.25" customHeight="1" x14ac:dyDescent="0.3">
      <c r="A19" s="13"/>
      <c r="B19" s="8"/>
      <c r="C19" s="8"/>
      <c r="D19" s="8"/>
      <c r="E19" s="8"/>
    </row>
    <row r="20" spans="1:5" ht="14.25" customHeight="1" x14ac:dyDescent="0.3">
      <c r="A20" s="15" t="s">
        <v>198</v>
      </c>
      <c r="B20" s="16">
        <v>4.9184396138935522</v>
      </c>
      <c r="C20" s="16">
        <v>4.3803588630283619</v>
      </c>
      <c r="D20" s="16">
        <v>2.785518892654502</v>
      </c>
      <c r="E20" s="16">
        <v>2.0803201334279353</v>
      </c>
    </row>
    <row r="21" spans="1:5" ht="14.25" customHeight="1" x14ac:dyDescent="0.3">
      <c r="A21" s="17" t="s">
        <v>199</v>
      </c>
      <c r="B21" s="18">
        <v>483</v>
      </c>
      <c r="C21" s="18">
        <v>490</v>
      </c>
      <c r="D21" s="18">
        <v>455</v>
      </c>
      <c r="E21" s="18">
        <v>467</v>
      </c>
    </row>
    <row r="22" spans="1:5" ht="14.25" customHeight="1" x14ac:dyDescent="0.3">
      <c r="A22" s="85" t="s">
        <v>79</v>
      </c>
      <c r="B22" s="57"/>
    </row>
    <row r="23" spans="1:5" ht="14.25" customHeight="1" x14ac:dyDescent="0.3">
      <c r="A23" s="57"/>
      <c r="B23" s="57"/>
    </row>
  </sheetData>
  <mergeCells count="6">
    <mergeCell ref="A1:E3"/>
    <mergeCell ref="C7:C8"/>
    <mergeCell ref="D7:D8"/>
    <mergeCell ref="E7:E8"/>
    <mergeCell ref="B6:E6"/>
    <mergeCell ref="B7:B8"/>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2A104-7171-46D1-9072-E9381220F1AA}">
  <sheetPr>
    <tabColor rgb="FFFFFF00"/>
  </sheetPr>
  <dimension ref="A1:F23"/>
  <sheetViews>
    <sheetView workbookViewId="0">
      <selection sqref="A1:F3"/>
    </sheetView>
  </sheetViews>
  <sheetFormatPr defaultColWidth="9.1796875" defaultRowHeight="14.25" customHeight="1" x14ac:dyDescent="0.3"/>
  <cols>
    <col min="1" max="1" width="31.26953125" style="1" customWidth="1"/>
    <col min="2" max="19" width="11.54296875" style="1" customWidth="1"/>
    <col min="20" max="16384" width="9.1796875" style="1"/>
  </cols>
  <sheetData>
    <row r="1" spans="1:6" ht="14.25" customHeight="1" x14ac:dyDescent="0.3">
      <c r="A1" s="126" t="s">
        <v>244</v>
      </c>
      <c r="B1" s="126"/>
      <c r="C1" s="126"/>
      <c r="D1" s="126"/>
      <c r="E1" s="126"/>
      <c r="F1" s="126"/>
    </row>
    <row r="2" spans="1:6" ht="14.25" customHeight="1" x14ac:dyDescent="0.3">
      <c r="A2" s="126"/>
      <c r="B2" s="126"/>
      <c r="C2" s="126"/>
      <c r="D2" s="126"/>
      <c r="E2" s="126"/>
      <c r="F2" s="126"/>
    </row>
    <row r="3" spans="1:6" ht="14.25" customHeight="1" x14ac:dyDescent="0.3">
      <c r="A3" s="126"/>
      <c r="B3" s="126"/>
      <c r="C3" s="126"/>
      <c r="D3" s="126"/>
      <c r="E3" s="126"/>
      <c r="F3" s="126"/>
    </row>
    <row r="4" spans="1:6" ht="14.25" customHeight="1" x14ac:dyDescent="0.3">
      <c r="B4" s="2"/>
      <c r="C4" s="127"/>
      <c r="D4" s="127"/>
      <c r="E4" s="127"/>
      <c r="F4" s="127"/>
    </row>
    <row r="5" spans="1:6" ht="14.25" customHeight="1" x14ac:dyDescent="0.3">
      <c r="A5" s="3" t="s">
        <v>193</v>
      </c>
      <c r="B5" s="2"/>
      <c r="C5" s="111"/>
      <c r="D5" s="111"/>
      <c r="E5" s="111"/>
      <c r="F5" s="111"/>
    </row>
    <row r="6" spans="1:6" ht="14.25" customHeight="1" x14ac:dyDescent="0.3">
      <c r="A6" s="21"/>
      <c r="B6" s="132" t="s">
        <v>222</v>
      </c>
      <c r="C6" s="132"/>
      <c r="D6" s="132"/>
      <c r="E6" s="132"/>
      <c r="F6" s="132"/>
    </row>
    <row r="7" spans="1:6" ht="14.25" customHeight="1" x14ac:dyDescent="0.3">
      <c r="A7" s="22"/>
      <c r="B7" s="134" t="s">
        <v>83</v>
      </c>
      <c r="C7" s="134" t="s">
        <v>81</v>
      </c>
      <c r="D7" s="134" t="s">
        <v>139</v>
      </c>
      <c r="E7" s="134" t="s">
        <v>109</v>
      </c>
      <c r="F7" s="134" t="s">
        <v>82</v>
      </c>
    </row>
    <row r="8" spans="1:6" ht="46.5" customHeight="1" x14ac:dyDescent="0.3">
      <c r="A8" s="23"/>
      <c r="B8" s="135"/>
      <c r="C8" s="135"/>
      <c r="D8" s="135"/>
      <c r="E8" s="135"/>
      <c r="F8" s="135"/>
    </row>
    <row r="9" spans="1:6" ht="14.25" customHeight="1" x14ac:dyDescent="0.3">
      <c r="A9" s="4"/>
      <c r="B9" s="5"/>
      <c r="C9" s="5"/>
      <c r="D9" s="5"/>
      <c r="E9" s="5"/>
      <c r="F9" s="6" t="s">
        <v>70</v>
      </c>
    </row>
    <row r="10" spans="1:6" ht="14.25" customHeight="1" x14ac:dyDescent="0.3">
      <c r="A10" s="7" t="s">
        <v>152</v>
      </c>
      <c r="B10" s="8">
        <v>7.062194260677737</v>
      </c>
      <c r="C10" s="8">
        <v>4.6743764666736425</v>
      </c>
      <c r="D10" s="8">
        <v>9.2031471308652293</v>
      </c>
      <c r="E10" s="8">
        <v>4.4309302409324491</v>
      </c>
      <c r="F10" s="8">
        <v>9.5292357655136488</v>
      </c>
    </row>
    <row r="11" spans="1:6" ht="14.25" customHeight="1" x14ac:dyDescent="0.3">
      <c r="A11" s="9" t="s">
        <v>153</v>
      </c>
      <c r="B11" s="8">
        <v>40.113293720327093</v>
      </c>
      <c r="C11" s="8">
        <v>30.426395224321272</v>
      </c>
      <c r="D11" s="8">
        <v>38.848672001640608</v>
      </c>
      <c r="E11" s="8">
        <v>28.492521061311056</v>
      </c>
      <c r="F11" s="8">
        <v>26.730951985938074</v>
      </c>
    </row>
    <row r="12" spans="1:6" ht="14.25" customHeight="1" x14ac:dyDescent="0.3">
      <c r="A12" s="10" t="s">
        <v>237</v>
      </c>
      <c r="B12" s="11">
        <v>47.1754879810048</v>
      </c>
      <c r="C12" s="11">
        <v>35.100771690994897</v>
      </c>
      <c r="D12" s="11">
        <v>48.051819132505905</v>
      </c>
      <c r="E12" s="11">
        <v>32.9234513022435</v>
      </c>
      <c r="F12" s="11">
        <v>36.260187751451703</v>
      </c>
    </row>
    <row r="13" spans="1:6" ht="14.25" customHeight="1" x14ac:dyDescent="0.3">
      <c r="A13" s="9"/>
      <c r="B13" s="8"/>
      <c r="C13" s="8"/>
      <c r="D13" s="8"/>
      <c r="E13" s="8"/>
      <c r="F13" s="8"/>
    </row>
    <row r="14" spans="1:6" ht="14.25" customHeight="1" x14ac:dyDescent="0.3">
      <c r="A14" s="9" t="s">
        <v>243</v>
      </c>
      <c r="B14" s="8">
        <v>26.242662583924638</v>
      </c>
      <c r="C14" s="8">
        <v>30.201962958690405</v>
      </c>
      <c r="D14" s="8">
        <v>26.306367098904776</v>
      </c>
      <c r="E14" s="8">
        <v>30.995859507558144</v>
      </c>
      <c r="F14" s="8">
        <v>30.527758620525443</v>
      </c>
    </row>
    <row r="15" spans="1:6" ht="14.25" customHeight="1" x14ac:dyDescent="0.3">
      <c r="A15" s="13"/>
      <c r="B15" s="8"/>
      <c r="C15" s="8"/>
      <c r="D15" s="11"/>
      <c r="E15" s="11"/>
      <c r="F15" s="11"/>
    </row>
    <row r="16" spans="1:6" ht="14.25" customHeight="1" x14ac:dyDescent="0.3">
      <c r="A16" s="13" t="s">
        <v>155</v>
      </c>
      <c r="B16" s="8">
        <v>17.606660798328608</v>
      </c>
      <c r="C16" s="8">
        <v>25.286948802280079</v>
      </c>
      <c r="D16" s="8">
        <v>20.309192434286093</v>
      </c>
      <c r="E16" s="8">
        <v>27.072647132294424</v>
      </c>
      <c r="F16" s="8">
        <v>22.811134034760549</v>
      </c>
    </row>
    <row r="17" spans="1:6" ht="14.25" customHeight="1" x14ac:dyDescent="0.3">
      <c r="A17" s="13" t="s">
        <v>156</v>
      </c>
      <c r="B17" s="32" t="s">
        <v>212</v>
      </c>
      <c r="C17" s="8">
        <v>6.8233180087755141</v>
      </c>
      <c r="D17" s="32" t="s">
        <v>212</v>
      </c>
      <c r="E17" s="8">
        <v>4.0768771146629801</v>
      </c>
      <c r="F17" s="8">
        <v>5.409053713638639</v>
      </c>
    </row>
    <row r="18" spans="1:6" ht="14.25" customHeight="1" x14ac:dyDescent="0.3">
      <c r="A18" s="14" t="s">
        <v>239</v>
      </c>
      <c r="B18" s="11">
        <v>20.918816172487674</v>
      </c>
      <c r="C18" s="11">
        <v>32.110266811055588</v>
      </c>
      <c r="D18" s="11">
        <v>22.367704598625128</v>
      </c>
      <c r="E18" s="11">
        <v>31.149524246957405</v>
      </c>
      <c r="F18" s="11">
        <v>28.220187748399184</v>
      </c>
    </row>
    <row r="19" spans="1:6" ht="14.25" customHeight="1" x14ac:dyDescent="0.3">
      <c r="A19" s="13"/>
      <c r="B19" s="8"/>
      <c r="C19" s="8"/>
      <c r="D19" s="8"/>
      <c r="E19" s="8"/>
      <c r="F19" s="8"/>
    </row>
    <row r="20" spans="1:6" ht="14.25" customHeight="1" x14ac:dyDescent="0.3">
      <c r="A20" s="15" t="s">
        <v>198</v>
      </c>
      <c r="B20" s="34" t="s">
        <v>212</v>
      </c>
      <c r="C20" s="16">
        <v>2.5869985392591959</v>
      </c>
      <c r="D20" s="34" t="s">
        <v>212</v>
      </c>
      <c r="E20" s="16">
        <v>4.9311649432408728</v>
      </c>
      <c r="F20" s="16">
        <v>4.9918658796236715</v>
      </c>
    </row>
    <row r="21" spans="1:6" ht="14.25" customHeight="1" x14ac:dyDescent="0.3">
      <c r="A21" s="17" t="s">
        <v>199</v>
      </c>
      <c r="B21" s="18">
        <v>69</v>
      </c>
      <c r="C21" s="18">
        <v>1326</v>
      </c>
      <c r="D21" s="18">
        <v>97</v>
      </c>
      <c r="E21" s="18">
        <v>769</v>
      </c>
      <c r="F21" s="18">
        <v>248</v>
      </c>
    </row>
    <row r="22" spans="1:6" ht="14.25" customHeight="1" x14ac:dyDescent="0.3">
      <c r="A22" s="85" t="s">
        <v>79</v>
      </c>
      <c r="B22" s="57"/>
    </row>
    <row r="23" spans="1:6" ht="14.25" customHeight="1" x14ac:dyDescent="0.3">
      <c r="A23" s="57" t="s">
        <v>213</v>
      </c>
      <c r="B23" s="57"/>
    </row>
  </sheetData>
  <mergeCells count="8">
    <mergeCell ref="A1:F3"/>
    <mergeCell ref="C4:F4"/>
    <mergeCell ref="B6:F6"/>
    <mergeCell ref="B7:B8"/>
    <mergeCell ref="C7:C8"/>
    <mergeCell ref="D7:D8"/>
    <mergeCell ref="E7:E8"/>
    <mergeCell ref="F7:F8"/>
  </mergeCell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4F3AF-075C-44F4-846D-B1C3D804D43C}">
  <sheetPr>
    <tabColor rgb="FFFFFF00"/>
  </sheetPr>
  <dimension ref="A2:L25"/>
  <sheetViews>
    <sheetView workbookViewId="0">
      <selection sqref="A1:D24"/>
    </sheetView>
  </sheetViews>
  <sheetFormatPr defaultColWidth="9.1796875" defaultRowHeight="14.25" customHeight="1" x14ac:dyDescent="0.3"/>
  <cols>
    <col min="1" max="1" width="31.26953125" style="1" customWidth="1"/>
    <col min="2" max="4" width="16.54296875" style="1" customWidth="1"/>
    <col min="5" max="12" width="11.54296875" style="20" customWidth="1"/>
    <col min="13" max="25" width="11.54296875" style="1" customWidth="1"/>
    <col min="26" max="16384" width="9.1796875" style="1"/>
  </cols>
  <sheetData>
    <row r="2" spans="1:12" ht="14.25" customHeight="1" x14ac:dyDescent="0.3">
      <c r="A2" s="126" t="s">
        <v>50</v>
      </c>
      <c r="B2" s="126"/>
      <c r="C2" s="126"/>
      <c r="D2" s="126"/>
      <c r="E2" s="54"/>
    </row>
    <row r="3" spans="1:12" ht="14.25" customHeight="1" x14ac:dyDescent="0.3">
      <c r="A3" s="126"/>
      <c r="B3" s="126"/>
      <c r="C3" s="126"/>
      <c r="D3" s="126"/>
      <c r="E3" s="54"/>
    </row>
    <row r="4" spans="1:12" ht="25.5" customHeight="1" x14ac:dyDescent="0.3">
      <c r="A4" s="126"/>
      <c r="B4" s="126"/>
      <c r="C4" s="126"/>
      <c r="D4" s="126"/>
      <c r="E4" s="54"/>
    </row>
    <row r="5" spans="1:12" ht="14.25" customHeight="1" x14ac:dyDescent="0.3">
      <c r="B5" s="2"/>
      <c r="C5" s="127"/>
      <c r="D5" s="127"/>
    </row>
    <row r="6" spans="1:12" ht="14.25" customHeight="1" x14ac:dyDescent="0.3">
      <c r="A6" s="3" t="s">
        <v>193</v>
      </c>
      <c r="B6" s="2"/>
      <c r="C6" s="111"/>
      <c r="D6" s="111"/>
      <c r="E6" s="114"/>
    </row>
    <row r="7" spans="1:12" ht="15" customHeight="1" x14ac:dyDescent="0.3">
      <c r="A7" s="21"/>
      <c r="B7" s="140" t="s">
        <v>245</v>
      </c>
      <c r="C7" s="140"/>
      <c r="D7" s="140"/>
      <c r="E7" s="114"/>
      <c r="F7" s="133"/>
      <c r="G7" s="133"/>
      <c r="H7" s="133"/>
      <c r="I7" s="133"/>
      <c r="J7" s="133"/>
      <c r="K7" s="133"/>
      <c r="L7" s="133"/>
    </row>
    <row r="8" spans="1:12" ht="15" customHeight="1" x14ac:dyDescent="0.3">
      <c r="A8" s="55"/>
      <c r="B8" s="133"/>
      <c r="C8" s="133"/>
      <c r="D8" s="133"/>
      <c r="E8" s="114"/>
      <c r="F8" s="112"/>
      <c r="G8" s="112"/>
      <c r="H8" s="112"/>
      <c r="I8" s="112"/>
      <c r="J8" s="112"/>
      <c r="K8" s="112"/>
      <c r="L8" s="112"/>
    </row>
    <row r="9" spans="1:12" ht="26.15" customHeight="1" x14ac:dyDescent="0.3">
      <c r="A9" s="22"/>
      <c r="B9" s="133"/>
      <c r="C9" s="133"/>
      <c r="D9" s="133"/>
      <c r="E9" s="114"/>
      <c r="F9" s="138"/>
      <c r="G9" s="138"/>
      <c r="H9" s="138"/>
      <c r="I9" s="138"/>
      <c r="J9" s="138"/>
      <c r="K9" s="138"/>
      <c r="L9" s="138"/>
    </row>
    <row r="10" spans="1:12" ht="43.5" customHeight="1" x14ac:dyDescent="0.3">
      <c r="A10" s="23"/>
      <c r="B10" s="113" t="s">
        <v>246</v>
      </c>
      <c r="C10" s="113" t="s">
        <v>238</v>
      </c>
      <c r="D10" s="113" t="s">
        <v>247</v>
      </c>
      <c r="E10" s="114"/>
      <c r="F10" s="138"/>
      <c r="G10" s="138"/>
      <c r="H10" s="138"/>
      <c r="I10" s="138"/>
      <c r="J10" s="138"/>
      <c r="K10" s="138"/>
      <c r="L10" s="138"/>
    </row>
    <row r="11" spans="1:12" ht="14.25" customHeight="1" x14ac:dyDescent="0.3">
      <c r="A11" s="4"/>
      <c r="B11" s="5"/>
      <c r="C11" s="5"/>
      <c r="D11" s="6" t="s">
        <v>70</v>
      </c>
      <c r="L11" s="24"/>
    </row>
    <row r="12" spans="1:12" ht="14.25" customHeight="1" x14ac:dyDescent="0.3">
      <c r="A12" s="7" t="s">
        <v>225</v>
      </c>
      <c r="B12" s="32">
        <v>19.3793337675665</v>
      </c>
      <c r="C12" s="32">
        <v>17.232490654087101</v>
      </c>
      <c r="D12" s="32">
        <v>15.666088267469</v>
      </c>
      <c r="E12" s="25"/>
      <c r="F12" s="25"/>
      <c r="G12" s="25"/>
      <c r="H12" s="25"/>
      <c r="I12" s="25"/>
      <c r="J12" s="25"/>
      <c r="K12" s="25"/>
      <c r="L12" s="25"/>
    </row>
    <row r="13" spans="1:12" ht="14.25" customHeight="1" x14ac:dyDescent="0.3">
      <c r="A13" s="9" t="s">
        <v>226</v>
      </c>
      <c r="B13" s="32">
        <v>45.245931071247</v>
      </c>
      <c r="C13" s="32">
        <v>34.254836079648399</v>
      </c>
      <c r="D13" s="32">
        <v>37.712818932391698</v>
      </c>
      <c r="E13" s="25"/>
      <c r="F13" s="25"/>
      <c r="G13" s="25"/>
      <c r="H13" s="25"/>
      <c r="I13" s="25"/>
      <c r="J13" s="25"/>
      <c r="K13" s="25"/>
      <c r="L13" s="25"/>
    </row>
    <row r="14" spans="1:12" ht="14.25" customHeight="1" x14ac:dyDescent="0.3">
      <c r="A14" s="10" t="s">
        <v>227</v>
      </c>
      <c r="B14" s="37">
        <v>64.625264838813493</v>
      </c>
      <c r="C14" s="37">
        <v>51.487326733735401</v>
      </c>
      <c r="D14" s="37">
        <v>53.378907199860699</v>
      </c>
      <c r="E14" s="26"/>
      <c r="F14" s="26"/>
      <c r="G14" s="26"/>
      <c r="H14" s="26"/>
      <c r="I14" s="26"/>
      <c r="J14" s="26"/>
      <c r="K14" s="26"/>
      <c r="L14" s="26"/>
    </row>
    <row r="15" spans="1:12" ht="14.25" customHeight="1" x14ac:dyDescent="0.3">
      <c r="A15" s="9"/>
      <c r="B15" s="32"/>
      <c r="C15" s="32"/>
      <c r="D15" s="32"/>
      <c r="E15" s="25"/>
      <c r="F15" s="25"/>
      <c r="G15" s="25"/>
      <c r="H15" s="25"/>
      <c r="I15" s="25"/>
      <c r="J15" s="25"/>
      <c r="K15" s="25"/>
      <c r="L15" s="25"/>
    </row>
    <row r="16" spans="1:12" ht="14.25" customHeight="1" x14ac:dyDescent="0.3">
      <c r="A16" s="9" t="s">
        <v>228</v>
      </c>
      <c r="B16" s="32">
        <v>16.843537522478801</v>
      </c>
      <c r="C16" s="32">
        <v>18.331398085888701</v>
      </c>
      <c r="D16" s="32">
        <v>15.2468104850534</v>
      </c>
      <c r="E16" s="25"/>
      <c r="F16" s="25"/>
      <c r="G16" s="25"/>
      <c r="H16" s="25"/>
      <c r="I16" s="25"/>
      <c r="J16" s="25"/>
      <c r="K16" s="25"/>
      <c r="L16" s="25"/>
    </row>
    <row r="17" spans="1:12" ht="14.25" customHeight="1" x14ac:dyDescent="0.3">
      <c r="A17" s="13"/>
      <c r="B17" s="32"/>
      <c r="C17" s="32"/>
      <c r="D17" s="37"/>
      <c r="E17" s="26"/>
      <c r="F17" s="25"/>
      <c r="G17" s="25"/>
      <c r="H17" s="25"/>
      <c r="I17" s="25"/>
      <c r="J17" s="25"/>
      <c r="K17" s="25"/>
      <c r="L17" s="25"/>
    </row>
    <row r="18" spans="1:12" ht="14.25" customHeight="1" x14ac:dyDescent="0.3">
      <c r="A18" s="13" t="s">
        <v>229</v>
      </c>
      <c r="B18" s="32">
        <v>11.5679964058896</v>
      </c>
      <c r="C18" s="32">
        <v>19.2392127552862</v>
      </c>
      <c r="D18" s="32">
        <v>18.764572991195301</v>
      </c>
      <c r="E18" s="25"/>
      <c r="F18" s="25"/>
      <c r="G18" s="25"/>
      <c r="H18" s="25"/>
      <c r="I18" s="25"/>
      <c r="J18" s="25"/>
      <c r="K18" s="25"/>
      <c r="L18" s="25"/>
    </row>
    <row r="19" spans="1:12" ht="14.25" customHeight="1" x14ac:dyDescent="0.3">
      <c r="A19" s="13" t="s">
        <v>230</v>
      </c>
      <c r="B19" s="32">
        <v>3.7782565130984298</v>
      </c>
      <c r="C19" s="32">
        <v>6.7350792267018598</v>
      </c>
      <c r="D19" s="32">
        <v>9.0125576917162693</v>
      </c>
      <c r="E19" s="25"/>
      <c r="F19" s="25"/>
      <c r="G19" s="25"/>
      <c r="H19" s="25"/>
      <c r="I19" s="25"/>
      <c r="J19" s="25"/>
      <c r="K19" s="25"/>
      <c r="L19" s="25"/>
    </row>
    <row r="20" spans="1:12" ht="14.25" customHeight="1" x14ac:dyDescent="0.3">
      <c r="A20" s="14" t="s">
        <v>231</v>
      </c>
      <c r="B20" s="37">
        <v>15.346252918988</v>
      </c>
      <c r="C20" s="37">
        <v>25.974291981988099</v>
      </c>
      <c r="D20" s="37">
        <v>27.777130682911601</v>
      </c>
      <c r="E20" s="26"/>
      <c r="F20" s="26"/>
      <c r="G20" s="26"/>
      <c r="H20" s="26"/>
      <c r="I20" s="26"/>
      <c r="J20" s="26"/>
      <c r="K20" s="26"/>
      <c r="L20" s="26"/>
    </row>
    <row r="21" spans="1:12" ht="14.25" customHeight="1" x14ac:dyDescent="0.3">
      <c r="A21" s="13"/>
      <c r="B21" s="32"/>
      <c r="C21" s="32"/>
      <c r="D21" s="32"/>
      <c r="E21" s="25"/>
      <c r="F21" s="25"/>
      <c r="G21" s="25"/>
      <c r="H21" s="25"/>
      <c r="I21" s="25"/>
      <c r="J21" s="25"/>
      <c r="K21" s="25"/>
      <c r="L21" s="25"/>
    </row>
    <row r="22" spans="1:12" ht="14.25" customHeight="1" x14ac:dyDescent="0.3">
      <c r="A22" s="15" t="s">
        <v>198</v>
      </c>
      <c r="B22" s="32">
        <v>3.1849447197196898</v>
      </c>
      <c r="C22" s="34">
        <v>4.2069831983878299</v>
      </c>
      <c r="D22" s="34">
        <v>3.5971516321744401</v>
      </c>
      <c r="E22" s="25"/>
      <c r="F22" s="25"/>
      <c r="G22" s="25"/>
      <c r="H22" s="25"/>
      <c r="I22" s="25"/>
      <c r="J22" s="25"/>
      <c r="K22" s="25"/>
      <c r="L22" s="25"/>
    </row>
    <row r="23" spans="1:12" ht="14.25" customHeight="1" x14ac:dyDescent="0.3">
      <c r="A23" s="17" t="s">
        <v>199</v>
      </c>
      <c r="B23" s="86">
        <v>873</v>
      </c>
      <c r="C23" s="87">
        <v>760</v>
      </c>
      <c r="D23" s="86">
        <v>789</v>
      </c>
      <c r="F23" s="27"/>
      <c r="G23" s="27"/>
      <c r="H23" s="27"/>
      <c r="I23" s="27"/>
      <c r="J23" s="27"/>
      <c r="K23" s="27"/>
      <c r="L23" s="27"/>
    </row>
    <row r="24" spans="1:12" ht="14.25" customHeight="1" x14ac:dyDescent="0.3">
      <c r="A24" s="57" t="s">
        <v>79</v>
      </c>
    </row>
    <row r="25" spans="1:12" ht="14.25" customHeight="1" x14ac:dyDescent="0.3">
      <c r="A25" s="19"/>
    </row>
  </sheetData>
  <mergeCells count="11">
    <mergeCell ref="L9:L10"/>
    <mergeCell ref="A2:D4"/>
    <mergeCell ref="C5:D5"/>
    <mergeCell ref="B7:D9"/>
    <mergeCell ref="F7:L7"/>
    <mergeCell ref="F9:F10"/>
    <mergeCell ref="G9:G10"/>
    <mergeCell ref="H9:H10"/>
    <mergeCell ref="I9:I10"/>
    <mergeCell ref="J9:J10"/>
    <mergeCell ref="K9:K10"/>
  </mergeCells>
  <pageMargins left="0.7" right="0.7" top="0.75" bottom="0.75" header="0.3" footer="0.3"/>
  <pageSetup paperSize="9"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D5524-A714-4D28-9A8D-154DAA645FBA}">
  <sheetPr codeName="Sheet26">
    <tabColor rgb="FFFFFF00"/>
  </sheetPr>
  <dimension ref="A2:G24"/>
  <sheetViews>
    <sheetView workbookViewId="0"/>
  </sheetViews>
  <sheetFormatPr defaultColWidth="9.1796875" defaultRowHeight="14.25" customHeight="1" x14ac:dyDescent="0.3"/>
  <cols>
    <col min="1" max="1" width="31.26953125" style="1" customWidth="1"/>
    <col min="2" max="4" width="9.1796875" style="1" customWidth="1"/>
    <col min="5" max="5" width="9.54296875" style="1" customWidth="1"/>
    <col min="6" max="16384" width="9.1796875" style="1"/>
  </cols>
  <sheetData>
    <row r="2" spans="1:7" ht="14.25" customHeight="1" x14ac:dyDescent="0.3">
      <c r="A2" s="126" t="s">
        <v>51</v>
      </c>
      <c r="B2" s="126"/>
      <c r="C2" s="126"/>
      <c r="D2" s="126"/>
      <c r="E2" s="126"/>
      <c r="F2" s="126"/>
    </row>
    <row r="3" spans="1:7" ht="14.25" customHeight="1" x14ac:dyDescent="0.3">
      <c r="A3" s="126"/>
      <c r="B3" s="126"/>
      <c r="C3" s="126"/>
      <c r="D3" s="126"/>
      <c r="E3" s="126"/>
      <c r="F3" s="126"/>
    </row>
    <row r="4" spans="1:7" ht="14.25" customHeight="1" x14ac:dyDescent="0.3">
      <c r="A4" s="126"/>
      <c r="B4" s="126"/>
      <c r="C4" s="126"/>
      <c r="D4" s="126"/>
      <c r="E4" s="126"/>
      <c r="F4" s="126"/>
    </row>
    <row r="5" spans="1:7" ht="14.25" customHeight="1" x14ac:dyDescent="0.3">
      <c r="B5" s="2"/>
      <c r="C5" s="127"/>
      <c r="D5" s="127"/>
    </row>
    <row r="6" spans="1:7" ht="14.25" customHeight="1" x14ac:dyDescent="0.3">
      <c r="A6" s="35" t="s">
        <v>193</v>
      </c>
      <c r="B6" s="36"/>
      <c r="C6" s="113"/>
      <c r="D6" s="113"/>
      <c r="E6" s="111"/>
    </row>
    <row r="7" spans="1:7" ht="14.25" customHeight="1" x14ac:dyDescent="0.3">
      <c r="A7" s="141" t="s">
        <v>248</v>
      </c>
      <c r="B7" s="141"/>
      <c r="C7" s="141"/>
      <c r="D7" s="141"/>
      <c r="E7" s="111"/>
    </row>
    <row r="8" spans="1:7" ht="14.25" customHeight="1" x14ac:dyDescent="0.3">
      <c r="A8" s="142"/>
      <c r="B8" s="142"/>
      <c r="C8" s="142"/>
      <c r="D8" s="142"/>
      <c r="E8" s="111"/>
    </row>
    <row r="9" spans="1:7" ht="14.25" customHeight="1" x14ac:dyDescent="0.3">
      <c r="A9" s="143"/>
      <c r="B9" s="143"/>
      <c r="C9" s="143"/>
      <c r="D9" s="143"/>
      <c r="E9" s="111"/>
    </row>
    <row r="10" spans="1:7" ht="14.25" customHeight="1" x14ac:dyDescent="0.3">
      <c r="A10" s="96"/>
      <c r="B10" s="97"/>
      <c r="C10" s="97"/>
      <c r="D10" s="30" t="s">
        <v>70</v>
      </c>
    </row>
    <row r="11" spans="1:7" ht="14.25" customHeight="1" x14ac:dyDescent="0.3">
      <c r="A11" s="7" t="s">
        <v>171</v>
      </c>
      <c r="B11" s="8"/>
      <c r="C11" s="8"/>
      <c r="D11" s="8">
        <v>1.3913205291797961</v>
      </c>
      <c r="E11" s="8"/>
    </row>
    <row r="12" spans="1:7" ht="14.25" customHeight="1" x14ac:dyDescent="0.3">
      <c r="A12" s="9" t="s">
        <v>172</v>
      </c>
      <c r="B12" s="8"/>
      <c r="C12" s="8"/>
      <c r="D12" s="8">
        <v>12.905833670707043</v>
      </c>
      <c r="E12" s="8"/>
    </row>
    <row r="13" spans="1:7" ht="14.25" customHeight="1" x14ac:dyDescent="0.3">
      <c r="A13" s="10" t="s">
        <v>249</v>
      </c>
      <c r="B13" s="11"/>
      <c r="C13" s="11"/>
      <c r="D13" s="11">
        <v>14.297154199886835</v>
      </c>
      <c r="E13" s="11"/>
      <c r="G13" s="12"/>
    </row>
    <row r="14" spans="1:7" ht="14.25" customHeight="1" x14ac:dyDescent="0.3">
      <c r="A14" s="9"/>
      <c r="B14" s="8"/>
      <c r="C14" s="8"/>
      <c r="D14" s="8"/>
      <c r="E14" s="8"/>
    </row>
    <row r="15" spans="1:7" ht="14.25" customHeight="1" x14ac:dyDescent="0.3">
      <c r="A15" s="9" t="s">
        <v>173</v>
      </c>
      <c r="B15" s="8"/>
      <c r="C15" s="8"/>
      <c r="D15" s="8">
        <v>23.974345362296031</v>
      </c>
      <c r="E15" s="8"/>
    </row>
    <row r="16" spans="1:7" ht="14.25" customHeight="1" x14ac:dyDescent="0.3">
      <c r="A16" s="13"/>
      <c r="B16" s="8"/>
      <c r="C16" s="11"/>
      <c r="D16" s="11"/>
      <c r="E16" s="11"/>
    </row>
    <row r="17" spans="1:5" ht="14.25" customHeight="1" x14ac:dyDescent="0.3">
      <c r="A17" s="13" t="s">
        <v>174</v>
      </c>
      <c r="B17" s="8"/>
      <c r="C17" s="8"/>
      <c r="D17" s="8">
        <v>38.998012181525418</v>
      </c>
      <c r="E17" s="8"/>
    </row>
    <row r="18" spans="1:5" ht="14.25" customHeight="1" x14ac:dyDescent="0.3">
      <c r="A18" s="13" t="s">
        <v>175</v>
      </c>
      <c r="B18" s="8"/>
      <c r="C18" s="8"/>
      <c r="D18" s="8">
        <v>15.665127388765891</v>
      </c>
      <c r="E18" s="8"/>
    </row>
    <row r="19" spans="1:5" ht="14.25" customHeight="1" x14ac:dyDescent="0.3">
      <c r="A19" s="14" t="s">
        <v>250</v>
      </c>
      <c r="B19" s="11"/>
      <c r="C19" s="11"/>
      <c r="D19" s="11">
        <v>54.663139570291321</v>
      </c>
      <c r="E19" s="11"/>
    </row>
    <row r="20" spans="1:5" ht="14.25" customHeight="1" x14ac:dyDescent="0.3">
      <c r="A20" s="13"/>
      <c r="B20" s="8"/>
      <c r="C20" s="8"/>
      <c r="D20" s="8"/>
      <c r="E20" s="8"/>
    </row>
    <row r="21" spans="1:5" ht="14.25" customHeight="1" x14ac:dyDescent="0.3">
      <c r="A21" s="15" t="s">
        <v>198</v>
      </c>
      <c r="B21" s="16"/>
      <c r="C21" s="16"/>
      <c r="D21" s="16">
        <v>7.0653608675258095</v>
      </c>
      <c r="E21" s="8"/>
    </row>
    <row r="22" spans="1:5" ht="14.25" customHeight="1" x14ac:dyDescent="0.3">
      <c r="A22" s="17" t="s">
        <v>199</v>
      </c>
      <c r="B22" s="18"/>
      <c r="C22" s="18"/>
      <c r="D22" s="18">
        <v>2510</v>
      </c>
    </row>
    <row r="23" spans="1:5" ht="14.25" customHeight="1" x14ac:dyDescent="0.3">
      <c r="A23" s="85" t="s">
        <v>79</v>
      </c>
      <c r="B23" s="57"/>
    </row>
    <row r="24" spans="1:5" ht="14.25" customHeight="1" x14ac:dyDescent="0.3">
      <c r="A24" s="57"/>
      <c r="B24" s="57"/>
    </row>
  </sheetData>
  <mergeCells count="3">
    <mergeCell ref="C5:D5"/>
    <mergeCell ref="A2:F4"/>
    <mergeCell ref="A7:D9"/>
  </mergeCell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9C2D9-6BC9-4B1D-B087-936B85544B6C}">
  <sheetPr codeName="Sheet27">
    <tabColor rgb="FFFFFF00"/>
  </sheetPr>
  <dimension ref="A2:M24"/>
  <sheetViews>
    <sheetView workbookViewId="0"/>
  </sheetViews>
  <sheetFormatPr defaultColWidth="9.1796875" defaultRowHeight="14.25" customHeight="1" x14ac:dyDescent="0.3"/>
  <cols>
    <col min="1" max="1" width="31.26953125" style="1" customWidth="1"/>
    <col min="2" max="27" width="11.54296875" style="1" customWidth="1"/>
    <col min="28" max="16384" width="9.1796875" style="1"/>
  </cols>
  <sheetData>
    <row r="2" spans="1:13" ht="14.25" customHeight="1" x14ac:dyDescent="0.3">
      <c r="A2" s="126" t="s">
        <v>52</v>
      </c>
      <c r="B2" s="126"/>
      <c r="C2" s="126"/>
      <c r="D2" s="126"/>
      <c r="E2" s="126"/>
      <c r="F2" s="126"/>
      <c r="G2" s="126"/>
    </row>
    <row r="3" spans="1:13" ht="14.25" customHeight="1" x14ac:dyDescent="0.3">
      <c r="A3" s="126"/>
      <c r="B3" s="126"/>
      <c r="C3" s="126"/>
      <c r="D3" s="126"/>
      <c r="E3" s="126"/>
      <c r="F3" s="126"/>
      <c r="G3" s="126"/>
    </row>
    <row r="4" spans="1:13" ht="14.25" customHeight="1" x14ac:dyDescent="0.3">
      <c r="A4" s="126"/>
      <c r="B4" s="126"/>
      <c r="C4" s="126"/>
      <c r="D4" s="126"/>
      <c r="E4" s="126"/>
      <c r="F4" s="126"/>
      <c r="G4" s="126"/>
    </row>
    <row r="5" spans="1:13" ht="14.25" customHeight="1" x14ac:dyDescent="0.3">
      <c r="B5" s="2"/>
      <c r="C5" s="127"/>
      <c r="D5" s="127"/>
      <c r="E5" s="127"/>
      <c r="F5" s="127"/>
    </row>
    <row r="6" spans="1:13" ht="14.25" customHeight="1" x14ac:dyDescent="0.3">
      <c r="A6" s="3" t="s">
        <v>193</v>
      </c>
      <c r="B6" s="2"/>
      <c r="C6" s="111"/>
      <c r="D6" s="111"/>
      <c r="E6" s="111"/>
      <c r="F6" s="111"/>
      <c r="G6" s="114"/>
      <c r="H6" s="20"/>
      <c r="I6" s="20"/>
      <c r="J6" s="20"/>
      <c r="K6" s="20"/>
      <c r="L6" s="20"/>
    </row>
    <row r="7" spans="1:13" ht="14.25" customHeight="1" x14ac:dyDescent="0.3">
      <c r="A7" s="21"/>
      <c r="B7" s="132" t="s">
        <v>200</v>
      </c>
      <c r="C7" s="132"/>
      <c r="D7" s="132"/>
      <c r="E7" s="132"/>
      <c r="F7" s="132"/>
      <c r="G7" s="114"/>
      <c r="H7" s="133"/>
      <c r="I7" s="133"/>
      <c r="J7" s="133"/>
      <c r="K7" s="133"/>
      <c r="L7" s="133"/>
    </row>
    <row r="8" spans="1:13" ht="14.25" customHeight="1" x14ac:dyDescent="0.3">
      <c r="A8" s="22"/>
      <c r="B8" s="134" t="s">
        <v>201</v>
      </c>
      <c r="C8" s="134" t="s">
        <v>202</v>
      </c>
      <c r="D8" s="136" t="s">
        <v>203</v>
      </c>
      <c r="E8" s="134" t="s">
        <v>204</v>
      </c>
      <c r="F8" s="134" t="s">
        <v>205</v>
      </c>
      <c r="G8" s="114"/>
      <c r="H8" s="138"/>
      <c r="I8" s="138"/>
      <c r="J8" s="138"/>
      <c r="K8" s="138"/>
      <c r="L8" s="138"/>
      <c r="M8" s="131"/>
    </row>
    <row r="9" spans="1:13" ht="46.5" customHeight="1" x14ac:dyDescent="0.3">
      <c r="A9" s="23"/>
      <c r="B9" s="135"/>
      <c r="C9" s="135"/>
      <c r="D9" s="137"/>
      <c r="E9" s="135"/>
      <c r="F9" s="135"/>
      <c r="G9" s="114"/>
      <c r="H9" s="138"/>
      <c r="I9" s="138"/>
      <c r="J9" s="138"/>
      <c r="K9" s="138"/>
      <c r="L9" s="138"/>
      <c r="M9" s="131"/>
    </row>
    <row r="10" spans="1:13" ht="14.25" customHeight="1" x14ac:dyDescent="0.3">
      <c r="A10" s="4"/>
      <c r="B10" s="5"/>
      <c r="C10" s="5"/>
      <c r="D10" s="5"/>
      <c r="E10" s="5"/>
      <c r="F10" s="6" t="s">
        <v>70</v>
      </c>
      <c r="G10" s="20"/>
      <c r="H10" s="20"/>
      <c r="I10" s="20"/>
      <c r="J10" s="20"/>
      <c r="K10" s="20"/>
      <c r="L10" s="24"/>
    </row>
    <row r="11" spans="1:13" ht="14.25" customHeight="1" x14ac:dyDescent="0.3">
      <c r="A11" s="7" t="s">
        <v>171</v>
      </c>
      <c r="B11" s="32" t="s">
        <v>212</v>
      </c>
      <c r="C11" s="8">
        <v>1.843243158178925</v>
      </c>
      <c r="D11" s="8">
        <v>1.6641883587376134</v>
      </c>
      <c r="E11" s="8">
        <v>1.8459854199265751</v>
      </c>
      <c r="F11" s="8">
        <v>1.2158723653952752</v>
      </c>
      <c r="G11" s="25"/>
      <c r="H11" s="25"/>
      <c r="I11" s="25"/>
      <c r="J11" s="25"/>
      <c r="K11" s="25"/>
      <c r="L11" s="25"/>
    </row>
    <row r="12" spans="1:13" ht="14.25" customHeight="1" x14ac:dyDescent="0.3">
      <c r="A12" s="9" t="s">
        <v>172</v>
      </c>
      <c r="B12" s="8">
        <v>8.2686793847310245</v>
      </c>
      <c r="C12" s="8">
        <v>6.8115433227551438</v>
      </c>
      <c r="D12" s="8">
        <v>7.5808006382149307</v>
      </c>
      <c r="E12" s="8">
        <v>15.255419120864403</v>
      </c>
      <c r="F12" s="8">
        <v>13.574002111806783</v>
      </c>
      <c r="G12" s="25"/>
      <c r="H12" s="25"/>
      <c r="I12" s="25"/>
      <c r="J12" s="25"/>
      <c r="K12" s="25"/>
      <c r="L12" s="25"/>
    </row>
    <row r="13" spans="1:13" ht="14.25" customHeight="1" x14ac:dyDescent="0.3">
      <c r="A13" s="10" t="s">
        <v>249</v>
      </c>
      <c r="B13" s="11">
        <v>9.7727548806825837</v>
      </c>
      <c r="C13" s="11">
        <v>8.6547864809340709</v>
      </c>
      <c r="D13" s="11">
        <v>9.2449889969525447</v>
      </c>
      <c r="E13" s="11">
        <v>17.10140454079098</v>
      </c>
      <c r="F13" s="11">
        <v>14.789874477202062</v>
      </c>
      <c r="G13" s="26"/>
      <c r="H13" s="26"/>
      <c r="I13" s="26"/>
      <c r="J13" s="26"/>
      <c r="K13" s="26"/>
      <c r="L13" s="26"/>
    </row>
    <row r="14" spans="1:13" ht="14.25" customHeight="1" x14ac:dyDescent="0.3">
      <c r="A14" s="9"/>
      <c r="B14" s="8"/>
      <c r="C14" s="8"/>
      <c r="D14" s="8"/>
      <c r="E14" s="8"/>
      <c r="F14" s="8"/>
      <c r="G14" s="25"/>
      <c r="H14" s="25"/>
      <c r="I14" s="25"/>
      <c r="J14" s="25"/>
      <c r="K14" s="25"/>
      <c r="L14" s="25"/>
    </row>
    <row r="15" spans="1:13" ht="14.25" customHeight="1" x14ac:dyDescent="0.3">
      <c r="A15" s="9" t="s">
        <v>173</v>
      </c>
      <c r="B15" s="8">
        <v>19.166206806374262</v>
      </c>
      <c r="C15" s="8">
        <v>21.145158568370874</v>
      </c>
      <c r="D15" s="8">
        <v>20.100422143555718</v>
      </c>
      <c r="E15" s="8">
        <v>26.01196151839245</v>
      </c>
      <c r="F15" s="8">
        <v>24.47769906001308</v>
      </c>
      <c r="G15" s="25"/>
      <c r="H15" s="25"/>
      <c r="I15" s="25"/>
      <c r="J15" s="25"/>
      <c r="K15" s="25"/>
      <c r="L15" s="25"/>
    </row>
    <row r="16" spans="1:13" ht="14.25" customHeight="1" x14ac:dyDescent="0.3">
      <c r="A16" s="13"/>
      <c r="B16" s="8"/>
      <c r="C16" s="8"/>
      <c r="D16" s="11"/>
      <c r="E16" s="11"/>
      <c r="F16" s="11"/>
      <c r="G16" s="26"/>
      <c r="H16" s="25"/>
      <c r="I16" s="25"/>
      <c r="J16" s="25"/>
      <c r="K16" s="25"/>
      <c r="L16" s="25"/>
    </row>
    <row r="17" spans="1:12" ht="14.25" customHeight="1" x14ac:dyDescent="0.3">
      <c r="A17" s="13" t="s">
        <v>174</v>
      </c>
      <c r="B17" s="8">
        <v>43.272071733856663</v>
      </c>
      <c r="C17" s="8">
        <v>45.460616957421749</v>
      </c>
      <c r="D17" s="8">
        <v>44.305231082777283</v>
      </c>
      <c r="E17" s="8">
        <v>32.262493019787136</v>
      </c>
      <c r="F17" s="8">
        <v>39.779760482216858</v>
      </c>
      <c r="G17" s="25"/>
      <c r="H17" s="25"/>
      <c r="I17" s="25"/>
      <c r="J17" s="25"/>
      <c r="K17" s="25"/>
      <c r="L17" s="25"/>
    </row>
    <row r="18" spans="1:12" ht="14.25" customHeight="1" x14ac:dyDescent="0.3">
      <c r="A18" s="13" t="s">
        <v>175</v>
      </c>
      <c r="B18" s="8">
        <v>22.700060027816786</v>
      </c>
      <c r="C18" s="8">
        <v>17.662796237455495</v>
      </c>
      <c r="D18" s="8">
        <v>20.322089437145916</v>
      </c>
      <c r="E18" s="8">
        <v>18.997375944072996</v>
      </c>
      <c r="F18" s="8">
        <v>13.449886125269659</v>
      </c>
      <c r="G18" s="25"/>
      <c r="H18" s="25"/>
      <c r="I18" s="25"/>
      <c r="J18" s="25"/>
      <c r="K18" s="25"/>
      <c r="L18" s="25"/>
    </row>
    <row r="19" spans="1:12" ht="14.25" customHeight="1" x14ac:dyDescent="0.3">
      <c r="A19" s="14" t="s">
        <v>250</v>
      </c>
      <c r="B19" s="11">
        <v>65.972131761673452</v>
      </c>
      <c r="C19" s="11">
        <v>63.123413194877223</v>
      </c>
      <c r="D19" s="11">
        <v>64.627320519923231</v>
      </c>
      <c r="E19" s="11">
        <v>51.259868963860164</v>
      </c>
      <c r="F19" s="11">
        <v>53.229646607486472</v>
      </c>
      <c r="G19" s="26"/>
      <c r="H19" s="26"/>
      <c r="I19" s="26"/>
      <c r="J19" s="26"/>
      <c r="K19" s="26"/>
      <c r="L19" s="26"/>
    </row>
    <row r="20" spans="1:12" ht="14.25" customHeight="1" x14ac:dyDescent="0.3">
      <c r="A20" s="13"/>
      <c r="B20" s="8"/>
      <c r="C20" s="8"/>
      <c r="D20" s="8"/>
      <c r="E20" s="8"/>
      <c r="F20" s="8"/>
      <c r="G20" s="25"/>
      <c r="H20" s="25"/>
      <c r="I20" s="25"/>
      <c r="J20" s="25"/>
      <c r="K20" s="25"/>
      <c r="L20" s="25"/>
    </row>
    <row r="21" spans="1:12" ht="14.25" customHeight="1" x14ac:dyDescent="0.3">
      <c r="A21" s="15" t="s">
        <v>198</v>
      </c>
      <c r="B21" s="16">
        <v>5.0889065512696137</v>
      </c>
      <c r="C21" s="16">
        <v>7.0766417558178505</v>
      </c>
      <c r="D21" s="16">
        <v>6.027268339568546</v>
      </c>
      <c r="E21" s="16">
        <v>5.6267649769565011</v>
      </c>
      <c r="F21" s="16">
        <v>7.5027798552983844</v>
      </c>
      <c r="G21" s="25"/>
      <c r="H21" s="25"/>
      <c r="I21" s="25"/>
      <c r="J21" s="25"/>
      <c r="K21" s="25"/>
      <c r="L21" s="25"/>
    </row>
    <row r="22" spans="1:12" ht="14.25" customHeight="1" x14ac:dyDescent="0.3">
      <c r="A22" s="17" t="s">
        <v>199</v>
      </c>
      <c r="B22" s="18">
        <v>229</v>
      </c>
      <c r="C22" s="18">
        <v>204</v>
      </c>
      <c r="D22" s="18">
        <v>433</v>
      </c>
      <c r="E22" s="18">
        <v>400</v>
      </c>
      <c r="F22" s="18">
        <v>1647</v>
      </c>
      <c r="G22" s="20"/>
      <c r="H22" s="27"/>
      <c r="I22" s="27"/>
      <c r="J22" s="27"/>
      <c r="K22" s="27"/>
      <c r="L22" s="27"/>
    </row>
    <row r="23" spans="1:12" ht="14.25" customHeight="1" x14ac:dyDescent="0.3">
      <c r="A23" s="85" t="s">
        <v>79</v>
      </c>
      <c r="B23" s="57"/>
      <c r="G23" s="20"/>
      <c r="H23" s="20"/>
      <c r="I23" s="20"/>
      <c r="J23" s="20"/>
      <c r="K23" s="20"/>
      <c r="L23" s="20"/>
    </row>
    <row r="24" spans="1:12" ht="14.25" customHeight="1" x14ac:dyDescent="0.3">
      <c r="A24" s="57" t="s">
        <v>213</v>
      </c>
      <c r="B24" s="57"/>
    </row>
  </sheetData>
  <mergeCells count="15">
    <mergeCell ref="M8:M9"/>
    <mergeCell ref="A2:G4"/>
    <mergeCell ref="C5:F5"/>
    <mergeCell ref="B7:F7"/>
    <mergeCell ref="H7:L7"/>
    <mergeCell ref="B8:B9"/>
    <mergeCell ref="C8:C9"/>
    <mergeCell ref="D8:D9"/>
    <mergeCell ref="E8:E9"/>
    <mergeCell ref="F8:F9"/>
    <mergeCell ref="H8:H9"/>
    <mergeCell ref="I8:I9"/>
    <mergeCell ref="J8:J9"/>
    <mergeCell ref="K8:K9"/>
    <mergeCell ref="L8:L9"/>
  </mergeCell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DF069-F5D1-404F-85F8-869D1FA2E662}">
  <sheetPr codeName="Sheet28">
    <tabColor rgb="FFFFFF00"/>
  </sheetPr>
  <dimension ref="A2:M24"/>
  <sheetViews>
    <sheetView workbookViewId="0"/>
  </sheetViews>
  <sheetFormatPr defaultColWidth="9.1796875" defaultRowHeight="14.25" customHeight="1" x14ac:dyDescent="0.3"/>
  <cols>
    <col min="1" max="1" width="31.26953125" style="1" customWidth="1"/>
    <col min="2" max="27" width="11.54296875" style="1" customWidth="1"/>
    <col min="28" max="16384" width="9.1796875" style="1"/>
  </cols>
  <sheetData>
    <row r="2" spans="1:13" ht="14.25" customHeight="1" x14ac:dyDescent="0.3">
      <c r="A2" s="126" t="s">
        <v>53</v>
      </c>
      <c r="B2" s="126"/>
      <c r="C2" s="126"/>
      <c r="D2" s="126"/>
      <c r="E2" s="126"/>
      <c r="F2" s="126"/>
      <c r="G2" s="126"/>
    </row>
    <row r="3" spans="1:13" ht="14.25" customHeight="1" x14ac:dyDescent="0.3">
      <c r="A3" s="126"/>
      <c r="B3" s="126"/>
      <c r="C3" s="126"/>
      <c r="D3" s="126"/>
      <c r="E3" s="126"/>
      <c r="F3" s="126"/>
      <c r="G3" s="126"/>
    </row>
    <row r="4" spans="1:13" ht="14.25" customHeight="1" x14ac:dyDescent="0.3">
      <c r="A4" s="126"/>
      <c r="B4" s="126"/>
      <c r="C4" s="126"/>
      <c r="D4" s="126"/>
      <c r="E4" s="126"/>
      <c r="F4" s="126"/>
      <c r="G4" s="126"/>
    </row>
    <row r="5" spans="1:13" ht="14.25" customHeight="1" x14ac:dyDescent="0.3">
      <c r="B5" s="2"/>
      <c r="C5" s="127"/>
      <c r="D5" s="127"/>
      <c r="E5" s="127"/>
      <c r="F5" s="127"/>
    </row>
    <row r="6" spans="1:13" ht="14.25" customHeight="1" x14ac:dyDescent="0.3">
      <c r="A6" s="3" t="s">
        <v>193</v>
      </c>
      <c r="B6" s="2"/>
      <c r="C6" s="111"/>
      <c r="D6" s="111"/>
      <c r="E6" s="111"/>
      <c r="F6" s="111"/>
      <c r="G6" s="114"/>
      <c r="H6" s="20"/>
      <c r="I6" s="20"/>
      <c r="J6" s="20"/>
      <c r="K6" s="20"/>
      <c r="L6" s="20"/>
    </row>
    <row r="7" spans="1:13" ht="14.25" customHeight="1" x14ac:dyDescent="0.3">
      <c r="A7" s="21"/>
      <c r="B7" s="132" t="s">
        <v>206</v>
      </c>
      <c r="C7" s="132"/>
      <c r="D7" s="132"/>
      <c r="E7" s="132"/>
      <c r="F7" s="132"/>
      <c r="G7" s="114"/>
      <c r="H7" s="133"/>
      <c r="I7" s="133"/>
      <c r="J7" s="133"/>
      <c r="K7" s="133"/>
      <c r="L7" s="133"/>
    </row>
    <row r="8" spans="1:13" ht="14.25" customHeight="1" x14ac:dyDescent="0.3">
      <c r="A8" s="22"/>
      <c r="B8" s="134" t="s">
        <v>235</v>
      </c>
      <c r="C8" s="134" t="s">
        <v>208</v>
      </c>
      <c r="D8" s="134" t="s">
        <v>209</v>
      </c>
      <c r="E8" s="134" t="s">
        <v>210</v>
      </c>
      <c r="F8" s="134" t="s">
        <v>211</v>
      </c>
      <c r="G8" s="114"/>
      <c r="H8" s="138"/>
      <c r="I8" s="138"/>
      <c r="J8" s="138"/>
      <c r="K8" s="138"/>
      <c r="L8" s="138"/>
      <c r="M8" s="131"/>
    </row>
    <row r="9" spans="1:13" ht="46.5" customHeight="1" x14ac:dyDescent="0.3">
      <c r="A9" s="23"/>
      <c r="B9" s="135"/>
      <c r="C9" s="135"/>
      <c r="D9" s="135"/>
      <c r="E9" s="135"/>
      <c r="F9" s="135"/>
      <c r="G9" s="114"/>
      <c r="H9" s="138"/>
      <c r="I9" s="138"/>
      <c r="J9" s="138"/>
      <c r="K9" s="138"/>
      <c r="L9" s="138"/>
      <c r="M9" s="131"/>
    </row>
    <row r="10" spans="1:13" ht="14.25" customHeight="1" x14ac:dyDescent="0.3">
      <c r="A10" s="4"/>
      <c r="F10" s="6" t="s">
        <v>70</v>
      </c>
      <c r="G10" s="20"/>
      <c r="H10" s="20"/>
      <c r="I10" s="20"/>
      <c r="J10" s="20"/>
      <c r="K10" s="20"/>
      <c r="L10" s="24"/>
    </row>
    <row r="11" spans="1:13" ht="14.25" customHeight="1" x14ac:dyDescent="0.3">
      <c r="A11" s="7" t="s">
        <v>171</v>
      </c>
      <c r="B11" s="8">
        <v>2.4831573259963733</v>
      </c>
      <c r="C11" s="8">
        <v>1.5330872192801956</v>
      </c>
      <c r="D11" s="8">
        <v>0.83393235542721711</v>
      </c>
      <c r="E11" s="8">
        <v>1.5698861633983343</v>
      </c>
      <c r="F11" s="32" t="s">
        <v>212</v>
      </c>
      <c r="G11" s="25"/>
      <c r="H11" s="25"/>
      <c r="I11" s="25"/>
      <c r="J11" s="25"/>
      <c r="K11" s="25"/>
      <c r="L11" s="25"/>
    </row>
    <row r="12" spans="1:13" ht="14.25" customHeight="1" x14ac:dyDescent="0.3">
      <c r="A12" s="9" t="s">
        <v>172</v>
      </c>
      <c r="B12" s="8">
        <v>10.556385466585157</v>
      </c>
      <c r="C12" s="8">
        <v>13.321974988784257</v>
      </c>
      <c r="D12" s="8">
        <v>12.235877201214691</v>
      </c>
      <c r="E12" s="8">
        <v>15.286699195647497</v>
      </c>
      <c r="F12" s="8">
        <v>18.789560768474043</v>
      </c>
      <c r="G12" s="25"/>
      <c r="H12" s="25"/>
      <c r="I12" s="25"/>
      <c r="J12" s="25"/>
      <c r="K12" s="25"/>
      <c r="L12" s="25"/>
    </row>
    <row r="13" spans="1:13" ht="14.25" customHeight="1" x14ac:dyDescent="0.3">
      <c r="A13" s="10" t="s">
        <v>249</v>
      </c>
      <c r="B13" s="11">
        <v>13.03954279258153</v>
      </c>
      <c r="C13" s="11">
        <v>14.85506220806446</v>
      </c>
      <c r="D13" s="11">
        <v>13.069809556641907</v>
      </c>
      <c r="E13" s="11">
        <v>16.856585359045827</v>
      </c>
      <c r="F13" s="11">
        <v>19.473096712100851</v>
      </c>
      <c r="G13" s="26"/>
      <c r="H13" s="26"/>
      <c r="I13" s="26"/>
      <c r="J13" s="26"/>
      <c r="K13" s="26"/>
      <c r="L13" s="26"/>
    </row>
    <row r="14" spans="1:13" ht="14.25" customHeight="1" x14ac:dyDescent="0.3">
      <c r="A14" s="9"/>
      <c r="B14" s="8"/>
      <c r="C14" s="8"/>
      <c r="D14" s="8"/>
      <c r="E14" s="8"/>
      <c r="F14" s="8"/>
      <c r="G14" s="25"/>
      <c r="H14" s="25"/>
      <c r="I14" s="25"/>
      <c r="J14" s="25"/>
      <c r="K14" s="25"/>
      <c r="L14" s="25"/>
    </row>
    <row r="15" spans="1:13" ht="14.25" customHeight="1" x14ac:dyDescent="0.3">
      <c r="A15" s="9" t="s">
        <v>173</v>
      </c>
      <c r="B15" s="8">
        <v>20.411871369996991</v>
      </c>
      <c r="C15" s="8">
        <v>22.772519145098098</v>
      </c>
      <c r="D15" s="8">
        <v>25.154489735503304</v>
      </c>
      <c r="E15" s="8">
        <v>26.472476496110776</v>
      </c>
      <c r="F15" s="8">
        <v>26.949087745155946</v>
      </c>
      <c r="G15" s="25"/>
      <c r="H15" s="25"/>
      <c r="I15" s="25"/>
      <c r="J15" s="25"/>
      <c r="K15" s="25"/>
      <c r="L15" s="25"/>
    </row>
    <row r="16" spans="1:13" ht="14.25" customHeight="1" x14ac:dyDescent="0.3">
      <c r="A16" s="13"/>
      <c r="B16" s="8"/>
      <c r="C16" s="8"/>
      <c r="D16" s="8"/>
      <c r="E16" s="8"/>
      <c r="F16" s="8"/>
      <c r="G16" s="26"/>
      <c r="H16" s="25"/>
      <c r="I16" s="25"/>
      <c r="J16" s="25"/>
      <c r="K16" s="25"/>
      <c r="L16" s="25"/>
    </row>
    <row r="17" spans="1:12" ht="14.25" customHeight="1" x14ac:dyDescent="0.3">
      <c r="A17" s="13" t="s">
        <v>174</v>
      </c>
      <c r="B17" s="8">
        <v>39.281486828732262</v>
      </c>
      <c r="C17" s="8">
        <v>41.002619508033007</v>
      </c>
      <c r="D17" s="8">
        <v>39.31596133988208</v>
      </c>
      <c r="E17" s="8">
        <v>36.479798639054614</v>
      </c>
      <c r="F17" s="8">
        <v>32.006947730280046</v>
      </c>
      <c r="G17" s="25"/>
      <c r="H17" s="25"/>
      <c r="I17" s="25"/>
      <c r="J17" s="25"/>
      <c r="K17" s="25"/>
      <c r="L17" s="25"/>
    </row>
    <row r="18" spans="1:12" ht="14.25" customHeight="1" x14ac:dyDescent="0.3">
      <c r="A18" s="13" t="s">
        <v>175</v>
      </c>
      <c r="B18" s="8">
        <v>20.685051213393553</v>
      </c>
      <c r="C18" s="8">
        <v>14.490930592225556</v>
      </c>
      <c r="D18" s="8">
        <v>16.097587206236437</v>
      </c>
      <c r="E18" s="8">
        <v>11.909908793955529</v>
      </c>
      <c r="F18" s="32" t="s">
        <v>212</v>
      </c>
      <c r="G18" s="25"/>
      <c r="H18" s="25"/>
      <c r="I18" s="25"/>
      <c r="J18" s="25"/>
      <c r="K18" s="25"/>
      <c r="L18" s="25"/>
    </row>
    <row r="19" spans="1:12" ht="14.25" customHeight="1" x14ac:dyDescent="0.3">
      <c r="A19" s="14" t="s">
        <v>250</v>
      </c>
      <c r="B19" s="11">
        <v>59.966538042125862</v>
      </c>
      <c r="C19" s="11">
        <v>55.493550100258638</v>
      </c>
      <c r="D19" s="11">
        <v>55.413548546118498</v>
      </c>
      <c r="E19" s="11">
        <v>48.389707433010152</v>
      </c>
      <c r="F19" s="11">
        <v>35.668580877615412</v>
      </c>
      <c r="G19" s="26"/>
      <c r="H19" s="26"/>
      <c r="I19" s="26"/>
      <c r="J19" s="26"/>
      <c r="K19" s="26"/>
      <c r="L19" s="26"/>
    </row>
    <row r="20" spans="1:12" ht="14.25" customHeight="1" x14ac:dyDescent="0.3">
      <c r="A20" s="13"/>
      <c r="B20" s="8"/>
      <c r="C20" s="8"/>
      <c r="D20" s="8"/>
      <c r="E20" s="8"/>
      <c r="F20" s="8"/>
      <c r="G20" s="25"/>
      <c r="H20" s="25"/>
      <c r="I20" s="25"/>
      <c r="J20" s="25"/>
      <c r="K20" s="25"/>
      <c r="L20" s="25"/>
    </row>
    <row r="21" spans="1:12" ht="14.25" customHeight="1" x14ac:dyDescent="0.3">
      <c r="A21" s="15" t="s">
        <v>198</v>
      </c>
      <c r="B21" s="16">
        <v>6.5820477952956455</v>
      </c>
      <c r="C21" s="16">
        <v>6.878868546578822</v>
      </c>
      <c r="D21" s="16">
        <v>6.3621521617363506</v>
      </c>
      <c r="E21" s="16">
        <v>8.281230711833194</v>
      </c>
      <c r="F21" s="34">
        <v>17.909234665127794</v>
      </c>
      <c r="G21" s="25"/>
      <c r="H21" s="25"/>
      <c r="I21" s="25"/>
      <c r="J21" s="25"/>
      <c r="K21" s="25"/>
      <c r="L21" s="25"/>
    </row>
    <row r="22" spans="1:12" ht="14.25" customHeight="1" x14ac:dyDescent="0.3">
      <c r="A22" s="17" t="s">
        <v>199</v>
      </c>
      <c r="B22" s="18">
        <v>356</v>
      </c>
      <c r="C22" s="18">
        <v>571</v>
      </c>
      <c r="D22" s="18">
        <v>1087</v>
      </c>
      <c r="E22" s="18">
        <v>417</v>
      </c>
      <c r="F22" s="18">
        <v>62</v>
      </c>
      <c r="G22" s="20"/>
      <c r="H22" s="27"/>
      <c r="I22" s="27"/>
      <c r="J22" s="27"/>
      <c r="K22" s="27"/>
      <c r="L22" s="27"/>
    </row>
    <row r="23" spans="1:12" ht="14.25" customHeight="1" x14ac:dyDescent="0.3">
      <c r="A23" s="85" t="s">
        <v>79</v>
      </c>
      <c r="B23" s="57"/>
      <c r="G23" s="20"/>
      <c r="H23" s="20"/>
      <c r="I23" s="20"/>
      <c r="J23" s="20"/>
      <c r="K23" s="20"/>
      <c r="L23" s="20"/>
    </row>
    <row r="24" spans="1:12" ht="14.25" customHeight="1" x14ac:dyDescent="0.3">
      <c r="A24" s="57" t="s">
        <v>213</v>
      </c>
      <c r="B24" s="57"/>
      <c r="G24" s="20"/>
      <c r="H24" s="20"/>
      <c r="I24" s="20"/>
      <c r="J24" s="20"/>
      <c r="K24" s="20"/>
      <c r="L24" s="20"/>
    </row>
  </sheetData>
  <mergeCells count="15">
    <mergeCell ref="M8:M9"/>
    <mergeCell ref="A2:G4"/>
    <mergeCell ref="C5:F5"/>
    <mergeCell ref="B7:F7"/>
    <mergeCell ref="H7:L7"/>
    <mergeCell ref="B8:B9"/>
    <mergeCell ref="C8:C9"/>
    <mergeCell ref="D8:D9"/>
    <mergeCell ref="E8:E9"/>
    <mergeCell ref="F8:F9"/>
    <mergeCell ref="H8:H9"/>
    <mergeCell ref="I8:I9"/>
    <mergeCell ref="J8:J9"/>
    <mergeCell ref="K8:K9"/>
    <mergeCell ref="L8:L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2511D-EF22-4DA0-8215-CF35D99F50E1}">
  <sheetPr>
    <tabColor theme="4" tint="0.39997558519241921"/>
  </sheetPr>
  <dimension ref="A1:W39"/>
  <sheetViews>
    <sheetView workbookViewId="0"/>
  </sheetViews>
  <sheetFormatPr defaultColWidth="9.1796875" defaultRowHeight="14.25" customHeight="1" x14ac:dyDescent="0.25"/>
  <cols>
    <col min="1" max="13" width="9.1796875" style="58"/>
    <col min="14" max="14" width="12.54296875" style="58" customWidth="1"/>
    <col min="15" max="16" width="9.1796875" style="58"/>
    <col min="17" max="17" width="39.81640625" style="58" customWidth="1"/>
    <col min="18" max="16384" width="9.1796875" style="58"/>
  </cols>
  <sheetData>
    <row r="1" spans="2:23" ht="14.15" customHeight="1" x14ac:dyDescent="0.25"/>
    <row r="2" spans="2:23" ht="33" customHeight="1" x14ac:dyDescent="0.3">
      <c r="B2" s="122" t="s">
        <v>8</v>
      </c>
      <c r="C2" s="122"/>
      <c r="D2" s="122"/>
      <c r="E2" s="122"/>
      <c r="F2" s="122"/>
      <c r="G2" s="122"/>
      <c r="H2" s="122"/>
      <c r="I2" s="122"/>
      <c r="J2" s="122"/>
      <c r="K2" s="122"/>
      <c r="L2" s="122"/>
      <c r="Q2" s="59"/>
      <c r="R2" s="60"/>
    </row>
    <row r="3" spans="2:23" ht="91.5" customHeight="1" x14ac:dyDescent="0.3">
      <c r="B3" s="61"/>
      <c r="Q3" s="123" t="s">
        <v>125</v>
      </c>
      <c r="R3" s="124"/>
      <c r="V3" s="62"/>
    </row>
    <row r="4" spans="2:23" ht="14.25" customHeight="1" x14ac:dyDescent="0.3">
      <c r="Q4" s="125" t="s">
        <v>126</v>
      </c>
      <c r="R4" s="125"/>
    </row>
    <row r="5" spans="2:23" ht="14.25" customHeight="1" x14ac:dyDescent="0.3">
      <c r="Q5" s="45" t="s">
        <v>127</v>
      </c>
      <c r="R5" s="56">
        <v>64.357575328086696</v>
      </c>
    </row>
    <row r="6" spans="2:23" ht="14.25" customHeight="1" x14ac:dyDescent="0.3">
      <c r="Q6" s="45" t="s">
        <v>128</v>
      </c>
      <c r="R6" s="56">
        <v>53.347423244350203</v>
      </c>
    </row>
    <row r="7" spans="2:23" ht="14.25" customHeight="1" x14ac:dyDescent="0.3">
      <c r="Q7" s="63" t="s">
        <v>129</v>
      </c>
      <c r="R7" s="84">
        <v>51.367659941041403</v>
      </c>
    </row>
    <row r="8" spans="2:23" ht="14.25" customHeight="1" x14ac:dyDescent="0.25">
      <c r="Q8" s="45"/>
      <c r="R8" s="64"/>
      <c r="S8" s="65"/>
    </row>
    <row r="9" spans="2:23" ht="14.25" customHeight="1" x14ac:dyDescent="0.25">
      <c r="Q9" s="45"/>
      <c r="R9" s="64"/>
      <c r="S9" s="65"/>
    </row>
    <row r="10" spans="2:23" ht="14.25" customHeight="1" x14ac:dyDescent="0.25">
      <c r="Q10" s="45"/>
      <c r="R10" s="64"/>
      <c r="S10" s="65"/>
    </row>
    <row r="11" spans="2:23" ht="14.25" customHeight="1" x14ac:dyDescent="0.25">
      <c r="Q11" s="65"/>
      <c r="R11" s="65"/>
      <c r="S11" s="65"/>
    </row>
    <row r="13" spans="2:23" ht="14.25" customHeight="1" x14ac:dyDescent="0.25">
      <c r="Q13" s="45"/>
      <c r="R13" s="65"/>
      <c r="S13" s="65"/>
      <c r="T13" s="65"/>
      <c r="U13" s="65"/>
      <c r="V13" s="65"/>
      <c r="W13" s="65"/>
    </row>
    <row r="14" spans="2:23" ht="14.25" customHeight="1" x14ac:dyDescent="0.25">
      <c r="B14" s="73" t="s">
        <v>77</v>
      </c>
      <c r="Q14" s="66"/>
      <c r="R14" s="66"/>
      <c r="S14" s="66"/>
      <c r="T14" s="66"/>
      <c r="U14" s="66"/>
      <c r="V14" s="66"/>
      <c r="W14" s="65"/>
    </row>
    <row r="15" spans="2:23" ht="14.25" customHeight="1" x14ac:dyDescent="0.25">
      <c r="B15" s="73" t="s">
        <v>130</v>
      </c>
      <c r="Q15" s="67"/>
      <c r="R15" s="67"/>
      <c r="S15" s="68"/>
      <c r="T15" s="68"/>
      <c r="U15" s="68"/>
      <c r="V15" s="68"/>
      <c r="W15" s="65"/>
    </row>
    <row r="16" spans="2:23" ht="14.25" customHeight="1" x14ac:dyDescent="0.25">
      <c r="B16" s="50" t="s">
        <v>79</v>
      </c>
      <c r="Q16" s="69"/>
      <c r="R16" s="45"/>
      <c r="S16" s="70"/>
      <c r="T16" s="71"/>
      <c r="U16" s="71"/>
      <c r="V16" s="71"/>
      <c r="W16" s="65"/>
    </row>
    <row r="17" spans="1:23" ht="14.25" customHeight="1" x14ac:dyDescent="0.25">
      <c r="A17" s="72"/>
      <c r="Q17" s="65"/>
      <c r="R17" s="65"/>
      <c r="S17" s="65"/>
      <c r="T17" s="65"/>
      <c r="U17" s="65"/>
      <c r="V17" s="65"/>
      <c r="W17" s="65"/>
    </row>
    <row r="18" spans="1:23" ht="14.25" customHeight="1" x14ac:dyDescent="0.25">
      <c r="Q18" s="65"/>
      <c r="R18" s="65"/>
      <c r="S18" s="65"/>
      <c r="T18" s="65"/>
      <c r="U18" s="65"/>
      <c r="V18" s="65"/>
      <c r="W18" s="65"/>
    </row>
    <row r="19" spans="1:23" ht="14.25" customHeight="1" x14ac:dyDescent="0.25">
      <c r="Q19" s="65"/>
      <c r="R19" s="65"/>
      <c r="S19" s="65"/>
      <c r="T19" s="65"/>
      <c r="U19" s="65"/>
      <c r="V19" s="65"/>
      <c r="W19" s="65"/>
    </row>
    <row r="20" spans="1:23" ht="14.25" customHeight="1" x14ac:dyDescent="0.25">
      <c r="C20" s="72"/>
      <c r="Q20" s="74"/>
      <c r="R20" s="74"/>
      <c r="S20" s="74"/>
      <c r="T20" s="74"/>
      <c r="U20" s="74"/>
      <c r="V20" s="74"/>
      <c r="W20" s="75"/>
    </row>
    <row r="21" spans="1:23" ht="14.25" customHeight="1" x14ac:dyDescent="0.25">
      <c r="C21" s="72"/>
      <c r="Q21" s="76"/>
      <c r="R21" s="76"/>
      <c r="S21" s="77"/>
      <c r="T21" s="77"/>
      <c r="U21" s="77"/>
      <c r="V21" s="77"/>
      <c r="W21" s="75"/>
    </row>
    <row r="22" spans="1:23" ht="14.25" customHeight="1" x14ac:dyDescent="0.25">
      <c r="C22" s="72"/>
      <c r="Q22" s="78"/>
      <c r="R22" s="79"/>
      <c r="S22" s="80"/>
      <c r="T22" s="81"/>
      <c r="U22" s="81"/>
      <c r="V22" s="81"/>
      <c r="W22" s="75"/>
    </row>
    <row r="23" spans="1:23" ht="14.25" customHeight="1" x14ac:dyDescent="0.25">
      <c r="Q23" s="78"/>
      <c r="R23" s="79"/>
      <c r="S23" s="80"/>
      <c r="T23" s="81"/>
      <c r="U23" s="81"/>
      <c r="V23" s="81"/>
      <c r="W23" s="75"/>
    </row>
    <row r="24" spans="1:23" ht="14.25" customHeight="1" x14ac:dyDescent="0.25">
      <c r="Q24" s="78"/>
      <c r="R24" s="79"/>
      <c r="S24" s="80"/>
      <c r="T24" s="81"/>
      <c r="U24" s="81"/>
      <c r="V24" s="81"/>
      <c r="W24" s="75"/>
    </row>
    <row r="25" spans="1:23" ht="14.25" customHeight="1" x14ac:dyDescent="0.25">
      <c r="Q25" s="78"/>
      <c r="R25" s="79"/>
      <c r="S25" s="80"/>
      <c r="T25" s="81"/>
      <c r="U25" s="81"/>
      <c r="V25" s="81"/>
      <c r="W25" s="75"/>
    </row>
    <row r="26" spans="1:23" ht="14.25" customHeight="1" x14ac:dyDescent="0.25">
      <c r="Q26" s="78"/>
      <c r="R26" s="79"/>
      <c r="S26" s="80"/>
      <c r="T26" s="81"/>
      <c r="U26" s="81"/>
      <c r="V26" s="81"/>
      <c r="W26" s="75"/>
    </row>
    <row r="27" spans="1:23" ht="14.25" customHeight="1" x14ac:dyDescent="0.25">
      <c r="Q27" s="78"/>
      <c r="R27" s="79"/>
      <c r="S27" s="80"/>
      <c r="T27" s="82"/>
      <c r="U27" s="82"/>
      <c r="V27" s="81"/>
      <c r="W27" s="75"/>
    </row>
    <row r="28" spans="1:23" ht="14.25" customHeight="1" x14ac:dyDescent="0.25">
      <c r="Q28" s="78"/>
      <c r="R28" s="79"/>
      <c r="S28" s="80"/>
      <c r="T28" s="81"/>
      <c r="U28" s="81"/>
      <c r="V28" s="83"/>
      <c r="W28" s="75"/>
    </row>
    <row r="29" spans="1:23" ht="14.25" customHeight="1" x14ac:dyDescent="0.25">
      <c r="Q29" s="79"/>
      <c r="R29" s="79"/>
      <c r="S29" s="80"/>
      <c r="T29" s="81"/>
      <c r="U29" s="83"/>
      <c r="V29" s="83"/>
      <c r="W29" s="75"/>
    </row>
    <row r="30" spans="1:23" ht="14.25" customHeight="1" x14ac:dyDescent="0.25">
      <c r="Q30" s="78"/>
      <c r="R30" s="78"/>
      <c r="S30" s="80"/>
      <c r="T30" s="81"/>
      <c r="U30" s="83"/>
      <c r="V30" s="83"/>
      <c r="W30" s="75"/>
    </row>
    <row r="31" spans="1:23" ht="14.25" customHeight="1" x14ac:dyDescent="0.25">
      <c r="Q31" s="65"/>
      <c r="R31" s="65"/>
      <c r="S31" s="65"/>
      <c r="T31" s="65"/>
      <c r="U31" s="65"/>
      <c r="V31" s="65"/>
      <c r="W31" s="65"/>
    </row>
    <row r="32" spans="1:23" ht="14.25" customHeight="1" x14ac:dyDescent="0.25">
      <c r="Q32" s="65"/>
      <c r="R32" s="65"/>
      <c r="S32" s="65"/>
      <c r="T32" s="65"/>
      <c r="U32" s="65"/>
      <c r="V32" s="65"/>
      <c r="W32" s="65"/>
    </row>
    <row r="33" spans="9:23" ht="14.25" customHeight="1" x14ac:dyDescent="0.25">
      <c r="I33" s="60"/>
      <c r="J33" s="60"/>
      <c r="K33" s="60"/>
      <c r="Q33" s="65"/>
      <c r="R33" s="65"/>
      <c r="S33" s="65"/>
      <c r="T33" s="65"/>
      <c r="U33" s="65"/>
      <c r="V33" s="65"/>
      <c r="W33" s="65"/>
    </row>
    <row r="34" spans="9:23" ht="14.25" customHeight="1" x14ac:dyDescent="0.25">
      <c r="K34" s="60"/>
    </row>
    <row r="35" spans="9:23" ht="14.25" customHeight="1" x14ac:dyDescent="0.25">
      <c r="K35" s="60"/>
    </row>
    <row r="36" spans="9:23" ht="14.25" customHeight="1" x14ac:dyDescent="0.25">
      <c r="K36" s="60"/>
    </row>
    <row r="37" spans="9:23" ht="14.25" customHeight="1" x14ac:dyDescent="0.25">
      <c r="K37" s="60"/>
    </row>
    <row r="38" spans="9:23" ht="14.25" customHeight="1" x14ac:dyDescent="0.25">
      <c r="K38" s="60"/>
    </row>
    <row r="39" spans="9:23" ht="14.25" customHeight="1" x14ac:dyDescent="0.25">
      <c r="K39" s="60"/>
    </row>
  </sheetData>
  <mergeCells count="3">
    <mergeCell ref="B2:L2"/>
    <mergeCell ref="Q3:R3"/>
    <mergeCell ref="Q4:R4"/>
  </mergeCells>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E86DD-721D-4B61-88D5-08287A619585}">
  <sheetPr codeName="Sheet31">
    <tabColor rgb="FFFFFF00"/>
  </sheetPr>
  <dimension ref="A2:N24"/>
  <sheetViews>
    <sheetView workbookViewId="0">
      <selection sqref="A1:J25"/>
    </sheetView>
  </sheetViews>
  <sheetFormatPr defaultColWidth="9.1796875" defaultRowHeight="14.25" customHeight="1" x14ac:dyDescent="0.3"/>
  <cols>
    <col min="1" max="1" width="31.26953125" style="1" customWidth="1"/>
    <col min="2" max="27" width="11.54296875" style="1" customWidth="1"/>
    <col min="28" max="16384" width="9.1796875" style="1"/>
  </cols>
  <sheetData>
    <row r="2" spans="1:14" ht="14.25" customHeight="1" x14ac:dyDescent="0.3">
      <c r="A2" s="126" t="s">
        <v>54</v>
      </c>
      <c r="B2" s="126"/>
      <c r="C2" s="126"/>
      <c r="D2" s="126"/>
      <c r="E2" s="126"/>
      <c r="F2" s="126"/>
      <c r="G2" s="126"/>
    </row>
    <row r="3" spans="1:14" ht="14.25" customHeight="1" x14ac:dyDescent="0.3">
      <c r="A3" s="126"/>
      <c r="B3" s="126"/>
      <c r="C3" s="126"/>
      <c r="D3" s="126"/>
      <c r="E3" s="126"/>
      <c r="F3" s="126"/>
      <c r="G3" s="126"/>
    </row>
    <row r="4" spans="1:14" ht="14.25" customHeight="1" x14ac:dyDescent="0.3">
      <c r="A4" s="126"/>
      <c r="B4" s="126"/>
      <c r="C4" s="126"/>
      <c r="D4" s="126"/>
      <c r="E4" s="126"/>
      <c r="F4" s="126"/>
      <c r="G4" s="126"/>
    </row>
    <row r="5" spans="1:14" ht="14.25" customHeight="1" x14ac:dyDescent="0.3">
      <c r="B5" s="2"/>
      <c r="C5" s="127"/>
      <c r="D5" s="127"/>
      <c r="E5" s="127"/>
      <c r="F5" s="127"/>
      <c r="G5" s="111"/>
    </row>
    <row r="6" spans="1:14" ht="14.25" customHeight="1" x14ac:dyDescent="0.3">
      <c r="A6" s="3" t="s">
        <v>193</v>
      </c>
      <c r="B6" s="2"/>
      <c r="C6" s="111"/>
      <c r="D6" s="111"/>
      <c r="E6" s="111"/>
      <c r="F6" s="111"/>
      <c r="G6" s="113"/>
      <c r="H6" s="28"/>
      <c r="I6" s="28"/>
      <c r="J6" s="28"/>
    </row>
    <row r="7" spans="1:14" ht="14.25" customHeight="1" x14ac:dyDescent="0.3">
      <c r="A7" s="21"/>
      <c r="B7" s="132" t="s">
        <v>214</v>
      </c>
      <c r="C7" s="132"/>
      <c r="D7" s="132"/>
      <c r="E7" s="132"/>
      <c r="F7" s="132"/>
      <c r="G7" s="132"/>
      <c r="H7" s="132"/>
      <c r="I7" s="132"/>
      <c r="J7" s="132"/>
      <c r="K7" s="33"/>
      <c r="L7" s="33"/>
      <c r="M7" s="33"/>
      <c r="N7" s="33"/>
    </row>
    <row r="8" spans="1:14" ht="14.25" customHeight="1" x14ac:dyDescent="0.3">
      <c r="A8" s="22"/>
      <c r="B8" s="134" t="s">
        <v>120</v>
      </c>
      <c r="C8" s="134" t="s">
        <v>118</v>
      </c>
      <c r="D8" s="134" t="s">
        <v>117</v>
      </c>
      <c r="E8" s="134" t="s">
        <v>119</v>
      </c>
      <c r="F8" s="134" t="s">
        <v>94</v>
      </c>
      <c r="G8" s="134" t="s">
        <v>215</v>
      </c>
      <c r="H8" s="127" t="s">
        <v>98</v>
      </c>
      <c r="I8" s="127" t="s">
        <v>95</v>
      </c>
      <c r="J8" s="127" t="s">
        <v>97</v>
      </c>
    </row>
    <row r="9" spans="1:14" ht="46.5" customHeight="1" x14ac:dyDescent="0.3">
      <c r="A9" s="23"/>
      <c r="B9" s="135"/>
      <c r="C9" s="135"/>
      <c r="D9" s="135"/>
      <c r="E9" s="135"/>
      <c r="F9" s="135"/>
      <c r="G9" s="135"/>
      <c r="H9" s="135"/>
      <c r="I9" s="135"/>
      <c r="J9" s="135"/>
    </row>
    <row r="10" spans="1:14" ht="14.25" customHeight="1" x14ac:dyDescent="0.3">
      <c r="A10" s="4"/>
      <c r="B10" s="5"/>
      <c r="C10" s="5"/>
      <c r="D10" s="5"/>
      <c r="E10" s="5"/>
      <c r="F10" s="6"/>
      <c r="G10" s="6"/>
      <c r="J10" s="30" t="s">
        <v>70</v>
      </c>
    </row>
    <row r="11" spans="1:14" ht="14.25" customHeight="1" x14ac:dyDescent="0.3">
      <c r="A11" s="7" t="s">
        <v>171</v>
      </c>
      <c r="B11" s="32" t="s">
        <v>212</v>
      </c>
      <c r="C11" s="8">
        <v>2.0799032520097489</v>
      </c>
      <c r="D11" s="8">
        <v>2.3429740416240676</v>
      </c>
      <c r="E11" s="32" t="s">
        <v>212</v>
      </c>
      <c r="F11" s="32" t="s">
        <v>212</v>
      </c>
      <c r="G11" s="32" t="s">
        <v>212</v>
      </c>
      <c r="H11" s="32" t="s">
        <v>212</v>
      </c>
      <c r="I11" s="32" t="s">
        <v>212</v>
      </c>
      <c r="J11" s="8">
        <v>1.0828653761772569</v>
      </c>
    </row>
    <row r="12" spans="1:14" ht="14.25" customHeight="1" x14ac:dyDescent="0.3">
      <c r="A12" s="9" t="s">
        <v>172</v>
      </c>
      <c r="B12" s="8">
        <v>11.381968626909677</v>
      </c>
      <c r="C12" s="8">
        <v>8.9429912856092955</v>
      </c>
      <c r="D12" s="8">
        <v>15.948498408080692</v>
      </c>
      <c r="E12" s="8">
        <v>13.013819436103688</v>
      </c>
      <c r="F12" s="8">
        <v>11.472510723305913</v>
      </c>
      <c r="G12" s="8">
        <v>11.959036515857523</v>
      </c>
      <c r="H12" s="8">
        <v>10.415714314221901</v>
      </c>
      <c r="I12" s="8">
        <v>13.52984703199129</v>
      </c>
      <c r="J12" s="8">
        <v>21.137746537188871</v>
      </c>
    </row>
    <row r="13" spans="1:14" ht="14.25" customHeight="1" x14ac:dyDescent="0.3">
      <c r="A13" s="10" t="s">
        <v>249</v>
      </c>
      <c r="B13" s="11">
        <v>13.627557464133416</v>
      </c>
      <c r="C13" s="11">
        <v>11.022894537619042</v>
      </c>
      <c r="D13" s="11">
        <v>18.291472449704756</v>
      </c>
      <c r="E13" s="11">
        <v>14.329760299900318</v>
      </c>
      <c r="F13" s="11">
        <v>12.954599531565847</v>
      </c>
      <c r="G13" s="11">
        <v>12.597795186965685</v>
      </c>
      <c r="H13" s="11">
        <v>11.629393969448856</v>
      </c>
      <c r="I13" s="11">
        <v>14.395736853743987</v>
      </c>
      <c r="J13" s="11">
        <v>22.220611913366124</v>
      </c>
    </row>
    <row r="14" spans="1:14" ht="14.25" customHeight="1" x14ac:dyDescent="0.3">
      <c r="A14" s="9"/>
      <c r="B14" s="8"/>
      <c r="C14" s="8"/>
      <c r="D14" s="8"/>
      <c r="E14" s="8"/>
      <c r="F14" s="8"/>
      <c r="G14" s="8"/>
      <c r="H14" s="8"/>
      <c r="I14" s="8"/>
      <c r="J14" s="8"/>
    </row>
    <row r="15" spans="1:14" ht="14.25" customHeight="1" x14ac:dyDescent="0.3">
      <c r="A15" s="9" t="s">
        <v>173</v>
      </c>
      <c r="B15" s="8">
        <v>19.95527938169085</v>
      </c>
      <c r="C15" s="8">
        <v>25.415624526123555</v>
      </c>
      <c r="D15" s="8">
        <v>24.129783262908582</v>
      </c>
      <c r="E15" s="8">
        <v>24.565219647050984</v>
      </c>
      <c r="F15" s="8">
        <v>24.845058037394626</v>
      </c>
      <c r="G15" s="8">
        <v>23.756461221900917</v>
      </c>
      <c r="H15" s="8">
        <v>20.180073474185313</v>
      </c>
      <c r="I15" s="8">
        <v>25.501461980783695</v>
      </c>
      <c r="J15" s="8">
        <v>26.099710473936266</v>
      </c>
    </row>
    <row r="16" spans="1:14" ht="14.25" customHeight="1" x14ac:dyDescent="0.3">
      <c r="A16" s="13"/>
      <c r="B16" s="8"/>
      <c r="C16" s="8"/>
      <c r="D16" s="11"/>
      <c r="E16" s="11"/>
      <c r="F16" s="11"/>
      <c r="G16" s="11"/>
      <c r="H16" s="8"/>
      <c r="I16" s="8"/>
      <c r="J16" s="8"/>
    </row>
    <row r="17" spans="1:10" ht="14.25" customHeight="1" x14ac:dyDescent="0.3">
      <c r="A17" s="13" t="s">
        <v>174</v>
      </c>
      <c r="B17" s="8">
        <v>35.386139883041992</v>
      </c>
      <c r="C17" s="8">
        <v>39.652423359929735</v>
      </c>
      <c r="D17" s="8">
        <v>40.316910475129156</v>
      </c>
      <c r="E17" s="8">
        <v>34.154289185387036</v>
      </c>
      <c r="F17" s="8">
        <v>40.791919366417382</v>
      </c>
      <c r="G17" s="8">
        <v>45.896996781441743</v>
      </c>
      <c r="H17" s="8">
        <v>41.948629214766349</v>
      </c>
      <c r="I17" s="8">
        <v>37.372676293963089</v>
      </c>
      <c r="J17" s="8">
        <v>31.730385652210845</v>
      </c>
    </row>
    <row r="18" spans="1:10" ht="14.25" customHeight="1" x14ac:dyDescent="0.3">
      <c r="A18" s="13" t="s">
        <v>175</v>
      </c>
      <c r="B18" s="8">
        <v>22.388709240019423</v>
      </c>
      <c r="C18" s="8">
        <v>15.885978724234429</v>
      </c>
      <c r="D18" s="8">
        <v>11.196343646270071</v>
      </c>
      <c r="E18" s="8">
        <v>17.457726939081109</v>
      </c>
      <c r="F18" s="8">
        <v>14.30427015409655</v>
      </c>
      <c r="G18" s="8">
        <v>13.27839064782164</v>
      </c>
      <c r="H18" s="8">
        <v>21.383945912884244</v>
      </c>
      <c r="I18" s="8">
        <v>14.532399944760208</v>
      </c>
      <c r="J18" s="8">
        <v>11.736845141054413</v>
      </c>
    </row>
    <row r="19" spans="1:10" ht="14.25" customHeight="1" x14ac:dyDescent="0.3">
      <c r="A19" s="14" t="s">
        <v>250</v>
      </c>
      <c r="B19" s="11">
        <v>57.774849123061422</v>
      </c>
      <c r="C19" s="11">
        <v>55.538402084164197</v>
      </c>
      <c r="D19" s="11">
        <v>51.513254121399221</v>
      </c>
      <c r="E19" s="11">
        <v>51.612016124468127</v>
      </c>
      <c r="F19" s="11">
        <v>55.096189520513903</v>
      </c>
      <c r="G19" s="11">
        <v>59.175387429263402</v>
      </c>
      <c r="H19" s="11">
        <v>63.332575127650614</v>
      </c>
      <c r="I19" s="11">
        <v>51.905076238723304</v>
      </c>
      <c r="J19" s="11">
        <v>43.467230793265252</v>
      </c>
    </row>
    <row r="20" spans="1:10" ht="14.25" customHeight="1" x14ac:dyDescent="0.3">
      <c r="A20" s="13"/>
      <c r="B20" s="8"/>
      <c r="C20" s="8"/>
      <c r="D20" s="8"/>
      <c r="E20" s="8"/>
      <c r="F20" s="8"/>
      <c r="G20" s="8"/>
      <c r="H20" s="8"/>
      <c r="I20" s="8"/>
      <c r="J20" s="8"/>
    </row>
    <row r="21" spans="1:10" ht="14.25" customHeight="1" x14ac:dyDescent="0.3">
      <c r="A21" s="15" t="s">
        <v>198</v>
      </c>
      <c r="B21" s="34">
        <v>8.6423140311142994</v>
      </c>
      <c r="C21" s="16">
        <v>8.0230788520931551</v>
      </c>
      <c r="D21" s="16">
        <v>6.0654901659873728</v>
      </c>
      <c r="E21" s="34">
        <v>9.4930039285806096</v>
      </c>
      <c r="F21" s="16">
        <v>7.1041529105256354</v>
      </c>
      <c r="G21" s="16">
        <v>4.470356161870054</v>
      </c>
      <c r="H21" s="16">
        <v>4.8579574287152223</v>
      </c>
      <c r="I21" s="16">
        <v>8.1977249267490429</v>
      </c>
      <c r="J21" s="16">
        <v>8.2124468194323406</v>
      </c>
    </row>
    <row r="22" spans="1:10" ht="14.25" customHeight="1" x14ac:dyDescent="0.3">
      <c r="A22" s="17" t="s">
        <v>199</v>
      </c>
      <c r="B22" s="18">
        <v>137</v>
      </c>
      <c r="C22" s="18">
        <v>337</v>
      </c>
      <c r="D22" s="18">
        <v>301</v>
      </c>
      <c r="E22" s="18">
        <v>270</v>
      </c>
      <c r="F22" s="18">
        <v>223</v>
      </c>
      <c r="G22" s="31">
        <v>279</v>
      </c>
      <c r="H22" s="18">
        <v>285</v>
      </c>
      <c r="I22" s="18">
        <v>395</v>
      </c>
      <c r="J22" s="18">
        <v>283</v>
      </c>
    </row>
    <row r="23" spans="1:10" ht="14.25" customHeight="1" x14ac:dyDescent="0.3">
      <c r="A23" s="85" t="s">
        <v>79</v>
      </c>
      <c r="B23" s="57"/>
    </row>
    <row r="24" spans="1:10" ht="14.25" customHeight="1" x14ac:dyDescent="0.3">
      <c r="A24" s="57" t="s">
        <v>213</v>
      </c>
      <c r="B24" s="57"/>
    </row>
  </sheetData>
  <mergeCells count="12">
    <mergeCell ref="I8:I9"/>
    <mergeCell ref="J8:J9"/>
    <mergeCell ref="A2:G4"/>
    <mergeCell ref="C5:F5"/>
    <mergeCell ref="B7:J7"/>
    <mergeCell ref="B8:B9"/>
    <mergeCell ref="C8:C9"/>
    <mergeCell ref="D8:D9"/>
    <mergeCell ref="E8:E9"/>
    <mergeCell ref="F8:F9"/>
    <mergeCell ref="G8:G9"/>
    <mergeCell ref="H8:H9"/>
  </mergeCell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18AAD-22F3-427F-9C9E-5AD3DFB792E6}">
  <sheetPr codeName="Sheet29">
    <tabColor rgb="FFFFFF00"/>
  </sheetPr>
  <dimension ref="A2:G24"/>
  <sheetViews>
    <sheetView zoomScaleNormal="100" workbookViewId="0"/>
  </sheetViews>
  <sheetFormatPr defaultColWidth="9.1796875" defaultRowHeight="14.25" customHeight="1" x14ac:dyDescent="0.3"/>
  <cols>
    <col min="1" max="1" width="31.26953125" style="1" customWidth="1"/>
    <col min="2" max="20" width="11.54296875" style="1" customWidth="1"/>
    <col min="21" max="16384" width="9.1796875" style="1"/>
  </cols>
  <sheetData>
    <row r="2" spans="1:7" ht="14.25" customHeight="1" x14ac:dyDescent="0.3">
      <c r="A2" s="126" t="s">
        <v>251</v>
      </c>
      <c r="B2" s="126"/>
      <c r="C2" s="126"/>
      <c r="D2" s="126"/>
      <c r="E2" s="126"/>
      <c r="F2" s="126"/>
      <c r="G2" s="126"/>
    </row>
    <row r="3" spans="1:7" ht="14.25" customHeight="1" x14ac:dyDescent="0.3">
      <c r="A3" s="126"/>
      <c r="B3" s="126"/>
      <c r="C3" s="126"/>
      <c r="D3" s="126"/>
      <c r="E3" s="126"/>
      <c r="F3" s="126"/>
      <c r="G3" s="126"/>
    </row>
    <row r="4" spans="1:7" ht="14.25" customHeight="1" x14ac:dyDescent="0.3">
      <c r="A4" s="126"/>
      <c r="B4" s="126"/>
      <c r="C4" s="126"/>
      <c r="D4" s="126"/>
      <c r="E4" s="126"/>
      <c r="F4" s="126"/>
      <c r="G4" s="126"/>
    </row>
    <row r="5" spans="1:7" ht="14.25" customHeight="1" x14ac:dyDescent="0.3">
      <c r="B5" s="2"/>
      <c r="C5" s="127"/>
      <c r="D5" s="127"/>
      <c r="E5" s="127"/>
      <c r="F5" s="127"/>
      <c r="G5" s="111"/>
    </row>
    <row r="6" spans="1:7" ht="14.25" customHeight="1" x14ac:dyDescent="0.3">
      <c r="A6" s="3" t="s">
        <v>193</v>
      </c>
      <c r="B6" s="2"/>
      <c r="C6" s="111"/>
      <c r="D6" s="111"/>
      <c r="E6" s="111"/>
      <c r="F6" s="111"/>
      <c r="G6" s="113"/>
    </row>
    <row r="7" spans="1:7" ht="14.25" customHeight="1" x14ac:dyDescent="0.3">
      <c r="A7" s="21"/>
      <c r="B7" s="132" t="s">
        <v>217</v>
      </c>
      <c r="C7" s="132"/>
      <c r="D7" s="132"/>
      <c r="E7" s="132"/>
      <c r="F7" s="132"/>
      <c r="G7" s="132"/>
    </row>
    <row r="8" spans="1:7" ht="14.25" customHeight="1" x14ac:dyDescent="0.3">
      <c r="A8" s="22"/>
      <c r="B8" s="134" t="s">
        <v>93</v>
      </c>
      <c r="C8" s="134" t="s">
        <v>92</v>
      </c>
      <c r="D8" s="134" t="s">
        <v>91</v>
      </c>
      <c r="E8" s="134" t="s">
        <v>114</v>
      </c>
      <c r="F8" s="134" t="s">
        <v>116</v>
      </c>
      <c r="G8" s="134" t="s">
        <v>115</v>
      </c>
    </row>
    <row r="9" spans="1:7" ht="46.5" customHeight="1" x14ac:dyDescent="0.3">
      <c r="A9" s="23"/>
      <c r="B9" s="135"/>
      <c r="C9" s="135"/>
      <c r="D9" s="135"/>
      <c r="E9" s="135"/>
      <c r="F9" s="135"/>
      <c r="G9" s="135"/>
    </row>
    <row r="10" spans="1:7" ht="14.25" customHeight="1" x14ac:dyDescent="0.3">
      <c r="A10" s="4"/>
      <c r="B10" s="5"/>
      <c r="C10" s="5"/>
      <c r="D10" s="5"/>
      <c r="E10" s="5"/>
      <c r="F10" s="6"/>
      <c r="G10" s="6" t="s">
        <v>70</v>
      </c>
    </row>
    <row r="11" spans="1:7" ht="14.25" customHeight="1" x14ac:dyDescent="0.3">
      <c r="A11" s="7" t="s">
        <v>171</v>
      </c>
      <c r="B11" s="32" t="s">
        <v>212</v>
      </c>
      <c r="C11" s="8">
        <v>2.1644803184779544</v>
      </c>
      <c r="D11" s="8">
        <v>1.6672723671540595</v>
      </c>
      <c r="E11" s="8">
        <v>1.2231593691175398</v>
      </c>
      <c r="F11" s="32" t="s">
        <v>212</v>
      </c>
      <c r="G11" s="8">
        <v>1.0499425343560358</v>
      </c>
    </row>
    <row r="12" spans="1:7" ht="14.25" customHeight="1" x14ac:dyDescent="0.3">
      <c r="A12" s="9" t="s">
        <v>172</v>
      </c>
      <c r="B12" s="8">
        <v>15.679831122168908</v>
      </c>
      <c r="C12" s="8">
        <v>15.083709477635221</v>
      </c>
      <c r="D12" s="8">
        <v>13.944899837191659</v>
      </c>
      <c r="E12" s="8">
        <v>10.563895355337696</v>
      </c>
      <c r="F12" s="8">
        <v>10.033419020751754</v>
      </c>
      <c r="G12" s="8">
        <v>12.545433576087145</v>
      </c>
    </row>
    <row r="13" spans="1:7" ht="14.25" customHeight="1" x14ac:dyDescent="0.3">
      <c r="A13" s="10" t="s">
        <v>249</v>
      </c>
      <c r="B13" s="11">
        <v>17.594487079721212</v>
      </c>
      <c r="C13" s="11">
        <v>17.248189796113177</v>
      </c>
      <c r="D13" s="11">
        <v>15.61217220434572</v>
      </c>
      <c r="E13" s="11">
        <v>11.787054724455235</v>
      </c>
      <c r="F13" s="11">
        <v>10.468685240390835</v>
      </c>
      <c r="G13" s="11">
        <v>13.59537611044318</v>
      </c>
    </row>
    <row r="14" spans="1:7" ht="14.25" customHeight="1" x14ac:dyDescent="0.3">
      <c r="A14" s="9"/>
      <c r="B14" s="8"/>
      <c r="C14" s="8"/>
      <c r="D14" s="8"/>
      <c r="E14" s="8"/>
      <c r="F14" s="8"/>
      <c r="G14" s="8"/>
    </row>
    <row r="15" spans="1:7" ht="14.25" customHeight="1" x14ac:dyDescent="0.3">
      <c r="A15" s="9" t="s">
        <v>173</v>
      </c>
      <c r="B15" s="8">
        <v>22.25074868345407</v>
      </c>
      <c r="C15" s="8">
        <v>22.883340218392249</v>
      </c>
      <c r="D15" s="8">
        <v>24.017259457926158</v>
      </c>
      <c r="E15" s="8">
        <v>24.545642753780381</v>
      </c>
      <c r="F15" s="8">
        <v>22.545371386661717</v>
      </c>
      <c r="G15" s="8">
        <v>26.463740059744595</v>
      </c>
    </row>
    <row r="16" spans="1:7" ht="14.25" customHeight="1" x14ac:dyDescent="0.3">
      <c r="A16" s="13"/>
      <c r="B16" s="8"/>
      <c r="C16" s="8"/>
      <c r="D16" s="11"/>
      <c r="E16" s="11"/>
      <c r="F16" s="11"/>
      <c r="G16" s="11"/>
    </row>
    <row r="17" spans="1:7" ht="14.25" customHeight="1" x14ac:dyDescent="0.3">
      <c r="A17" s="13" t="s">
        <v>174</v>
      </c>
      <c r="B17" s="8">
        <v>35.418917078902901</v>
      </c>
      <c r="C17" s="8">
        <v>38.357738846238085</v>
      </c>
      <c r="D17" s="8">
        <v>37.383867412151197</v>
      </c>
      <c r="E17" s="8">
        <v>40.749324562134412</v>
      </c>
      <c r="F17" s="8">
        <v>44.513964508255377</v>
      </c>
      <c r="G17" s="8">
        <v>37.541653538205885</v>
      </c>
    </row>
    <row r="18" spans="1:7" ht="14.25" customHeight="1" x14ac:dyDescent="0.3">
      <c r="A18" s="13" t="s">
        <v>175</v>
      </c>
      <c r="B18" s="8">
        <v>19.165088199381753</v>
      </c>
      <c r="C18" s="8">
        <v>14.949051213621717</v>
      </c>
      <c r="D18" s="8">
        <v>19.838934757285919</v>
      </c>
      <c r="E18" s="8">
        <v>17.670718923775752</v>
      </c>
      <c r="F18" s="8">
        <v>14.163333552812695</v>
      </c>
      <c r="G18" s="8">
        <v>10.217025789389798</v>
      </c>
    </row>
    <row r="19" spans="1:7" ht="14.25" customHeight="1" x14ac:dyDescent="0.3">
      <c r="A19" s="14" t="s">
        <v>250</v>
      </c>
      <c r="B19" s="11">
        <v>54.584005278284629</v>
      </c>
      <c r="C19" s="11">
        <v>53.306790059859836</v>
      </c>
      <c r="D19" s="11">
        <v>57.222802169437173</v>
      </c>
      <c r="E19" s="11">
        <v>58.420043485910192</v>
      </c>
      <c r="F19" s="11">
        <v>58.677298061068072</v>
      </c>
      <c r="G19" s="11">
        <v>47.758679327595694</v>
      </c>
    </row>
    <row r="20" spans="1:7" ht="14.25" customHeight="1" x14ac:dyDescent="0.3">
      <c r="A20" s="13"/>
      <c r="B20" s="8"/>
      <c r="C20" s="8"/>
      <c r="D20" s="8"/>
      <c r="E20" s="8"/>
      <c r="F20" s="8"/>
      <c r="G20" s="8"/>
    </row>
    <row r="21" spans="1:7" ht="14.25" customHeight="1" x14ac:dyDescent="0.3">
      <c r="A21" s="15" t="s">
        <v>198</v>
      </c>
      <c r="B21" s="16">
        <v>5.5707589585400541</v>
      </c>
      <c r="C21" s="16">
        <v>6.5616799256347305</v>
      </c>
      <c r="D21" s="34">
        <v>3.1477661682910387</v>
      </c>
      <c r="E21" s="16">
        <v>5.2472590358542304</v>
      </c>
      <c r="F21" s="16">
        <v>8.3086453118793333</v>
      </c>
      <c r="G21" s="16">
        <v>12.1822045022165</v>
      </c>
    </row>
    <row r="22" spans="1:7" ht="14.25" customHeight="1" x14ac:dyDescent="0.3">
      <c r="A22" s="17" t="s">
        <v>199</v>
      </c>
      <c r="B22" s="18">
        <v>171</v>
      </c>
      <c r="C22" s="18">
        <v>353</v>
      </c>
      <c r="D22" s="18">
        <v>404</v>
      </c>
      <c r="E22" s="18">
        <v>436</v>
      </c>
      <c r="F22" s="18">
        <v>423</v>
      </c>
      <c r="G22" s="31">
        <v>719</v>
      </c>
    </row>
    <row r="23" spans="1:7" ht="14.25" customHeight="1" x14ac:dyDescent="0.3">
      <c r="A23" s="85" t="s">
        <v>79</v>
      </c>
      <c r="B23" s="57"/>
    </row>
    <row r="24" spans="1:7" ht="14.25" customHeight="1" x14ac:dyDescent="0.3">
      <c r="A24" s="57" t="s">
        <v>213</v>
      </c>
      <c r="B24" s="57"/>
    </row>
  </sheetData>
  <mergeCells count="9">
    <mergeCell ref="A2:G4"/>
    <mergeCell ref="C5:F5"/>
    <mergeCell ref="B7:G7"/>
    <mergeCell ref="B8:B9"/>
    <mergeCell ref="C8:C9"/>
    <mergeCell ref="D8:D9"/>
    <mergeCell ref="E8:E9"/>
    <mergeCell ref="F8:F9"/>
    <mergeCell ref="G8:G9"/>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8BD08-B2F7-449D-B162-EDFB65EC31AA}">
  <sheetPr>
    <tabColor rgb="FFFFFF00"/>
  </sheetPr>
  <dimension ref="A2:H24"/>
  <sheetViews>
    <sheetView zoomScaleNormal="100" workbookViewId="0"/>
  </sheetViews>
  <sheetFormatPr defaultColWidth="9.1796875" defaultRowHeight="14.25" customHeight="1" x14ac:dyDescent="0.3"/>
  <cols>
    <col min="1" max="1" width="31.26953125" style="1" customWidth="1"/>
    <col min="2" max="21" width="11.54296875" style="1" customWidth="1"/>
    <col min="22" max="16384" width="9.1796875" style="1"/>
  </cols>
  <sheetData>
    <row r="2" spans="1:8" ht="14.25" customHeight="1" x14ac:dyDescent="0.3">
      <c r="A2" s="126" t="s">
        <v>56</v>
      </c>
      <c r="B2" s="126"/>
      <c r="C2" s="126"/>
      <c r="D2" s="126"/>
      <c r="E2" s="126"/>
      <c r="F2" s="126"/>
      <c r="G2" s="126"/>
    </row>
    <row r="3" spans="1:8" ht="14.25" customHeight="1" x14ac:dyDescent="0.3">
      <c r="A3" s="126"/>
      <c r="B3" s="126"/>
      <c r="C3" s="126"/>
      <c r="D3" s="126"/>
      <c r="E3" s="126"/>
      <c r="F3" s="126"/>
      <c r="G3" s="126"/>
    </row>
    <row r="4" spans="1:8" ht="14.25" customHeight="1" x14ac:dyDescent="0.3">
      <c r="A4" s="126"/>
      <c r="B4" s="126"/>
      <c r="C4" s="126"/>
      <c r="D4" s="126"/>
      <c r="E4" s="126"/>
      <c r="F4" s="126"/>
      <c r="G4" s="126"/>
    </row>
    <row r="6" spans="1:8" ht="14.25" customHeight="1" x14ac:dyDescent="0.3">
      <c r="A6" s="3" t="s">
        <v>193</v>
      </c>
      <c r="B6" s="28"/>
      <c r="C6" s="28"/>
      <c r="D6" s="28"/>
      <c r="E6" s="28"/>
      <c r="F6" s="28"/>
      <c r="G6" s="28"/>
      <c r="H6" s="28"/>
    </row>
    <row r="7" spans="1:8" ht="14.25" customHeight="1" x14ac:dyDescent="0.3">
      <c r="A7" s="21"/>
      <c r="B7" s="139" t="s">
        <v>218</v>
      </c>
      <c r="C7" s="139"/>
      <c r="D7" s="139"/>
      <c r="E7" s="139"/>
      <c r="F7" s="139"/>
      <c r="G7" s="139"/>
      <c r="H7" s="139"/>
    </row>
    <row r="8" spans="1:8" ht="14.25" customHeight="1" x14ac:dyDescent="0.3">
      <c r="A8" s="22"/>
      <c r="B8" s="127" t="s">
        <v>219</v>
      </c>
      <c r="C8" s="127" t="s">
        <v>111</v>
      </c>
      <c r="D8" s="127" t="s">
        <v>220</v>
      </c>
      <c r="E8" s="127" t="s">
        <v>89</v>
      </c>
      <c r="F8" s="127" t="s">
        <v>87</v>
      </c>
      <c r="G8" s="127" t="s">
        <v>112</v>
      </c>
      <c r="H8" s="127" t="s">
        <v>113</v>
      </c>
    </row>
    <row r="9" spans="1:8" ht="46.5" customHeight="1" x14ac:dyDescent="0.3">
      <c r="A9" s="23"/>
      <c r="B9" s="135"/>
      <c r="C9" s="135"/>
      <c r="D9" s="135"/>
      <c r="E9" s="135"/>
      <c r="F9" s="135"/>
      <c r="G9" s="135"/>
      <c r="H9" s="135"/>
    </row>
    <row r="10" spans="1:8" ht="14.25" customHeight="1" x14ac:dyDescent="0.3">
      <c r="A10" s="4"/>
      <c r="G10" s="29"/>
      <c r="H10" s="30" t="s">
        <v>70</v>
      </c>
    </row>
    <row r="11" spans="1:8" ht="14.25" customHeight="1" x14ac:dyDescent="0.3">
      <c r="A11" s="7" t="s">
        <v>171</v>
      </c>
      <c r="B11" s="32" t="s">
        <v>212</v>
      </c>
      <c r="C11" s="8">
        <v>1.1380676317611886</v>
      </c>
      <c r="D11" s="8">
        <v>1.6199604789564848</v>
      </c>
      <c r="E11" s="32" t="s">
        <v>212</v>
      </c>
      <c r="F11" s="32" t="s">
        <v>212</v>
      </c>
      <c r="G11" s="32" t="s">
        <v>212</v>
      </c>
      <c r="H11" s="8">
        <v>2.6113610270541971</v>
      </c>
    </row>
    <row r="12" spans="1:8" ht="14.25" customHeight="1" x14ac:dyDescent="0.3">
      <c r="A12" s="9" t="s">
        <v>172</v>
      </c>
      <c r="B12" s="8">
        <v>12.932035858484372</v>
      </c>
      <c r="C12" s="8">
        <v>12.695987428012753</v>
      </c>
      <c r="D12" s="8">
        <v>15.381234502594701</v>
      </c>
      <c r="E12" s="8">
        <v>11.101159820811587</v>
      </c>
      <c r="F12" s="8">
        <v>9.9527881999273866</v>
      </c>
      <c r="G12" s="8">
        <v>15.993062254185844</v>
      </c>
      <c r="H12" s="8">
        <v>11.785495630610518</v>
      </c>
    </row>
    <row r="13" spans="1:8" ht="14.25" customHeight="1" x14ac:dyDescent="0.3">
      <c r="A13" s="10" t="s">
        <v>249</v>
      </c>
      <c r="B13" s="11">
        <v>14.18409879426998</v>
      </c>
      <c r="C13" s="11">
        <v>13.834055059773945</v>
      </c>
      <c r="D13" s="11">
        <v>17.001194981551183</v>
      </c>
      <c r="E13" s="11">
        <v>12.386865654197191</v>
      </c>
      <c r="F13" s="11">
        <v>11.386140691334846</v>
      </c>
      <c r="G13" s="11">
        <v>16.900910724583838</v>
      </c>
      <c r="H13" s="11">
        <v>14.396856657664722</v>
      </c>
    </row>
    <row r="14" spans="1:8" ht="14.25" customHeight="1" x14ac:dyDescent="0.3">
      <c r="A14" s="9"/>
      <c r="B14" s="8"/>
      <c r="C14" s="8"/>
      <c r="D14" s="8"/>
      <c r="E14" s="8"/>
      <c r="F14" s="8"/>
      <c r="G14" s="8"/>
      <c r="H14" s="8"/>
    </row>
    <row r="15" spans="1:8" ht="14.25" customHeight="1" x14ac:dyDescent="0.3">
      <c r="A15" s="9" t="s">
        <v>173</v>
      </c>
      <c r="B15" s="8">
        <v>16.32337583102942</v>
      </c>
      <c r="C15" s="8">
        <v>25.766784584263391</v>
      </c>
      <c r="D15" s="8">
        <v>20.640180170970758</v>
      </c>
      <c r="E15" s="8">
        <v>24.234822223885661</v>
      </c>
      <c r="F15" s="8">
        <v>28.846475786480259</v>
      </c>
      <c r="G15" s="8">
        <v>22.910257429657303</v>
      </c>
      <c r="H15" s="8">
        <v>23.797962562549785</v>
      </c>
    </row>
    <row r="16" spans="1:8" ht="14.25" customHeight="1" x14ac:dyDescent="0.3">
      <c r="A16" s="13"/>
      <c r="B16" s="8"/>
      <c r="C16" s="8"/>
      <c r="D16" s="8"/>
      <c r="E16" s="8"/>
      <c r="F16" s="8"/>
      <c r="G16" s="8"/>
      <c r="H16" s="8"/>
    </row>
    <row r="17" spans="1:8" ht="14.25" customHeight="1" x14ac:dyDescent="0.3">
      <c r="A17" s="13" t="s">
        <v>174</v>
      </c>
      <c r="B17" s="8">
        <v>44.026776481869135</v>
      </c>
      <c r="C17" s="8">
        <v>39.214481312528996</v>
      </c>
      <c r="D17" s="8">
        <v>39.19671685274789</v>
      </c>
      <c r="E17" s="8">
        <v>38.152211821622778</v>
      </c>
      <c r="F17" s="8">
        <v>40.629424529258451</v>
      </c>
      <c r="G17" s="8">
        <v>37.642735372668888</v>
      </c>
      <c r="H17" s="8">
        <v>36.481969940785</v>
      </c>
    </row>
    <row r="18" spans="1:8" ht="14.25" customHeight="1" x14ac:dyDescent="0.3">
      <c r="A18" s="13" t="s">
        <v>175</v>
      </c>
      <c r="B18" s="8">
        <v>18.203262282642747</v>
      </c>
      <c r="C18" s="8">
        <v>13.335680448754569</v>
      </c>
      <c r="D18" s="8">
        <v>19.460148968304672</v>
      </c>
      <c r="E18" s="8">
        <v>18.407098212315933</v>
      </c>
      <c r="F18" s="8">
        <v>15.065980520506589</v>
      </c>
      <c r="G18" s="8">
        <v>13.420742008102124</v>
      </c>
      <c r="H18" s="8">
        <v>12.956676174530282</v>
      </c>
    </row>
    <row r="19" spans="1:8" ht="14.25" customHeight="1" x14ac:dyDescent="0.3">
      <c r="A19" s="14" t="s">
        <v>250</v>
      </c>
      <c r="B19" s="11">
        <v>62.230038764511889</v>
      </c>
      <c r="C19" s="11">
        <v>52.550161761283555</v>
      </c>
      <c r="D19" s="11">
        <v>58.656865821052648</v>
      </c>
      <c r="E19" s="11">
        <v>56.55931003393875</v>
      </c>
      <c r="F19" s="11">
        <v>55.695405049765043</v>
      </c>
      <c r="G19" s="11">
        <v>51.06347738077104</v>
      </c>
      <c r="H19" s="11">
        <v>49.438646115315279</v>
      </c>
    </row>
    <row r="20" spans="1:8" ht="14.25" customHeight="1" x14ac:dyDescent="0.3">
      <c r="A20" s="13"/>
      <c r="B20" s="8"/>
      <c r="C20" s="8"/>
      <c r="D20" s="8"/>
      <c r="E20" s="8"/>
      <c r="F20" s="8"/>
      <c r="G20" s="8"/>
      <c r="H20" s="8"/>
    </row>
    <row r="21" spans="1:8" ht="14.25" customHeight="1" x14ac:dyDescent="0.3">
      <c r="A21" s="15" t="s">
        <v>198</v>
      </c>
      <c r="B21" s="34">
        <v>7.262486610188736</v>
      </c>
      <c r="C21" s="16">
        <v>7.8489985946790783</v>
      </c>
      <c r="D21" s="16">
        <v>3.7017590264254894</v>
      </c>
      <c r="E21" s="16">
        <v>6.8190020879784026</v>
      </c>
      <c r="F21" s="16">
        <v>4.0719784724198469</v>
      </c>
      <c r="G21" s="16">
        <v>9.12535446498784</v>
      </c>
      <c r="H21" s="16">
        <v>12.366534664470135</v>
      </c>
    </row>
    <row r="22" spans="1:8" ht="14.25" customHeight="1" x14ac:dyDescent="0.3">
      <c r="A22" s="17" t="s">
        <v>199</v>
      </c>
      <c r="B22" s="18">
        <v>142</v>
      </c>
      <c r="C22" s="18">
        <v>845</v>
      </c>
      <c r="D22" s="18">
        <v>455</v>
      </c>
      <c r="E22" s="18">
        <v>198</v>
      </c>
      <c r="F22" s="18">
        <v>96</v>
      </c>
      <c r="G22" s="18">
        <v>329</v>
      </c>
      <c r="H22" s="18">
        <v>433</v>
      </c>
    </row>
    <row r="23" spans="1:8" ht="14.25" customHeight="1" x14ac:dyDescent="0.3">
      <c r="A23" s="85" t="s">
        <v>79</v>
      </c>
      <c r="B23" s="57"/>
      <c r="G23" s="29"/>
      <c r="H23" s="29"/>
    </row>
    <row r="24" spans="1:8" ht="14.25" customHeight="1" x14ac:dyDescent="0.3">
      <c r="A24" s="57" t="s">
        <v>213</v>
      </c>
      <c r="B24" s="57"/>
    </row>
  </sheetData>
  <mergeCells count="9">
    <mergeCell ref="H8:H9"/>
    <mergeCell ref="A2:G4"/>
    <mergeCell ref="B8:B9"/>
    <mergeCell ref="C8:C9"/>
    <mergeCell ref="D8:D9"/>
    <mergeCell ref="E8:E9"/>
    <mergeCell ref="F8:F9"/>
    <mergeCell ref="G8:G9"/>
    <mergeCell ref="B7:H7"/>
  </mergeCell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9596E-E424-48D7-9B70-573738AEF94B}">
  <sheetPr codeName="Sheet30">
    <tabColor rgb="FFFFFF00"/>
  </sheetPr>
  <dimension ref="A2:G24"/>
  <sheetViews>
    <sheetView workbookViewId="0"/>
  </sheetViews>
  <sheetFormatPr defaultColWidth="9.1796875" defaultRowHeight="14.25" customHeight="1" x14ac:dyDescent="0.3"/>
  <cols>
    <col min="1" max="1" width="31.26953125" style="1" customWidth="1"/>
    <col min="2" max="18" width="11.54296875" style="1" customWidth="1"/>
    <col min="19" max="16384" width="9.1796875" style="1"/>
  </cols>
  <sheetData>
    <row r="2" spans="1:7" ht="14.25" customHeight="1" x14ac:dyDescent="0.3">
      <c r="A2" s="126" t="s">
        <v>57</v>
      </c>
      <c r="B2" s="126"/>
      <c r="C2" s="126"/>
      <c r="D2" s="126"/>
      <c r="E2" s="126"/>
      <c r="F2" s="126"/>
      <c r="G2" s="52"/>
    </row>
    <row r="3" spans="1:7" ht="14.25" customHeight="1" x14ac:dyDescent="0.3">
      <c r="A3" s="126"/>
      <c r="B3" s="126"/>
      <c r="C3" s="126"/>
      <c r="D3" s="126"/>
      <c r="E3" s="126"/>
      <c r="F3" s="126"/>
      <c r="G3" s="52"/>
    </row>
    <row r="4" spans="1:7" ht="14.25" customHeight="1" x14ac:dyDescent="0.3">
      <c r="A4" s="126"/>
      <c r="B4" s="126"/>
      <c r="C4" s="126"/>
      <c r="D4" s="126"/>
      <c r="E4" s="126"/>
      <c r="F4" s="126"/>
      <c r="G4" s="52"/>
    </row>
    <row r="6" spans="1:7" ht="14.25" customHeight="1" x14ac:dyDescent="0.3">
      <c r="A6" s="3" t="s">
        <v>193</v>
      </c>
      <c r="B6" s="28"/>
      <c r="C6" s="28"/>
      <c r="D6" s="28"/>
      <c r="E6" s="28"/>
    </row>
    <row r="7" spans="1:7" ht="14.25" customHeight="1" x14ac:dyDescent="0.3">
      <c r="A7" s="21"/>
      <c r="B7" s="132" t="s">
        <v>221</v>
      </c>
      <c r="C7" s="132"/>
      <c r="D7" s="132"/>
      <c r="E7" s="132"/>
    </row>
    <row r="8" spans="1:7" ht="14.25" customHeight="1" x14ac:dyDescent="0.3">
      <c r="A8" s="22"/>
      <c r="B8" s="127" t="s">
        <v>110</v>
      </c>
      <c r="C8" s="127" t="s">
        <v>84</v>
      </c>
      <c r="D8" s="127" t="s">
        <v>86</v>
      </c>
      <c r="E8" s="127" t="s">
        <v>85</v>
      </c>
    </row>
    <row r="9" spans="1:7" ht="46.5" customHeight="1" x14ac:dyDescent="0.3">
      <c r="A9" s="23"/>
      <c r="B9" s="135"/>
      <c r="C9" s="135"/>
      <c r="D9" s="135"/>
      <c r="E9" s="135"/>
    </row>
    <row r="10" spans="1:7" ht="14.25" customHeight="1" x14ac:dyDescent="0.3">
      <c r="A10" s="4"/>
      <c r="E10" s="30" t="s">
        <v>70</v>
      </c>
    </row>
    <row r="11" spans="1:7" ht="14.25" customHeight="1" x14ac:dyDescent="0.3">
      <c r="A11" s="7" t="s">
        <v>171</v>
      </c>
      <c r="B11" s="8">
        <v>2.4950122080942458</v>
      </c>
      <c r="C11" s="8">
        <v>1.8449413217947987</v>
      </c>
      <c r="D11" s="8">
        <v>1.6674801144655655</v>
      </c>
      <c r="E11" s="32" t="s">
        <v>212</v>
      </c>
    </row>
    <row r="12" spans="1:7" ht="14.25" customHeight="1" x14ac:dyDescent="0.3">
      <c r="A12" s="9" t="s">
        <v>172</v>
      </c>
      <c r="B12" s="8">
        <v>11.495275373564287</v>
      </c>
      <c r="C12" s="8">
        <v>9.8559936323452106</v>
      </c>
      <c r="D12" s="8">
        <v>12.550253328992417</v>
      </c>
      <c r="E12" s="8">
        <v>15.909569074921267</v>
      </c>
    </row>
    <row r="13" spans="1:7" ht="14.25" customHeight="1" x14ac:dyDescent="0.3">
      <c r="A13" s="10" t="s">
        <v>249</v>
      </c>
      <c r="B13" s="11">
        <v>13.990287581658533</v>
      </c>
      <c r="C13" s="11">
        <v>11.700934954140006</v>
      </c>
      <c r="D13" s="11">
        <v>14.217733443457977</v>
      </c>
      <c r="E13" s="11">
        <v>16.671994516965256</v>
      </c>
    </row>
    <row r="14" spans="1:7" ht="14.25" customHeight="1" x14ac:dyDescent="0.3">
      <c r="A14" s="9"/>
      <c r="B14" s="8"/>
      <c r="C14" s="8"/>
      <c r="D14" s="8"/>
      <c r="E14" s="8"/>
    </row>
    <row r="15" spans="1:7" ht="14.25" customHeight="1" x14ac:dyDescent="0.3">
      <c r="A15" s="9" t="s">
        <v>173</v>
      </c>
      <c r="B15" s="8">
        <v>20.989107288327698</v>
      </c>
      <c r="C15" s="8">
        <v>23.232413981550799</v>
      </c>
      <c r="D15" s="8">
        <v>25.351434266628338</v>
      </c>
      <c r="E15" s="8">
        <v>21.845720100046037</v>
      </c>
    </row>
    <row r="16" spans="1:7" ht="14.25" customHeight="1" x14ac:dyDescent="0.3">
      <c r="A16" s="13"/>
      <c r="B16" s="8"/>
      <c r="C16" s="8"/>
      <c r="D16" s="8"/>
      <c r="E16" s="8"/>
    </row>
    <row r="17" spans="1:5" ht="14.25" customHeight="1" x14ac:dyDescent="0.3">
      <c r="A17" s="13" t="s">
        <v>174</v>
      </c>
      <c r="B17" s="8">
        <v>38.456018254708326</v>
      </c>
      <c r="C17" s="8">
        <v>39.300149869830115</v>
      </c>
      <c r="D17" s="8">
        <v>41.791011505400768</v>
      </c>
      <c r="E17" s="8">
        <v>43.247934088222031</v>
      </c>
    </row>
    <row r="18" spans="1:5" ht="14.25" customHeight="1" x14ac:dyDescent="0.3">
      <c r="A18" s="13" t="s">
        <v>175</v>
      </c>
      <c r="B18" s="8">
        <v>16.719427664842499</v>
      </c>
      <c r="C18" s="8">
        <v>18.941161510208186</v>
      </c>
      <c r="D18" s="8">
        <v>14.486841530699705</v>
      </c>
      <c r="E18" s="8">
        <v>12.978361779510603</v>
      </c>
    </row>
    <row r="19" spans="1:5" ht="14.25" customHeight="1" x14ac:dyDescent="0.3">
      <c r="A19" s="14" t="s">
        <v>250</v>
      </c>
      <c r="B19" s="11">
        <v>55.175445919550846</v>
      </c>
      <c r="C19" s="11">
        <v>58.241311380038304</v>
      </c>
      <c r="D19" s="11">
        <v>56.277853036100502</v>
      </c>
      <c r="E19" s="11">
        <v>56.226295867732667</v>
      </c>
    </row>
    <row r="20" spans="1:5" ht="14.25" customHeight="1" x14ac:dyDescent="0.3">
      <c r="A20" s="13"/>
      <c r="B20" s="8"/>
      <c r="C20" s="8"/>
      <c r="D20" s="8"/>
      <c r="E20" s="8"/>
    </row>
    <row r="21" spans="1:5" ht="14.25" customHeight="1" x14ac:dyDescent="0.3">
      <c r="A21" s="15" t="s">
        <v>198</v>
      </c>
      <c r="B21" s="16">
        <v>9.8451592104629579</v>
      </c>
      <c r="C21" s="16">
        <v>6.8253396842708289</v>
      </c>
      <c r="D21" s="16">
        <v>4.1529792538132169</v>
      </c>
      <c r="E21" s="16">
        <v>5.2559895152561804</v>
      </c>
    </row>
    <row r="22" spans="1:5" ht="14.25" customHeight="1" x14ac:dyDescent="0.3">
      <c r="A22" s="17" t="s">
        <v>199</v>
      </c>
      <c r="B22" s="18">
        <v>483</v>
      </c>
      <c r="C22" s="18">
        <v>490</v>
      </c>
      <c r="D22" s="18">
        <v>455</v>
      </c>
      <c r="E22" s="18">
        <v>467</v>
      </c>
    </row>
    <row r="23" spans="1:5" ht="14.25" customHeight="1" x14ac:dyDescent="0.3">
      <c r="A23" s="85" t="s">
        <v>79</v>
      </c>
      <c r="B23" s="57"/>
    </row>
    <row r="24" spans="1:5" ht="14.25" customHeight="1" x14ac:dyDescent="0.3">
      <c r="A24" s="57" t="s">
        <v>213</v>
      </c>
      <c r="B24" s="57"/>
    </row>
  </sheetData>
  <mergeCells count="6">
    <mergeCell ref="A2:F4"/>
    <mergeCell ref="C8:C9"/>
    <mergeCell ref="D8:D9"/>
    <mergeCell ref="E8:E9"/>
    <mergeCell ref="B7:E7"/>
    <mergeCell ref="B8:B9"/>
  </mergeCell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000C4-78CC-4999-901F-23CD04AB0720}">
  <sheetPr>
    <tabColor rgb="FFFFFF00"/>
  </sheetPr>
  <dimension ref="A2:H24"/>
  <sheetViews>
    <sheetView workbookViewId="0">
      <selection sqref="A1:H25"/>
    </sheetView>
  </sheetViews>
  <sheetFormatPr defaultColWidth="9.1796875" defaultRowHeight="14.25" customHeight="1" x14ac:dyDescent="0.3"/>
  <cols>
    <col min="1" max="1" width="31.26953125" style="1" customWidth="1"/>
    <col min="2" max="19" width="11.54296875" style="1" customWidth="1"/>
    <col min="20" max="16384" width="9.1796875" style="1"/>
  </cols>
  <sheetData>
    <row r="2" spans="1:8" ht="14.25" customHeight="1" x14ac:dyDescent="0.3">
      <c r="A2" s="126" t="s">
        <v>252</v>
      </c>
      <c r="B2" s="126"/>
      <c r="C2" s="126"/>
      <c r="D2" s="126"/>
      <c r="E2" s="126"/>
      <c r="F2" s="126"/>
      <c r="G2" s="126"/>
      <c r="H2" s="126"/>
    </row>
    <row r="3" spans="1:8" ht="14.25" customHeight="1" x14ac:dyDescent="0.3">
      <c r="A3" s="126"/>
      <c r="B3" s="126"/>
      <c r="C3" s="126"/>
      <c r="D3" s="126"/>
      <c r="E3" s="126"/>
      <c r="F3" s="126"/>
      <c r="G3" s="126"/>
      <c r="H3" s="126"/>
    </row>
    <row r="4" spans="1:8" ht="14.25" customHeight="1" x14ac:dyDescent="0.3">
      <c r="A4" s="126"/>
      <c r="B4" s="126"/>
      <c r="C4" s="126"/>
      <c r="D4" s="126"/>
      <c r="E4" s="126"/>
      <c r="F4" s="126"/>
      <c r="G4" s="126"/>
      <c r="H4" s="126"/>
    </row>
    <row r="5" spans="1:8" ht="14.25" customHeight="1" x14ac:dyDescent="0.3">
      <c r="B5" s="2"/>
      <c r="C5" s="127"/>
      <c r="D5" s="127"/>
      <c r="E5" s="127"/>
      <c r="F5" s="127"/>
    </row>
    <row r="6" spans="1:8" ht="14.25" customHeight="1" x14ac:dyDescent="0.3">
      <c r="A6" s="3" t="s">
        <v>193</v>
      </c>
      <c r="B6" s="2"/>
      <c r="C6" s="111"/>
      <c r="D6" s="111"/>
      <c r="E6" s="111"/>
      <c r="F6" s="111"/>
    </row>
    <row r="7" spans="1:8" ht="14.25" customHeight="1" x14ac:dyDescent="0.3">
      <c r="A7" s="21"/>
      <c r="B7" s="132" t="s">
        <v>222</v>
      </c>
      <c r="C7" s="132"/>
      <c r="D7" s="132"/>
      <c r="E7" s="132"/>
      <c r="F7" s="132"/>
    </row>
    <row r="8" spans="1:8" ht="14.25" customHeight="1" x14ac:dyDescent="0.3">
      <c r="A8" s="22"/>
      <c r="B8" s="134" t="s">
        <v>83</v>
      </c>
      <c r="C8" s="134" t="s">
        <v>81</v>
      </c>
      <c r="D8" s="134" t="s">
        <v>139</v>
      </c>
      <c r="E8" s="134" t="s">
        <v>109</v>
      </c>
      <c r="F8" s="134" t="s">
        <v>82</v>
      </c>
    </row>
    <row r="9" spans="1:8" ht="46.5" customHeight="1" x14ac:dyDescent="0.3">
      <c r="A9" s="23"/>
      <c r="B9" s="135"/>
      <c r="C9" s="135"/>
      <c r="D9" s="135"/>
      <c r="E9" s="135"/>
      <c r="F9" s="135"/>
    </row>
    <row r="10" spans="1:8" ht="14.25" customHeight="1" x14ac:dyDescent="0.3">
      <c r="A10" s="4"/>
      <c r="B10" s="5"/>
      <c r="C10" s="5"/>
      <c r="D10" s="5"/>
      <c r="E10" s="5"/>
      <c r="F10" s="6" t="s">
        <v>70</v>
      </c>
    </row>
    <row r="11" spans="1:8" ht="14.25" customHeight="1" x14ac:dyDescent="0.3">
      <c r="A11" s="7" t="s">
        <v>171</v>
      </c>
      <c r="B11" s="32" t="s">
        <v>212</v>
      </c>
      <c r="C11" s="8">
        <v>1.4931686520051068</v>
      </c>
      <c r="D11" s="32" t="s">
        <v>212</v>
      </c>
      <c r="E11" s="8">
        <v>0.82126212192939929</v>
      </c>
      <c r="F11" s="8">
        <v>3.5243081573208817</v>
      </c>
    </row>
    <row r="12" spans="1:8" ht="14.25" customHeight="1" x14ac:dyDescent="0.3">
      <c r="A12" s="9" t="s">
        <v>172</v>
      </c>
      <c r="B12" s="8">
        <v>17.03654488730557</v>
      </c>
      <c r="C12" s="8">
        <v>13.034251942960834</v>
      </c>
      <c r="D12" s="8">
        <v>14.186896343346046</v>
      </c>
      <c r="E12" s="8">
        <v>12.366307091131368</v>
      </c>
      <c r="F12" s="8">
        <v>10.722962957509694</v>
      </c>
    </row>
    <row r="13" spans="1:8" ht="14.25" customHeight="1" x14ac:dyDescent="0.3">
      <c r="A13" s="10" t="s">
        <v>249</v>
      </c>
      <c r="B13" s="11">
        <v>17.03654488730557</v>
      </c>
      <c r="C13" s="11">
        <v>14.527420594965943</v>
      </c>
      <c r="D13" s="11">
        <v>14.186896343346046</v>
      </c>
      <c r="E13" s="11">
        <v>13.187569213060769</v>
      </c>
      <c r="F13" s="11">
        <v>14.247271114830573</v>
      </c>
    </row>
    <row r="14" spans="1:8" ht="14.25" customHeight="1" x14ac:dyDescent="0.3">
      <c r="A14" s="9"/>
      <c r="B14" s="8"/>
      <c r="C14" s="8"/>
      <c r="D14" s="8"/>
      <c r="E14" s="8"/>
      <c r="F14" s="8"/>
    </row>
    <row r="15" spans="1:8" ht="14.25" customHeight="1" x14ac:dyDescent="0.3">
      <c r="A15" s="9" t="s">
        <v>173</v>
      </c>
      <c r="B15" s="8">
        <v>23.108174943434932</v>
      </c>
      <c r="C15" s="8">
        <v>24.24633494760976</v>
      </c>
      <c r="D15" s="8">
        <v>32.133257961818551</v>
      </c>
      <c r="E15" s="8">
        <v>24.829708743257147</v>
      </c>
      <c r="F15" s="8">
        <v>17.362732881937195</v>
      </c>
    </row>
    <row r="16" spans="1:8" ht="14.25" customHeight="1" x14ac:dyDescent="0.3">
      <c r="A16" s="13"/>
      <c r="B16" s="8"/>
      <c r="C16" s="8"/>
      <c r="D16" s="11"/>
      <c r="E16" s="11"/>
      <c r="F16" s="11"/>
    </row>
    <row r="17" spans="1:6" ht="14.25" customHeight="1" x14ac:dyDescent="0.3">
      <c r="A17" s="13" t="s">
        <v>174</v>
      </c>
      <c r="B17" s="8">
        <v>36.424174243408693</v>
      </c>
      <c r="C17" s="8">
        <v>39.224147727864676</v>
      </c>
      <c r="D17" s="8">
        <v>32.389593234833015</v>
      </c>
      <c r="E17" s="8">
        <v>40.807207171280119</v>
      </c>
      <c r="F17" s="8">
        <v>38.408178582844826</v>
      </c>
    </row>
    <row r="18" spans="1:6" ht="14.25" customHeight="1" x14ac:dyDescent="0.3">
      <c r="A18" s="13" t="s">
        <v>175</v>
      </c>
      <c r="B18" s="32">
        <v>15.576397980658289</v>
      </c>
      <c r="C18" s="8">
        <v>16.191202442150011</v>
      </c>
      <c r="D18" s="32">
        <v>16.750586742347124</v>
      </c>
      <c r="E18" s="8">
        <v>10.737139418349583</v>
      </c>
      <c r="F18" s="8">
        <v>22.39074878220147</v>
      </c>
    </row>
    <row r="19" spans="1:6" ht="14.25" customHeight="1" x14ac:dyDescent="0.3">
      <c r="A19" s="14" t="s">
        <v>250</v>
      </c>
      <c r="B19" s="11">
        <v>52.000572224066985</v>
      </c>
      <c r="C19" s="11">
        <v>55.415350170014676</v>
      </c>
      <c r="D19" s="11">
        <v>49.140179977180132</v>
      </c>
      <c r="E19" s="11">
        <v>51.544346589629718</v>
      </c>
      <c r="F19" s="11">
        <v>60.798927365046261</v>
      </c>
    </row>
    <row r="20" spans="1:6" ht="14.25" customHeight="1" x14ac:dyDescent="0.3">
      <c r="A20" s="13"/>
      <c r="B20" s="8"/>
      <c r="C20" s="8"/>
      <c r="D20" s="8"/>
      <c r="E20" s="8"/>
      <c r="F20" s="8"/>
    </row>
    <row r="21" spans="1:6" ht="14.25" customHeight="1" x14ac:dyDescent="0.3">
      <c r="A21" s="15" t="s">
        <v>198</v>
      </c>
      <c r="B21" s="34">
        <v>7.8547079451925335</v>
      </c>
      <c r="C21" s="16">
        <v>5.8108942874097194</v>
      </c>
      <c r="D21" s="34">
        <v>4.5396657176552404</v>
      </c>
      <c r="E21" s="16">
        <v>10.438375454052279</v>
      </c>
      <c r="F21" s="16">
        <v>7.5910686381859493</v>
      </c>
    </row>
    <row r="22" spans="1:6" ht="14.25" customHeight="1" x14ac:dyDescent="0.3">
      <c r="A22" s="17" t="s">
        <v>199</v>
      </c>
      <c r="B22" s="18">
        <v>69</v>
      </c>
      <c r="C22" s="18">
        <v>1326</v>
      </c>
      <c r="D22" s="18">
        <v>97</v>
      </c>
      <c r="E22" s="18">
        <v>769</v>
      </c>
      <c r="F22" s="18">
        <v>248</v>
      </c>
    </row>
    <row r="23" spans="1:6" ht="14.25" customHeight="1" x14ac:dyDescent="0.3">
      <c r="A23" s="85" t="s">
        <v>79</v>
      </c>
      <c r="B23" s="57"/>
    </row>
    <row r="24" spans="1:6" ht="14.25" customHeight="1" x14ac:dyDescent="0.3">
      <c r="A24" s="57" t="s">
        <v>213</v>
      </c>
      <c r="B24" s="57"/>
    </row>
  </sheetData>
  <mergeCells count="8">
    <mergeCell ref="A2:H4"/>
    <mergeCell ref="C5:F5"/>
    <mergeCell ref="B7:F7"/>
    <mergeCell ref="B8:B9"/>
    <mergeCell ref="C8:C9"/>
    <mergeCell ref="D8:D9"/>
    <mergeCell ref="E8:E9"/>
    <mergeCell ref="F8:F9"/>
  </mergeCell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C0CB4-2047-41D1-A408-981F4CF5FE80}">
  <sheetPr>
    <tabColor rgb="FFFFFF00"/>
  </sheetPr>
  <dimension ref="A2:L25"/>
  <sheetViews>
    <sheetView workbookViewId="0">
      <selection activeCell="G19" sqref="G19"/>
    </sheetView>
  </sheetViews>
  <sheetFormatPr defaultColWidth="9.1796875" defaultRowHeight="14.25" customHeight="1" x14ac:dyDescent="0.3"/>
  <cols>
    <col min="1" max="1" width="31.26953125" style="1" customWidth="1"/>
    <col min="2" max="4" width="16.54296875" style="1" customWidth="1"/>
    <col min="5" max="12" width="11.54296875" style="20" customWidth="1"/>
    <col min="13" max="25" width="11.54296875" style="1" customWidth="1"/>
    <col min="26" max="16384" width="9.1796875" style="1"/>
  </cols>
  <sheetData>
    <row r="2" spans="1:12" ht="14.25" customHeight="1" x14ac:dyDescent="0.3">
      <c r="A2" s="126" t="s">
        <v>59</v>
      </c>
      <c r="B2" s="126"/>
      <c r="C2" s="126"/>
      <c r="D2" s="126"/>
      <c r="E2" s="54"/>
    </row>
    <row r="3" spans="1:12" ht="14.25" customHeight="1" x14ac:dyDescent="0.3">
      <c r="A3" s="126"/>
      <c r="B3" s="126"/>
      <c r="C3" s="126"/>
      <c r="D3" s="126"/>
      <c r="E3" s="54"/>
    </row>
    <row r="4" spans="1:12" ht="25.5" customHeight="1" x14ac:dyDescent="0.3">
      <c r="A4" s="126"/>
      <c r="B4" s="126"/>
      <c r="C4" s="126"/>
      <c r="D4" s="126"/>
      <c r="E4" s="54"/>
    </row>
    <row r="5" spans="1:12" ht="14.25" customHeight="1" x14ac:dyDescent="0.3">
      <c r="B5" s="2"/>
      <c r="C5" s="127"/>
      <c r="D5" s="127"/>
    </row>
    <row r="6" spans="1:12" ht="14.25" customHeight="1" x14ac:dyDescent="0.3">
      <c r="A6" s="3" t="s">
        <v>193</v>
      </c>
      <c r="B6" s="2"/>
      <c r="C6" s="111"/>
      <c r="D6" s="111"/>
      <c r="E6" s="114"/>
    </row>
    <row r="7" spans="1:12" ht="15" customHeight="1" x14ac:dyDescent="0.3">
      <c r="A7" s="21"/>
      <c r="B7" s="140" t="s">
        <v>253</v>
      </c>
      <c r="C7" s="140"/>
      <c r="D7" s="140"/>
      <c r="E7" s="114"/>
      <c r="F7" s="133"/>
      <c r="G7" s="133"/>
      <c r="H7" s="133"/>
      <c r="I7" s="133"/>
      <c r="J7" s="133"/>
      <c r="K7" s="133"/>
      <c r="L7" s="133"/>
    </row>
    <row r="8" spans="1:12" ht="15" customHeight="1" x14ac:dyDescent="0.3">
      <c r="A8" s="55"/>
      <c r="B8" s="133"/>
      <c r="C8" s="133"/>
      <c r="D8" s="133"/>
      <c r="E8" s="114"/>
      <c r="F8" s="112"/>
      <c r="G8" s="112"/>
      <c r="H8" s="112"/>
      <c r="I8" s="112"/>
      <c r="J8" s="112"/>
      <c r="K8" s="112"/>
      <c r="L8" s="112"/>
    </row>
    <row r="9" spans="1:12" ht="26.15" customHeight="1" x14ac:dyDescent="0.3">
      <c r="A9" s="22"/>
      <c r="B9" s="133"/>
      <c r="C9" s="133"/>
      <c r="D9" s="133"/>
      <c r="E9" s="114"/>
      <c r="F9" s="138"/>
      <c r="G9" s="138"/>
      <c r="H9" s="138"/>
      <c r="I9" s="138"/>
      <c r="J9" s="138"/>
      <c r="K9" s="138"/>
      <c r="L9" s="138"/>
    </row>
    <row r="10" spans="1:12" ht="43.5" customHeight="1" x14ac:dyDescent="0.3">
      <c r="A10" s="23"/>
      <c r="B10" s="113" t="s">
        <v>254</v>
      </c>
      <c r="C10" s="113" t="s">
        <v>173</v>
      </c>
      <c r="D10" s="113" t="s">
        <v>255</v>
      </c>
      <c r="E10" s="114"/>
      <c r="F10" s="138"/>
      <c r="G10" s="138"/>
      <c r="H10" s="138"/>
      <c r="I10" s="138"/>
      <c r="J10" s="138"/>
      <c r="K10" s="138"/>
      <c r="L10" s="138"/>
    </row>
    <row r="11" spans="1:12" ht="14.25" customHeight="1" x14ac:dyDescent="0.3">
      <c r="A11" s="4"/>
      <c r="B11" s="5"/>
      <c r="C11" s="5"/>
      <c r="D11" s="6" t="s">
        <v>70</v>
      </c>
      <c r="L11" s="24"/>
    </row>
    <row r="12" spans="1:12" ht="14.25" customHeight="1" x14ac:dyDescent="0.3">
      <c r="A12" s="7" t="s">
        <v>225</v>
      </c>
      <c r="B12" s="32">
        <v>23.056719149115601</v>
      </c>
      <c r="C12" s="32">
        <v>15.7446839471191</v>
      </c>
      <c r="D12" s="32">
        <v>17.412575282367399</v>
      </c>
      <c r="E12" s="25"/>
      <c r="F12" s="25"/>
      <c r="G12" s="25"/>
      <c r="H12" s="25"/>
      <c r="I12" s="25"/>
      <c r="J12" s="25"/>
      <c r="K12" s="25"/>
      <c r="L12" s="25"/>
    </row>
    <row r="13" spans="1:12" ht="14.25" customHeight="1" x14ac:dyDescent="0.3">
      <c r="A13" s="9" t="s">
        <v>226</v>
      </c>
      <c r="B13" s="32">
        <v>38.936776664292701</v>
      </c>
      <c r="C13" s="32">
        <v>38.802080431625001</v>
      </c>
      <c r="D13" s="32">
        <v>39.839198780873403</v>
      </c>
      <c r="E13" s="25"/>
      <c r="F13" s="25"/>
      <c r="G13" s="25"/>
      <c r="H13" s="25"/>
      <c r="I13" s="25"/>
      <c r="J13" s="25"/>
      <c r="K13" s="25"/>
      <c r="L13" s="25"/>
    </row>
    <row r="14" spans="1:12" ht="14.25" customHeight="1" x14ac:dyDescent="0.3">
      <c r="A14" s="10" t="s">
        <v>227</v>
      </c>
      <c r="B14" s="37">
        <v>61.993495813408401</v>
      </c>
      <c r="C14" s="37">
        <v>54.546764378744101</v>
      </c>
      <c r="D14" s="37">
        <v>57.251774063240703</v>
      </c>
      <c r="E14" s="26"/>
      <c r="F14" s="26"/>
      <c r="G14" s="26"/>
      <c r="H14" s="26"/>
      <c r="I14" s="26"/>
      <c r="J14" s="26"/>
      <c r="K14" s="26"/>
      <c r="L14" s="26"/>
    </row>
    <row r="15" spans="1:12" ht="14.25" customHeight="1" x14ac:dyDescent="0.3">
      <c r="A15" s="9"/>
      <c r="B15" s="32"/>
      <c r="C15" s="32"/>
      <c r="D15" s="32"/>
      <c r="E15" s="25"/>
      <c r="F15" s="25"/>
      <c r="G15" s="25"/>
      <c r="H15" s="25"/>
      <c r="I15" s="25"/>
      <c r="J15" s="25"/>
      <c r="K15" s="25"/>
      <c r="L15" s="25"/>
    </row>
    <row r="16" spans="1:12" ht="14.25" customHeight="1" x14ac:dyDescent="0.3">
      <c r="A16" s="9" t="s">
        <v>228</v>
      </c>
      <c r="B16" s="32">
        <v>14.6221173952834</v>
      </c>
      <c r="C16" s="32">
        <v>21.2218028018914</v>
      </c>
      <c r="D16" s="32">
        <v>15.644696939246799</v>
      </c>
      <c r="E16" s="25"/>
      <c r="F16" s="25"/>
      <c r="G16" s="25"/>
      <c r="H16" s="25"/>
      <c r="I16" s="25"/>
      <c r="J16" s="25"/>
      <c r="K16" s="25"/>
      <c r="L16" s="25"/>
    </row>
    <row r="17" spans="1:12" ht="14.25" customHeight="1" x14ac:dyDescent="0.3">
      <c r="A17" s="13"/>
      <c r="B17" s="32"/>
      <c r="C17" s="32"/>
      <c r="D17" s="37"/>
      <c r="E17" s="26"/>
      <c r="F17" s="25"/>
      <c r="G17" s="25"/>
      <c r="H17" s="25"/>
      <c r="I17" s="25"/>
      <c r="J17" s="25"/>
      <c r="K17" s="25"/>
      <c r="L17" s="25"/>
    </row>
    <row r="18" spans="1:12" ht="14.25" customHeight="1" x14ac:dyDescent="0.3">
      <c r="A18" s="13" t="s">
        <v>229</v>
      </c>
      <c r="B18" s="32">
        <v>15.085904651634699</v>
      </c>
      <c r="C18" s="32">
        <v>15.261932877467601</v>
      </c>
      <c r="D18" s="32">
        <v>16.670343115906899</v>
      </c>
      <c r="E18" s="25"/>
      <c r="F18" s="25"/>
      <c r="G18" s="25"/>
      <c r="H18" s="25"/>
      <c r="I18" s="25"/>
      <c r="J18" s="25"/>
      <c r="K18" s="25"/>
      <c r="L18" s="25"/>
    </row>
    <row r="19" spans="1:12" ht="14.25" customHeight="1" x14ac:dyDescent="0.3">
      <c r="A19" s="13" t="s">
        <v>230</v>
      </c>
      <c r="B19" s="32">
        <v>4.8603381705137796</v>
      </c>
      <c r="C19" s="32">
        <v>5.5122574686550099</v>
      </c>
      <c r="D19" s="32">
        <v>6.8035771710112396</v>
      </c>
      <c r="E19" s="25"/>
      <c r="F19" s="25"/>
      <c r="G19" s="25"/>
      <c r="H19" s="25"/>
      <c r="I19" s="25"/>
      <c r="J19" s="25"/>
      <c r="K19" s="25"/>
      <c r="L19" s="25"/>
    </row>
    <row r="20" spans="1:12" ht="14.25" customHeight="1" x14ac:dyDescent="0.3">
      <c r="A20" s="14" t="s">
        <v>231</v>
      </c>
      <c r="B20" s="37">
        <v>19.946242822148498</v>
      </c>
      <c r="C20" s="37">
        <v>20.774190346122602</v>
      </c>
      <c r="D20" s="37">
        <v>23.473920286918101</v>
      </c>
      <c r="E20" s="26"/>
      <c r="F20" s="26"/>
      <c r="G20" s="26"/>
      <c r="H20" s="26"/>
      <c r="I20" s="26"/>
      <c r="J20" s="26"/>
      <c r="K20" s="26"/>
      <c r="L20" s="26"/>
    </row>
    <row r="21" spans="1:12" ht="14.25" customHeight="1" x14ac:dyDescent="0.3">
      <c r="A21" s="13"/>
      <c r="B21" s="32"/>
      <c r="C21" s="32"/>
      <c r="D21" s="32"/>
      <c r="E21" s="25"/>
      <c r="F21" s="25"/>
      <c r="G21" s="25"/>
      <c r="H21" s="25"/>
      <c r="I21" s="25"/>
      <c r="J21" s="25"/>
      <c r="K21" s="25"/>
      <c r="L21" s="25"/>
    </row>
    <row r="22" spans="1:12" ht="14.25" customHeight="1" x14ac:dyDescent="0.3">
      <c r="A22" s="15" t="s">
        <v>198</v>
      </c>
      <c r="B22" s="32">
        <v>3.4381439691598201</v>
      </c>
      <c r="C22" s="34">
        <v>3.4572424732417701</v>
      </c>
      <c r="D22" s="34">
        <v>3.62960871059436</v>
      </c>
      <c r="E22" s="25"/>
      <c r="F22" s="25"/>
      <c r="G22" s="25"/>
      <c r="H22" s="25"/>
      <c r="I22" s="25"/>
      <c r="J22" s="25"/>
      <c r="K22" s="25"/>
      <c r="L22" s="25"/>
    </row>
    <row r="23" spans="1:12" ht="14.25" customHeight="1" x14ac:dyDescent="0.3">
      <c r="A23" s="17" t="s">
        <v>199</v>
      </c>
      <c r="B23" s="86">
        <v>366</v>
      </c>
      <c r="C23" s="87">
        <v>599</v>
      </c>
      <c r="D23" s="86">
        <v>1346</v>
      </c>
      <c r="F23" s="27"/>
      <c r="G23" s="27"/>
      <c r="H23" s="27"/>
      <c r="I23" s="27"/>
      <c r="J23" s="27"/>
      <c r="K23" s="27"/>
      <c r="L23" s="27"/>
    </row>
    <row r="24" spans="1:12" ht="14.25" customHeight="1" x14ac:dyDescent="0.3">
      <c r="A24" s="57" t="s">
        <v>79</v>
      </c>
    </row>
    <row r="25" spans="1:12" ht="14.25" customHeight="1" x14ac:dyDescent="0.3">
      <c r="A25" s="19"/>
    </row>
  </sheetData>
  <mergeCells count="11">
    <mergeCell ref="L9:L10"/>
    <mergeCell ref="A2:D4"/>
    <mergeCell ref="C5:D5"/>
    <mergeCell ref="B7:D9"/>
    <mergeCell ref="F7:L7"/>
    <mergeCell ref="F9:F10"/>
    <mergeCell ref="G9:G10"/>
    <mergeCell ref="H9:H10"/>
    <mergeCell ref="I9:I10"/>
    <mergeCell ref="J9:J10"/>
    <mergeCell ref="K9:K10"/>
  </mergeCells>
  <pageMargins left="0.7" right="0.7" top="0.75" bottom="0.75" header="0.3" footer="0.3"/>
  <pageSetup paperSize="9"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FA82A-560C-41D9-A5A5-D328FAF0501D}">
  <sheetPr codeName="Sheet32">
    <tabColor rgb="FFFFFF00"/>
  </sheetPr>
  <dimension ref="A2:G24"/>
  <sheetViews>
    <sheetView workbookViewId="0">
      <selection sqref="A1:F24"/>
    </sheetView>
  </sheetViews>
  <sheetFormatPr defaultColWidth="9.1796875" defaultRowHeight="14.25" customHeight="1" x14ac:dyDescent="0.3"/>
  <cols>
    <col min="1" max="1" width="31.26953125" style="1" customWidth="1"/>
    <col min="2" max="4" width="9.1796875" style="1" customWidth="1"/>
    <col min="5" max="5" width="9.54296875" style="1" customWidth="1"/>
    <col min="6" max="16384" width="9.1796875" style="1"/>
  </cols>
  <sheetData>
    <row r="2" spans="1:7" ht="14.25" customHeight="1" x14ac:dyDescent="0.3">
      <c r="A2" s="126" t="s">
        <v>60</v>
      </c>
      <c r="B2" s="126"/>
      <c r="C2" s="126"/>
      <c r="D2" s="126"/>
      <c r="E2" s="126"/>
      <c r="F2" s="126"/>
    </row>
    <row r="3" spans="1:7" ht="14.25" customHeight="1" x14ac:dyDescent="0.3">
      <c r="A3" s="126"/>
      <c r="B3" s="126"/>
      <c r="C3" s="126"/>
      <c r="D3" s="126"/>
      <c r="E3" s="126"/>
      <c r="F3" s="126"/>
    </row>
    <row r="4" spans="1:7" ht="14.25" customHeight="1" x14ac:dyDescent="0.3">
      <c r="A4" s="126"/>
      <c r="B4" s="126"/>
      <c r="C4" s="126"/>
      <c r="D4" s="126"/>
      <c r="E4" s="126"/>
      <c r="F4" s="126"/>
    </row>
    <row r="5" spans="1:7" ht="14.25" customHeight="1" x14ac:dyDescent="0.3">
      <c r="B5" s="2"/>
      <c r="C5" s="127"/>
      <c r="D5" s="127"/>
    </row>
    <row r="6" spans="1:7" ht="14.25" customHeight="1" x14ac:dyDescent="0.3">
      <c r="A6" s="35" t="s">
        <v>193</v>
      </c>
      <c r="B6" s="36"/>
      <c r="C6" s="113"/>
      <c r="D6" s="113"/>
      <c r="E6" s="111"/>
    </row>
    <row r="7" spans="1:7" ht="14.25" customHeight="1" x14ac:dyDescent="0.3">
      <c r="A7" s="141" t="s">
        <v>256</v>
      </c>
      <c r="B7" s="141"/>
      <c r="C7" s="141"/>
      <c r="D7" s="141"/>
      <c r="E7" s="111"/>
    </row>
    <row r="8" spans="1:7" ht="14.25" customHeight="1" x14ac:dyDescent="0.3">
      <c r="A8" s="142"/>
      <c r="B8" s="142"/>
      <c r="C8" s="142"/>
      <c r="D8" s="142"/>
      <c r="E8" s="111"/>
    </row>
    <row r="9" spans="1:7" ht="14.25" customHeight="1" x14ac:dyDescent="0.3">
      <c r="A9" s="143"/>
      <c r="B9" s="143"/>
      <c r="C9" s="143"/>
      <c r="D9" s="143"/>
      <c r="E9" s="111"/>
    </row>
    <row r="10" spans="1:7" ht="14.25" customHeight="1" x14ac:dyDescent="0.3">
      <c r="A10" s="96"/>
      <c r="B10" s="97"/>
      <c r="C10" s="97"/>
      <c r="D10" s="30" t="s">
        <v>70</v>
      </c>
    </row>
    <row r="11" spans="1:7" ht="14.25" customHeight="1" x14ac:dyDescent="0.3">
      <c r="A11" s="7" t="s">
        <v>171</v>
      </c>
      <c r="B11" s="8"/>
      <c r="C11" s="8"/>
      <c r="D11" s="8">
        <v>20.244783712111992</v>
      </c>
      <c r="E11" s="8"/>
    </row>
    <row r="12" spans="1:7" ht="14.25" customHeight="1" x14ac:dyDescent="0.3">
      <c r="A12" s="9" t="s">
        <v>172</v>
      </c>
      <c r="B12" s="8"/>
      <c r="C12" s="8"/>
      <c r="D12" s="8">
        <v>47.08908338269265</v>
      </c>
      <c r="E12" s="8"/>
    </row>
    <row r="13" spans="1:7" ht="14.25" customHeight="1" x14ac:dyDescent="0.3">
      <c r="A13" s="10" t="s">
        <v>249</v>
      </c>
      <c r="B13" s="11"/>
      <c r="C13" s="11"/>
      <c r="D13" s="11">
        <v>67.333867094804617</v>
      </c>
      <c r="E13" s="11"/>
      <c r="G13" s="12"/>
    </row>
    <row r="14" spans="1:7" ht="14.25" customHeight="1" x14ac:dyDescent="0.3">
      <c r="A14" s="9"/>
      <c r="B14" s="8"/>
      <c r="C14" s="8"/>
      <c r="D14" s="8"/>
      <c r="E14" s="8"/>
    </row>
    <row r="15" spans="1:7" ht="14.25" customHeight="1" x14ac:dyDescent="0.3">
      <c r="A15" s="9" t="s">
        <v>173</v>
      </c>
      <c r="B15" s="8"/>
      <c r="C15" s="8"/>
      <c r="D15" s="8">
        <v>14.779250871440402</v>
      </c>
      <c r="E15" s="8"/>
    </row>
    <row r="16" spans="1:7" ht="14.25" customHeight="1" x14ac:dyDescent="0.3">
      <c r="A16" s="13"/>
      <c r="B16" s="8"/>
      <c r="C16" s="11"/>
      <c r="D16" s="11"/>
      <c r="E16" s="11"/>
    </row>
    <row r="17" spans="1:5" ht="14.25" customHeight="1" x14ac:dyDescent="0.3">
      <c r="A17" s="13" t="s">
        <v>174</v>
      </c>
      <c r="B17" s="8"/>
      <c r="C17" s="8"/>
      <c r="D17" s="8">
        <v>10.046163866922667</v>
      </c>
      <c r="E17" s="8"/>
    </row>
    <row r="18" spans="1:5" ht="14.25" customHeight="1" x14ac:dyDescent="0.3">
      <c r="A18" s="13" t="s">
        <v>175</v>
      </c>
      <c r="B18" s="8"/>
      <c r="C18" s="8"/>
      <c r="D18" s="8">
        <v>2.5096184386729066</v>
      </c>
      <c r="E18" s="8"/>
    </row>
    <row r="19" spans="1:5" ht="14.25" customHeight="1" x14ac:dyDescent="0.3">
      <c r="A19" s="14" t="s">
        <v>250</v>
      </c>
      <c r="B19" s="11"/>
      <c r="C19" s="11"/>
      <c r="D19" s="11">
        <v>12.555782305595587</v>
      </c>
      <c r="E19" s="11"/>
    </row>
    <row r="20" spans="1:5" ht="14.25" customHeight="1" x14ac:dyDescent="0.3">
      <c r="A20" s="13"/>
      <c r="B20" s="8"/>
      <c r="C20" s="8"/>
      <c r="D20" s="8"/>
      <c r="E20" s="8"/>
    </row>
    <row r="21" spans="1:5" ht="14.25" customHeight="1" x14ac:dyDescent="0.3">
      <c r="A21" s="15" t="s">
        <v>198</v>
      </c>
      <c r="B21" s="16"/>
      <c r="C21" s="16"/>
      <c r="D21" s="16">
        <v>5.331099728159387</v>
      </c>
      <c r="E21" s="8"/>
    </row>
    <row r="22" spans="1:5" ht="14.25" customHeight="1" x14ac:dyDescent="0.3">
      <c r="A22" s="17" t="s">
        <v>199</v>
      </c>
      <c r="B22" s="18"/>
      <c r="C22" s="18"/>
      <c r="D22" s="18">
        <v>2510</v>
      </c>
    </row>
    <row r="23" spans="1:5" ht="14.25" customHeight="1" x14ac:dyDescent="0.3">
      <c r="A23" s="85" t="s">
        <v>79</v>
      </c>
      <c r="B23" s="57"/>
    </row>
    <row r="24" spans="1:5" ht="14.25" customHeight="1" x14ac:dyDescent="0.3">
      <c r="A24" s="57"/>
      <c r="B24" s="57"/>
    </row>
  </sheetData>
  <mergeCells count="3">
    <mergeCell ref="A2:F4"/>
    <mergeCell ref="C5:D5"/>
    <mergeCell ref="A7:D9"/>
  </mergeCell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1C6EC-E6A2-494A-8A86-1D83CCF3DDCE}">
  <sheetPr codeName="Sheet33">
    <tabColor rgb="FFFFFF00"/>
  </sheetPr>
  <dimension ref="A2:M24"/>
  <sheetViews>
    <sheetView workbookViewId="0">
      <selection sqref="A1:G23"/>
    </sheetView>
  </sheetViews>
  <sheetFormatPr defaultColWidth="9.1796875" defaultRowHeight="14.25" customHeight="1" x14ac:dyDescent="0.3"/>
  <cols>
    <col min="1" max="1" width="31.26953125" style="1" customWidth="1"/>
    <col min="2" max="27" width="11.54296875" style="1" customWidth="1"/>
    <col min="28" max="16384" width="9.1796875" style="1"/>
  </cols>
  <sheetData>
    <row r="2" spans="1:13" ht="14.25" customHeight="1" x14ac:dyDescent="0.3">
      <c r="A2" s="126" t="s">
        <v>61</v>
      </c>
      <c r="B2" s="126"/>
      <c r="C2" s="126"/>
      <c r="D2" s="126"/>
      <c r="E2" s="126"/>
      <c r="F2" s="126"/>
      <c r="G2" s="126"/>
    </row>
    <row r="3" spans="1:13" ht="14.25" customHeight="1" x14ac:dyDescent="0.3">
      <c r="A3" s="126"/>
      <c r="B3" s="126"/>
      <c r="C3" s="126"/>
      <c r="D3" s="126"/>
      <c r="E3" s="126"/>
      <c r="F3" s="126"/>
      <c r="G3" s="126"/>
    </row>
    <row r="4" spans="1:13" ht="14.25" customHeight="1" x14ac:dyDescent="0.3">
      <c r="A4" s="126"/>
      <c r="B4" s="126"/>
      <c r="C4" s="126"/>
      <c r="D4" s="126"/>
      <c r="E4" s="126"/>
      <c r="F4" s="126"/>
      <c r="G4" s="126"/>
    </row>
    <row r="5" spans="1:13" ht="14.25" customHeight="1" x14ac:dyDescent="0.3">
      <c r="B5" s="2"/>
      <c r="C5" s="127"/>
      <c r="D5" s="127"/>
      <c r="E5" s="127"/>
      <c r="F5" s="127"/>
    </row>
    <row r="6" spans="1:13" ht="14.25" customHeight="1" x14ac:dyDescent="0.3">
      <c r="A6" s="3" t="s">
        <v>193</v>
      </c>
      <c r="B6" s="2"/>
      <c r="C6" s="111"/>
      <c r="D6" s="111"/>
      <c r="E6" s="111"/>
      <c r="F6" s="111"/>
      <c r="G6" s="114"/>
      <c r="H6" s="20"/>
      <c r="I6" s="20"/>
      <c r="J6" s="20"/>
      <c r="K6" s="20"/>
      <c r="L6" s="20"/>
    </row>
    <row r="7" spans="1:13" ht="14.25" customHeight="1" x14ac:dyDescent="0.3">
      <c r="A7" s="21"/>
      <c r="B7" s="132" t="s">
        <v>200</v>
      </c>
      <c r="C7" s="132"/>
      <c r="D7" s="132"/>
      <c r="E7" s="132"/>
      <c r="F7" s="132"/>
      <c r="G7" s="114"/>
      <c r="H7" s="133"/>
      <c r="I7" s="133"/>
      <c r="J7" s="133"/>
      <c r="K7" s="133"/>
      <c r="L7" s="133"/>
    </row>
    <row r="8" spans="1:13" ht="14.25" customHeight="1" x14ac:dyDescent="0.3">
      <c r="A8" s="22"/>
      <c r="B8" s="134" t="s">
        <v>201</v>
      </c>
      <c r="C8" s="134" t="s">
        <v>202</v>
      </c>
      <c r="D8" s="136" t="s">
        <v>203</v>
      </c>
      <c r="E8" s="134" t="s">
        <v>204</v>
      </c>
      <c r="F8" s="134" t="s">
        <v>205</v>
      </c>
      <c r="G8" s="114"/>
      <c r="H8" s="138"/>
      <c r="I8" s="138"/>
      <c r="J8" s="138"/>
      <c r="K8" s="138"/>
      <c r="L8" s="138"/>
      <c r="M8" s="131"/>
    </row>
    <row r="9" spans="1:13" ht="46.5" customHeight="1" x14ac:dyDescent="0.3">
      <c r="A9" s="23"/>
      <c r="B9" s="135"/>
      <c r="C9" s="135"/>
      <c r="D9" s="137"/>
      <c r="E9" s="135"/>
      <c r="F9" s="135"/>
      <c r="G9" s="114"/>
      <c r="H9" s="138"/>
      <c r="I9" s="138"/>
      <c r="J9" s="138"/>
      <c r="K9" s="138"/>
      <c r="L9" s="138"/>
      <c r="M9" s="131"/>
    </row>
    <row r="10" spans="1:13" ht="14.25" customHeight="1" x14ac:dyDescent="0.3">
      <c r="A10" s="4"/>
      <c r="B10" s="5"/>
      <c r="C10" s="5"/>
      <c r="D10" s="5"/>
      <c r="E10" s="5"/>
      <c r="F10" s="6" t="s">
        <v>70</v>
      </c>
      <c r="G10" s="20"/>
      <c r="H10" s="20"/>
      <c r="I10" s="20"/>
      <c r="J10" s="20"/>
      <c r="K10" s="20"/>
      <c r="L10" s="24"/>
    </row>
    <row r="11" spans="1:13" ht="14.25" customHeight="1" x14ac:dyDescent="0.3">
      <c r="A11" s="7" t="s">
        <v>171</v>
      </c>
      <c r="B11" s="32">
        <v>13.955086115817808</v>
      </c>
      <c r="C11" s="8">
        <v>12.098671718278691</v>
      </c>
      <c r="D11" s="8">
        <v>13.078717709244959</v>
      </c>
      <c r="E11" s="8">
        <v>20.951022248989538</v>
      </c>
      <c r="F11" s="8">
        <v>21.744590872261472</v>
      </c>
      <c r="G11" s="25"/>
      <c r="H11" s="25"/>
      <c r="I11" s="25"/>
      <c r="J11" s="25"/>
      <c r="K11" s="25"/>
      <c r="L11" s="25"/>
    </row>
    <row r="12" spans="1:13" ht="14.25" customHeight="1" x14ac:dyDescent="0.3">
      <c r="A12" s="9" t="s">
        <v>172</v>
      </c>
      <c r="B12" s="8">
        <v>32.198659179423032</v>
      </c>
      <c r="C12" s="8">
        <v>41.04147706871376</v>
      </c>
      <c r="D12" s="8">
        <v>36.373139959966714</v>
      </c>
      <c r="E12" s="8">
        <v>43.538625266589662</v>
      </c>
      <c r="F12" s="8">
        <v>51.447170485481266</v>
      </c>
      <c r="G12" s="25"/>
      <c r="H12" s="25"/>
      <c r="I12" s="25"/>
      <c r="J12" s="25"/>
      <c r="K12" s="25"/>
      <c r="L12" s="25"/>
    </row>
    <row r="13" spans="1:13" ht="14.25" customHeight="1" x14ac:dyDescent="0.3">
      <c r="A13" s="10" t="s">
        <v>249</v>
      </c>
      <c r="B13" s="11">
        <v>46.153745295240839</v>
      </c>
      <c r="C13" s="11">
        <v>53.140148786992455</v>
      </c>
      <c r="D13" s="11">
        <v>49.451857669211677</v>
      </c>
      <c r="E13" s="11">
        <v>64.489647515579222</v>
      </c>
      <c r="F13" s="11">
        <v>73.191761357742621</v>
      </c>
      <c r="G13" s="26"/>
      <c r="H13" s="26"/>
      <c r="I13" s="26"/>
      <c r="J13" s="26"/>
      <c r="K13" s="26"/>
      <c r="L13" s="26"/>
    </row>
    <row r="14" spans="1:13" ht="14.25" customHeight="1" x14ac:dyDescent="0.3">
      <c r="A14" s="9"/>
      <c r="B14" s="8"/>
      <c r="C14" s="8"/>
      <c r="D14" s="8"/>
      <c r="E14" s="8"/>
      <c r="F14" s="8"/>
      <c r="G14" s="25"/>
      <c r="H14" s="25"/>
      <c r="I14" s="25"/>
      <c r="J14" s="25"/>
      <c r="K14" s="25"/>
      <c r="L14" s="25"/>
    </row>
    <row r="15" spans="1:13" ht="14.25" customHeight="1" x14ac:dyDescent="0.3">
      <c r="A15" s="9" t="s">
        <v>173</v>
      </c>
      <c r="B15" s="8">
        <v>22.067793697523271</v>
      </c>
      <c r="C15" s="8">
        <v>16.192397409589073</v>
      </c>
      <c r="D15" s="8">
        <v>19.294160994789173</v>
      </c>
      <c r="E15" s="8">
        <v>15.408951320473149</v>
      </c>
      <c r="F15" s="8">
        <v>13.569451169952609</v>
      </c>
      <c r="G15" s="25"/>
      <c r="H15" s="25"/>
      <c r="I15" s="25"/>
      <c r="J15" s="25"/>
      <c r="K15" s="25"/>
      <c r="L15" s="25"/>
    </row>
    <row r="16" spans="1:13" ht="14.25" customHeight="1" x14ac:dyDescent="0.3">
      <c r="A16" s="13"/>
      <c r="B16" s="8"/>
      <c r="C16" s="8"/>
      <c r="D16" s="11"/>
      <c r="E16" s="11"/>
      <c r="F16" s="11"/>
      <c r="G16" s="26"/>
      <c r="H16" s="25"/>
      <c r="I16" s="25"/>
      <c r="J16" s="25"/>
      <c r="K16" s="25"/>
      <c r="L16" s="25"/>
    </row>
    <row r="17" spans="1:12" ht="14.25" customHeight="1" x14ac:dyDescent="0.3">
      <c r="A17" s="13" t="s">
        <v>174</v>
      </c>
      <c r="B17" s="8">
        <v>20.663454420352029</v>
      </c>
      <c r="C17" s="8">
        <v>19.552171665412892</v>
      </c>
      <c r="D17" s="8">
        <v>20.138844668085031</v>
      </c>
      <c r="E17" s="8">
        <v>12.49065931785575</v>
      </c>
      <c r="F17" s="8">
        <v>6.7513603387220584</v>
      </c>
      <c r="G17" s="25"/>
      <c r="H17" s="25"/>
      <c r="I17" s="25"/>
      <c r="J17" s="25"/>
      <c r="K17" s="25"/>
      <c r="L17" s="25"/>
    </row>
    <row r="18" spans="1:12" ht="14.25" customHeight="1" x14ac:dyDescent="0.3">
      <c r="A18" s="13" t="s">
        <v>175</v>
      </c>
      <c r="B18" s="8">
        <v>5.321040842276437</v>
      </c>
      <c r="C18" s="8">
        <v>4.3604826857247998</v>
      </c>
      <c r="D18" s="8">
        <v>4.8675845330635736</v>
      </c>
      <c r="E18" s="8">
        <v>3.7812978516852551</v>
      </c>
      <c r="F18" s="8">
        <v>1.5293501559610956</v>
      </c>
      <c r="G18" s="25"/>
      <c r="H18" s="25"/>
      <c r="I18" s="25"/>
      <c r="J18" s="25"/>
      <c r="K18" s="25"/>
      <c r="L18" s="25"/>
    </row>
    <row r="19" spans="1:12" ht="14.25" customHeight="1" x14ac:dyDescent="0.3">
      <c r="A19" s="14" t="s">
        <v>250</v>
      </c>
      <c r="B19" s="11">
        <v>25.984495262628464</v>
      </c>
      <c r="C19" s="11">
        <v>23.912654351137697</v>
      </c>
      <c r="D19" s="11">
        <v>25.006429201148599</v>
      </c>
      <c r="E19" s="11">
        <v>16.271957169541</v>
      </c>
      <c r="F19" s="11">
        <v>8.280710494683154</v>
      </c>
      <c r="G19" s="26"/>
      <c r="H19" s="26"/>
      <c r="I19" s="26"/>
      <c r="J19" s="26"/>
      <c r="K19" s="26"/>
      <c r="L19" s="26"/>
    </row>
    <row r="20" spans="1:12" ht="14.25" customHeight="1" x14ac:dyDescent="0.3">
      <c r="A20" s="13"/>
      <c r="B20" s="8"/>
      <c r="C20" s="8"/>
      <c r="D20" s="8"/>
      <c r="E20" s="8"/>
      <c r="F20" s="8"/>
      <c r="G20" s="25"/>
      <c r="H20" s="25"/>
      <c r="I20" s="25"/>
      <c r="J20" s="25"/>
      <c r="K20" s="25"/>
      <c r="L20" s="25"/>
    </row>
    <row r="21" spans="1:12" ht="14.25" customHeight="1" x14ac:dyDescent="0.3">
      <c r="A21" s="15" t="s">
        <v>198</v>
      </c>
      <c r="B21" s="16">
        <v>5.7939657446073465</v>
      </c>
      <c r="C21" s="16">
        <v>6.7547994522807988</v>
      </c>
      <c r="D21" s="16">
        <v>6.2475521348505447</v>
      </c>
      <c r="E21" s="16">
        <v>3.8294439944066845</v>
      </c>
      <c r="F21" s="16">
        <v>4.9580769776216203</v>
      </c>
      <c r="G21" s="25"/>
      <c r="H21" s="25"/>
      <c r="I21" s="25"/>
      <c r="J21" s="25"/>
      <c r="K21" s="25"/>
      <c r="L21" s="25"/>
    </row>
    <row r="22" spans="1:12" ht="14.25" customHeight="1" x14ac:dyDescent="0.3">
      <c r="A22" s="17" t="s">
        <v>199</v>
      </c>
      <c r="B22" s="18">
        <v>229</v>
      </c>
      <c r="C22" s="18">
        <v>204</v>
      </c>
      <c r="D22" s="18">
        <v>433</v>
      </c>
      <c r="E22" s="18">
        <v>400</v>
      </c>
      <c r="F22" s="18">
        <v>1647</v>
      </c>
      <c r="G22" s="20"/>
      <c r="H22" s="27"/>
      <c r="I22" s="27"/>
      <c r="J22" s="27"/>
      <c r="K22" s="27"/>
      <c r="L22" s="27"/>
    </row>
    <row r="23" spans="1:12" ht="14.25" customHeight="1" x14ac:dyDescent="0.3">
      <c r="A23" s="85" t="s">
        <v>79</v>
      </c>
      <c r="B23" s="57"/>
      <c r="G23" s="20"/>
      <c r="H23" s="20"/>
      <c r="I23" s="20"/>
      <c r="J23" s="20"/>
      <c r="K23" s="20"/>
      <c r="L23" s="20"/>
    </row>
    <row r="24" spans="1:12" ht="14.25" customHeight="1" x14ac:dyDescent="0.3">
      <c r="A24" s="57"/>
      <c r="B24" s="57"/>
    </row>
  </sheetData>
  <mergeCells count="15">
    <mergeCell ref="M8:M9"/>
    <mergeCell ref="A2:G4"/>
    <mergeCell ref="C5:F5"/>
    <mergeCell ref="B7:F7"/>
    <mergeCell ref="H7:L7"/>
    <mergeCell ref="B8:B9"/>
    <mergeCell ref="C8:C9"/>
    <mergeCell ref="D8:D9"/>
    <mergeCell ref="E8:E9"/>
    <mergeCell ref="F8:F9"/>
    <mergeCell ref="H8:H9"/>
    <mergeCell ref="I8:I9"/>
    <mergeCell ref="J8:J9"/>
    <mergeCell ref="K8:K9"/>
    <mergeCell ref="L8:L9"/>
  </mergeCell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A98E9-996F-4C4A-B27A-DF7B6124AD20}">
  <sheetPr codeName="Sheet34">
    <tabColor rgb="FFFFFF00"/>
  </sheetPr>
  <dimension ref="A2:M24"/>
  <sheetViews>
    <sheetView workbookViewId="0">
      <selection sqref="A1:G24"/>
    </sheetView>
  </sheetViews>
  <sheetFormatPr defaultColWidth="9.1796875" defaultRowHeight="14.25" customHeight="1" x14ac:dyDescent="0.3"/>
  <cols>
    <col min="1" max="1" width="31.26953125" style="1" customWidth="1"/>
    <col min="2" max="27" width="11.54296875" style="1" customWidth="1"/>
    <col min="28" max="16384" width="9.1796875" style="1"/>
  </cols>
  <sheetData>
    <row r="2" spans="1:13" ht="14.25" customHeight="1" x14ac:dyDescent="0.3">
      <c r="A2" s="126" t="s">
        <v>62</v>
      </c>
      <c r="B2" s="126"/>
      <c r="C2" s="126"/>
      <c r="D2" s="126"/>
      <c r="E2" s="126"/>
      <c r="F2" s="126"/>
      <c r="G2" s="126"/>
    </row>
    <row r="3" spans="1:13" ht="14.25" customHeight="1" x14ac:dyDescent="0.3">
      <c r="A3" s="126"/>
      <c r="B3" s="126"/>
      <c r="C3" s="126"/>
      <c r="D3" s="126"/>
      <c r="E3" s="126"/>
      <c r="F3" s="126"/>
      <c r="G3" s="126"/>
    </row>
    <row r="4" spans="1:13" ht="14.25" customHeight="1" x14ac:dyDescent="0.3">
      <c r="A4" s="126"/>
      <c r="B4" s="126"/>
      <c r="C4" s="126"/>
      <c r="D4" s="126"/>
      <c r="E4" s="126"/>
      <c r="F4" s="126"/>
      <c r="G4" s="126"/>
    </row>
    <row r="5" spans="1:13" ht="14.25" customHeight="1" x14ac:dyDescent="0.3">
      <c r="B5" s="2"/>
      <c r="C5" s="127"/>
      <c r="D5" s="127"/>
      <c r="E5" s="127"/>
      <c r="F5" s="127"/>
    </row>
    <row r="6" spans="1:13" ht="14.25" customHeight="1" x14ac:dyDescent="0.3">
      <c r="A6" s="3" t="s">
        <v>193</v>
      </c>
      <c r="B6" s="2"/>
      <c r="C6" s="111"/>
      <c r="D6" s="111"/>
      <c r="E6" s="111"/>
      <c r="F6" s="111"/>
      <c r="G6" s="114"/>
      <c r="H6" s="20"/>
      <c r="I6" s="20"/>
      <c r="J6" s="20"/>
      <c r="K6" s="20"/>
      <c r="L6" s="20"/>
    </row>
    <row r="7" spans="1:13" ht="14.25" customHeight="1" x14ac:dyDescent="0.3">
      <c r="A7" s="21"/>
      <c r="B7" s="132" t="s">
        <v>206</v>
      </c>
      <c r="C7" s="132"/>
      <c r="D7" s="132"/>
      <c r="E7" s="132"/>
      <c r="F7" s="132"/>
      <c r="G7" s="114"/>
      <c r="H7" s="133"/>
      <c r="I7" s="133"/>
      <c r="J7" s="133"/>
      <c r="K7" s="133"/>
      <c r="L7" s="133"/>
    </row>
    <row r="8" spans="1:13" ht="14.25" customHeight="1" x14ac:dyDescent="0.3">
      <c r="A8" s="22"/>
      <c r="B8" s="134" t="s">
        <v>207</v>
      </c>
      <c r="C8" s="134" t="s">
        <v>208</v>
      </c>
      <c r="D8" s="134" t="s">
        <v>209</v>
      </c>
      <c r="E8" s="134" t="s">
        <v>210</v>
      </c>
      <c r="F8" s="134" t="s">
        <v>211</v>
      </c>
      <c r="G8" s="114"/>
      <c r="H8" s="138"/>
      <c r="I8" s="138"/>
      <c r="J8" s="138"/>
      <c r="K8" s="138"/>
      <c r="L8" s="138"/>
      <c r="M8" s="131"/>
    </row>
    <row r="9" spans="1:13" ht="46.5" customHeight="1" x14ac:dyDescent="0.3">
      <c r="A9" s="23"/>
      <c r="B9" s="135"/>
      <c r="C9" s="135"/>
      <c r="D9" s="135"/>
      <c r="E9" s="135"/>
      <c r="F9" s="135"/>
      <c r="G9" s="114"/>
      <c r="H9" s="138"/>
      <c r="I9" s="138"/>
      <c r="J9" s="138"/>
      <c r="K9" s="138"/>
      <c r="L9" s="138"/>
      <c r="M9" s="131"/>
    </row>
    <row r="10" spans="1:13" ht="14.25" customHeight="1" x14ac:dyDescent="0.3">
      <c r="A10" s="4"/>
      <c r="F10" s="6" t="s">
        <v>70</v>
      </c>
      <c r="G10" s="20"/>
      <c r="H10" s="20"/>
      <c r="I10" s="20"/>
      <c r="J10" s="20"/>
      <c r="K10" s="20"/>
      <c r="L10" s="24"/>
    </row>
    <row r="11" spans="1:13" ht="14.25" customHeight="1" x14ac:dyDescent="0.3">
      <c r="A11" s="7" t="s">
        <v>171</v>
      </c>
      <c r="B11" s="8">
        <v>13.506158374315586</v>
      </c>
      <c r="C11" s="8">
        <v>21.720371223050577</v>
      </c>
      <c r="D11" s="8">
        <v>21.404597023807248</v>
      </c>
      <c r="E11" s="8">
        <v>23.494031225802399</v>
      </c>
      <c r="F11" s="32">
        <v>17.420259676089977</v>
      </c>
      <c r="G11" s="25"/>
      <c r="H11" s="25"/>
      <c r="I11" s="25"/>
      <c r="J11" s="25"/>
      <c r="K11" s="25"/>
      <c r="L11" s="25"/>
    </row>
    <row r="12" spans="1:13" ht="14.25" customHeight="1" x14ac:dyDescent="0.3">
      <c r="A12" s="9" t="s">
        <v>172</v>
      </c>
      <c r="B12" s="8">
        <v>31.283580912128627</v>
      </c>
      <c r="C12" s="8">
        <v>49.164504620045875</v>
      </c>
      <c r="D12" s="8">
        <v>50.135497371260684</v>
      </c>
      <c r="E12" s="8">
        <v>53.108260393346839</v>
      </c>
      <c r="F12" s="8">
        <v>59.055354489978271</v>
      </c>
      <c r="G12" s="25"/>
      <c r="H12" s="25"/>
      <c r="I12" s="25"/>
      <c r="J12" s="25"/>
      <c r="K12" s="25"/>
      <c r="L12" s="25"/>
    </row>
    <row r="13" spans="1:13" ht="14.25" customHeight="1" x14ac:dyDescent="0.3">
      <c r="A13" s="10" t="s">
        <v>249</v>
      </c>
      <c r="B13" s="11">
        <v>44.789739286444238</v>
      </c>
      <c r="C13" s="11">
        <v>70.884875843096523</v>
      </c>
      <c r="D13" s="11">
        <v>71.540094395067925</v>
      </c>
      <c r="E13" s="11">
        <v>76.602291619149298</v>
      </c>
      <c r="F13" s="11">
        <v>76.475614166068254</v>
      </c>
      <c r="G13" s="26"/>
      <c r="H13" s="26"/>
      <c r="I13" s="26"/>
      <c r="J13" s="26"/>
      <c r="K13" s="26"/>
      <c r="L13" s="26"/>
    </row>
    <row r="14" spans="1:13" ht="14.25" customHeight="1" x14ac:dyDescent="0.3">
      <c r="A14" s="9"/>
      <c r="B14" s="8"/>
      <c r="C14" s="8"/>
      <c r="D14" s="8"/>
      <c r="E14" s="8"/>
      <c r="F14" s="8"/>
      <c r="G14" s="25"/>
      <c r="H14" s="25"/>
      <c r="I14" s="25"/>
      <c r="J14" s="25"/>
      <c r="K14" s="25"/>
      <c r="L14" s="25"/>
    </row>
    <row r="15" spans="1:13" ht="14.25" customHeight="1" x14ac:dyDescent="0.3">
      <c r="A15" s="9" t="s">
        <v>173</v>
      </c>
      <c r="B15" s="8">
        <v>19.388313541826612</v>
      </c>
      <c r="C15" s="8">
        <v>15.483208347677188</v>
      </c>
      <c r="D15" s="8">
        <v>14.024993169198966</v>
      </c>
      <c r="E15" s="8">
        <v>10.841221070732484</v>
      </c>
      <c r="F15" s="8">
        <v>14.64522134369067</v>
      </c>
      <c r="G15" s="25"/>
      <c r="H15" s="25"/>
      <c r="I15" s="25"/>
      <c r="J15" s="25"/>
      <c r="K15" s="25"/>
      <c r="L15" s="25"/>
    </row>
    <row r="16" spans="1:13" ht="14.25" customHeight="1" x14ac:dyDescent="0.3">
      <c r="A16" s="13"/>
      <c r="B16" s="8"/>
      <c r="C16" s="8"/>
      <c r="D16" s="8"/>
      <c r="E16" s="8"/>
      <c r="F16" s="8"/>
      <c r="G16" s="26"/>
      <c r="H16" s="25"/>
      <c r="I16" s="25"/>
      <c r="J16" s="25"/>
      <c r="K16" s="25"/>
      <c r="L16" s="25"/>
    </row>
    <row r="17" spans="1:12" ht="14.25" customHeight="1" x14ac:dyDescent="0.3">
      <c r="A17" s="13" t="s">
        <v>174</v>
      </c>
      <c r="B17" s="8">
        <v>21.761952164404075</v>
      </c>
      <c r="C17" s="8">
        <v>6.7012175373718854</v>
      </c>
      <c r="D17" s="8">
        <v>8.4348220875742186</v>
      </c>
      <c r="E17" s="8">
        <v>6.9135275993786829</v>
      </c>
      <c r="F17" s="32" t="s">
        <v>212</v>
      </c>
      <c r="G17" s="25"/>
      <c r="H17" s="25"/>
      <c r="I17" s="25"/>
      <c r="J17" s="25"/>
      <c r="K17" s="25"/>
      <c r="L17" s="25"/>
    </row>
    <row r="18" spans="1:12" ht="14.25" customHeight="1" x14ac:dyDescent="0.3">
      <c r="A18" s="13" t="s">
        <v>175</v>
      </c>
      <c r="B18" s="8">
        <v>7.0477417648520753</v>
      </c>
      <c r="C18" s="8">
        <v>2.4109136153611233</v>
      </c>
      <c r="D18" s="8">
        <v>1.5335187631909251</v>
      </c>
      <c r="E18" s="32" t="s">
        <v>212</v>
      </c>
      <c r="F18" s="32" t="s">
        <v>212</v>
      </c>
      <c r="G18" s="25"/>
      <c r="H18" s="25"/>
      <c r="I18" s="25"/>
      <c r="J18" s="25"/>
      <c r="K18" s="25"/>
      <c r="L18" s="25"/>
    </row>
    <row r="19" spans="1:12" ht="14.25" customHeight="1" x14ac:dyDescent="0.3">
      <c r="A19" s="14" t="s">
        <v>250</v>
      </c>
      <c r="B19" s="11">
        <v>28.809693929256134</v>
      </c>
      <c r="C19" s="11">
        <v>9.1121311527330064</v>
      </c>
      <c r="D19" s="11">
        <v>9.968340850765145</v>
      </c>
      <c r="E19" s="11">
        <v>7.1465195605266247</v>
      </c>
      <c r="F19" s="37" t="s">
        <v>212</v>
      </c>
      <c r="G19" s="26"/>
      <c r="H19" s="26"/>
      <c r="I19" s="26"/>
      <c r="J19" s="26"/>
      <c r="K19" s="26"/>
      <c r="L19" s="26"/>
    </row>
    <row r="20" spans="1:12" ht="14.25" customHeight="1" x14ac:dyDescent="0.3">
      <c r="A20" s="13"/>
      <c r="B20" s="8"/>
      <c r="C20" s="8"/>
      <c r="D20" s="8"/>
      <c r="E20" s="8"/>
      <c r="F20" s="8"/>
      <c r="G20" s="25"/>
      <c r="H20" s="25"/>
      <c r="I20" s="25"/>
      <c r="J20" s="25"/>
      <c r="K20" s="25"/>
      <c r="L20" s="25"/>
    </row>
    <row r="21" spans="1:12" ht="14.25" customHeight="1" x14ac:dyDescent="0.3">
      <c r="A21" s="15" t="s">
        <v>198</v>
      </c>
      <c r="B21" s="16">
        <v>7.0122532424730002</v>
      </c>
      <c r="C21" s="16">
        <v>4.5197846564932656</v>
      </c>
      <c r="D21" s="16">
        <v>4.4665715849680456</v>
      </c>
      <c r="E21" s="16">
        <v>5.4099677495915524</v>
      </c>
      <c r="F21" s="34">
        <v>7.0330983235541575</v>
      </c>
      <c r="G21" s="25"/>
      <c r="H21" s="25"/>
      <c r="I21" s="25"/>
      <c r="J21" s="25"/>
      <c r="K21" s="25"/>
      <c r="L21" s="25"/>
    </row>
    <row r="22" spans="1:12" ht="14.25" customHeight="1" x14ac:dyDescent="0.3">
      <c r="A22" s="17" t="s">
        <v>199</v>
      </c>
      <c r="B22" s="18">
        <v>356</v>
      </c>
      <c r="C22" s="18">
        <v>571</v>
      </c>
      <c r="D22" s="18">
        <v>1087</v>
      </c>
      <c r="E22" s="18">
        <v>417</v>
      </c>
      <c r="F22" s="18">
        <v>62</v>
      </c>
      <c r="G22" s="20"/>
      <c r="H22" s="27"/>
      <c r="I22" s="27"/>
      <c r="J22" s="27"/>
      <c r="K22" s="27"/>
      <c r="L22" s="27"/>
    </row>
    <row r="23" spans="1:12" ht="14.25" customHeight="1" x14ac:dyDescent="0.3">
      <c r="A23" s="85" t="s">
        <v>79</v>
      </c>
      <c r="B23" s="57"/>
      <c r="G23" s="20"/>
      <c r="H23" s="20"/>
      <c r="I23" s="20"/>
      <c r="J23" s="20"/>
      <c r="K23" s="20"/>
      <c r="L23" s="20"/>
    </row>
    <row r="24" spans="1:12" ht="14.25" customHeight="1" x14ac:dyDescent="0.3">
      <c r="A24" s="57" t="s">
        <v>213</v>
      </c>
      <c r="B24" s="57"/>
      <c r="G24" s="20"/>
      <c r="H24" s="20"/>
      <c r="I24" s="20"/>
      <c r="J24" s="20"/>
      <c r="K24" s="20"/>
      <c r="L24" s="20"/>
    </row>
  </sheetData>
  <mergeCells count="15">
    <mergeCell ref="M8:M9"/>
    <mergeCell ref="A2:G4"/>
    <mergeCell ref="C5:F5"/>
    <mergeCell ref="B7:F7"/>
    <mergeCell ref="H7:L7"/>
    <mergeCell ref="B8:B9"/>
    <mergeCell ref="C8:C9"/>
    <mergeCell ref="D8:D9"/>
    <mergeCell ref="E8:E9"/>
    <mergeCell ref="F8:F9"/>
    <mergeCell ref="H8:H9"/>
    <mergeCell ref="I8:I9"/>
    <mergeCell ref="J8:J9"/>
    <mergeCell ref="K8:K9"/>
    <mergeCell ref="L8:L9"/>
  </mergeCell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200D6-A1B1-4F63-8C7B-753DE8F75751}">
  <sheetPr codeName="Sheet37">
    <tabColor rgb="FFFFFF00"/>
  </sheetPr>
  <dimension ref="A2:N24"/>
  <sheetViews>
    <sheetView workbookViewId="0">
      <selection sqref="A1:J24"/>
    </sheetView>
  </sheetViews>
  <sheetFormatPr defaultColWidth="9.1796875" defaultRowHeight="14.25" customHeight="1" x14ac:dyDescent="0.3"/>
  <cols>
    <col min="1" max="1" width="31.26953125" style="1" customWidth="1"/>
    <col min="2" max="27" width="11.54296875" style="1" customWidth="1"/>
    <col min="28" max="16384" width="9.1796875" style="1"/>
  </cols>
  <sheetData>
    <row r="2" spans="1:14" ht="14.25" customHeight="1" x14ac:dyDescent="0.3">
      <c r="A2" s="126" t="s">
        <v>63</v>
      </c>
      <c r="B2" s="126"/>
      <c r="C2" s="126"/>
      <c r="D2" s="126"/>
      <c r="E2" s="126"/>
      <c r="F2" s="126"/>
      <c r="G2" s="126"/>
    </row>
    <row r="3" spans="1:14" ht="14.25" customHeight="1" x14ac:dyDescent="0.3">
      <c r="A3" s="126"/>
      <c r="B3" s="126"/>
      <c r="C3" s="126"/>
      <c r="D3" s="126"/>
      <c r="E3" s="126"/>
      <c r="F3" s="126"/>
      <c r="G3" s="126"/>
    </row>
    <row r="4" spans="1:14" ht="14.25" customHeight="1" x14ac:dyDescent="0.3">
      <c r="A4" s="126"/>
      <c r="B4" s="126"/>
      <c r="C4" s="126"/>
      <c r="D4" s="126"/>
      <c r="E4" s="126"/>
      <c r="F4" s="126"/>
      <c r="G4" s="126"/>
    </row>
    <row r="5" spans="1:14" ht="14.25" customHeight="1" x14ac:dyDescent="0.3">
      <c r="B5" s="2"/>
      <c r="C5" s="127"/>
      <c r="D5" s="127"/>
      <c r="E5" s="127"/>
      <c r="F5" s="127"/>
      <c r="G5" s="111"/>
    </row>
    <row r="6" spans="1:14" ht="14.25" customHeight="1" x14ac:dyDescent="0.3">
      <c r="A6" s="3" t="s">
        <v>193</v>
      </c>
      <c r="B6" s="2"/>
      <c r="C6" s="111"/>
      <c r="D6" s="111"/>
      <c r="E6" s="111"/>
      <c r="F6" s="111"/>
      <c r="G6" s="113"/>
      <c r="H6" s="28"/>
      <c r="I6" s="28"/>
      <c r="J6" s="28"/>
    </row>
    <row r="7" spans="1:14" ht="14.25" customHeight="1" x14ac:dyDescent="0.3">
      <c r="A7" s="21"/>
      <c r="B7" s="132" t="s">
        <v>214</v>
      </c>
      <c r="C7" s="132"/>
      <c r="D7" s="132"/>
      <c r="E7" s="132"/>
      <c r="F7" s="132"/>
      <c r="G7" s="132"/>
      <c r="H7" s="132"/>
      <c r="I7" s="132"/>
      <c r="J7" s="132"/>
      <c r="K7" s="33"/>
      <c r="L7" s="33"/>
      <c r="M7" s="33"/>
      <c r="N7" s="33"/>
    </row>
    <row r="8" spans="1:14" ht="14.25" customHeight="1" x14ac:dyDescent="0.3">
      <c r="A8" s="22"/>
      <c r="B8" s="134" t="s">
        <v>120</v>
      </c>
      <c r="C8" s="134" t="s">
        <v>118</v>
      </c>
      <c r="D8" s="134" t="s">
        <v>117</v>
      </c>
      <c r="E8" s="134" t="s">
        <v>119</v>
      </c>
      <c r="F8" s="134" t="s">
        <v>94</v>
      </c>
      <c r="G8" s="134" t="s">
        <v>215</v>
      </c>
      <c r="H8" s="127" t="s">
        <v>98</v>
      </c>
      <c r="I8" s="127" t="s">
        <v>95</v>
      </c>
      <c r="J8" s="127" t="s">
        <v>97</v>
      </c>
    </row>
    <row r="9" spans="1:14" ht="46.5" customHeight="1" x14ac:dyDescent="0.3">
      <c r="A9" s="23"/>
      <c r="B9" s="135"/>
      <c r="C9" s="135"/>
      <c r="D9" s="135"/>
      <c r="E9" s="135"/>
      <c r="F9" s="135"/>
      <c r="G9" s="135"/>
      <c r="H9" s="135"/>
      <c r="I9" s="135"/>
      <c r="J9" s="135"/>
    </row>
    <row r="10" spans="1:14" ht="14.25" customHeight="1" x14ac:dyDescent="0.3">
      <c r="A10" s="4"/>
      <c r="B10" s="5"/>
      <c r="C10" s="5"/>
      <c r="D10" s="5"/>
      <c r="E10" s="5"/>
      <c r="F10" s="6"/>
      <c r="G10" s="6"/>
      <c r="J10" s="30" t="s">
        <v>70</v>
      </c>
    </row>
    <row r="11" spans="1:14" ht="14.25" customHeight="1" x14ac:dyDescent="0.3">
      <c r="A11" s="7" t="s">
        <v>171</v>
      </c>
      <c r="B11" s="32">
        <v>19.003551913321171</v>
      </c>
      <c r="C11" s="8">
        <v>19.130201029282283</v>
      </c>
      <c r="D11" s="8">
        <v>16.8952961056848</v>
      </c>
      <c r="E11" s="32">
        <v>22.946952501780789</v>
      </c>
      <c r="F11" s="32">
        <v>24.96717350487507</v>
      </c>
      <c r="G11" s="32">
        <v>14.3361672796783</v>
      </c>
      <c r="H11" s="32">
        <v>15.255990841611419</v>
      </c>
      <c r="I11" s="32">
        <v>23.924749857646241</v>
      </c>
      <c r="J11" s="8">
        <v>26.197992301661081</v>
      </c>
    </row>
    <row r="12" spans="1:14" ht="14.25" customHeight="1" x14ac:dyDescent="0.3">
      <c r="A12" s="9" t="s">
        <v>172</v>
      </c>
      <c r="B12" s="8">
        <v>60.549700897406012</v>
      </c>
      <c r="C12" s="8">
        <v>42.037414917334353</v>
      </c>
      <c r="D12" s="8">
        <v>50.203431986547372</v>
      </c>
      <c r="E12" s="8">
        <v>52.380432914289251</v>
      </c>
      <c r="F12" s="8">
        <v>49.300633502921713</v>
      </c>
      <c r="G12" s="8">
        <v>51.954546605670771</v>
      </c>
      <c r="H12" s="8">
        <v>31.290018339136683</v>
      </c>
      <c r="I12" s="8">
        <v>50.056297915690472</v>
      </c>
      <c r="J12" s="8">
        <v>52.153760159750838</v>
      </c>
    </row>
    <row r="13" spans="1:14" ht="14.25" customHeight="1" x14ac:dyDescent="0.3">
      <c r="A13" s="10" t="s">
        <v>249</v>
      </c>
      <c r="B13" s="11">
        <v>79.553252810727187</v>
      </c>
      <c r="C13" s="11">
        <v>61.167615946616685</v>
      </c>
      <c r="D13" s="11">
        <v>67.098728092232179</v>
      </c>
      <c r="E13" s="11">
        <v>75.32738541607003</v>
      </c>
      <c r="F13" s="11">
        <v>74.267807007796733</v>
      </c>
      <c r="G13" s="11">
        <v>66.290713885349035</v>
      </c>
      <c r="H13" s="11">
        <v>46.546009180748058</v>
      </c>
      <c r="I13" s="11">
        <v>73.981047773336755</v>
      </c>
      <c r="J13" s="11">
        <v>78.351752461411934</v>
      </c>
    </row>
    <row r="14" spans="1:14" ht="14.25" customHeight="1" x14ac:dyDescent="0.3">
      <c r="A14" s="9"/>
      <c r="B14" s="8"/>
      <c r="C14" s="8"/>
      <c r="D14" s="8"/>
      <c r="E14" s="8"/>
      <c r="F14" s="8"/>
      <c r="G14" s="8"/>
      <c r="H14" s="8"/>
      <c r="I14" s="8"/>
      <c r="J14" s="8"/>
    </row>
    <row r="15" spans="1:14" ht="14.25" customHeight="1" x14ac:dyDescent="0.3">
      <c r="A15" s="9" t="s">
        <v>173</v>
      </c>
      <c r="B15" s="8">
        <v>11.322596619401867</v>
      </c>
      <c r="C15" s="8">
        <v>20.590382857861144</v>
      </c>
      <c r="D15" s="8">
        <v>18.916538258461063</v>
      </c>
      <c r="E15" s="8">
        <v>9.4008051980938916</v>
      </c>
      <c r="F15" s="8">
        <v>12.849813899132053</v>
      </c>
      <c r="G15" s="8">
        <v>12.97542437909302</v>
      </c>
      <c r="H15" s="8">
        <v>17.189827499755321</v>
      </c>
      <c r="I15" s="8">
        <v>14.947531123344795</v>
      </c>
      <c r="J15" s="8">
        <v>9.3636127310777937</v>
      </c>
    </row>
    <row r="16" spans="1:14" ht="14.25" customHeight="1" x14ac:dyDescent="0.3">
      <c r="A16" s="13"/>
      <c r="B16" s="8"/>
      <c r="C16" s="8"/>
      <c r="D16" s="11"/>
      <c r="E16" s="11"/>
      <c r="F16" s="11"/>
      <c r="G16" s="11"/>
      <c r="H16" s="8"/>
      <c r="I16" s="8"/>
      <c r="J16" s="8"/>
    </row>
    <row r="17" spans="1:10" ht="14.25" customHeight="1" x14ac:dyDescent="0.3">
      <c r="A17" s="13" t="s">
        <v>174</v>
      </c>
      <c r="B17" s="8">
        <v>4.1931103069239706</v>
      </c>
      <c r="C17" s="8">
        <v>8.2279376634800983</v>
      </c>
      <c r="D17" s="8">
        <v>8.3802747973049438</v>
      </c>
      <c r="E17" s="8">
        <v>7.6666772982198106</v>
      </c>
      <c r="F17" s="8">
        <v>7.7548040464552992</v>
      </c>
      <c r="G17" s="8">
        <v>13.961588605581726</v>
      </c>
      <c r="H17" s="8">
        <v>21.590387822901739</v>
      </c>
      <c r="I17" s="8">
        <v>4.7247251857978521</v>
      </c>
      <c r="J17" s="8">
        <v>7.8260742590424437</v>
      </c>
    </row>
    <row r="18" spans="1:10" ht="14.25" customHeight="1" x14ac:dyDescent="0.3">
      <c r="A18" s="13" t="s">
        <v>175</v>
      </c>
      <c r="B18" s="32" t="s">
        <v>212</v>
      </c>
      <c r="C18" s="8">
        <v>4.2892156037338198</v>
      </c>
      <c r="D18" s="32" t="s">
        <v>212</v>
      </c>
      <c r="E18" s="32" t="s">
        <v>212</v>
      </c>
      <c r="F18" s="32" t="s">
        <v>212</v>
      </c>
      <c r="G18" s="32" t="s">
        <v>212</v>
      </c>
      <c r="H18" s="8">
        <v>8.3548621818904287</v>
      </c>
      <c r="I18" s="8">
        <v>1.0153296939426777</v>
      </c>
      <c r="J18" s="32" t="s">
        <v>212</v>
      </c>
    </row>
    <row r="19" spans="1:10" ht="14.25" customHeight="1" x14ac:dyDescent="0.3">
      <c r="A19" s="14" t="s">
        <v>250</v>
      </c>
      <c r="B19" s="11">
        <v>5.4734908357570013</v>
      </c>
      <c r="C19" s="11">
        <v>12.517153267213921</v>
      </c>
      <c r="D19" s="11">
        <v>9.2765874352330311</v>
      </c>
      <c r="E19" s="11">
        <v>8.5576820219798435</v>
      </c>
      <c r="F19" s="11">
        <v>8.8281526908112475</v>
      </c>
      <c r="G19" s="11">
        <v>15.047542760984612</v>
      </c>
      <c r="H19" s="11">
        <v>29.945250004792157</v>
      </c>
      <c r="I19" s="11">
        <v>5.7400548797405291</v>
      </c>
      <c r="J19" s="11">
        <v>7.8260742590424437</v>
      </c>
    </row>
    <row r="20" spans="1:10" ht="14.25" customHeight="1" x14ac:dyDescent="0.3">
      <c r="A20" s="13"/>
      <c r="B20" s="8"/>
      <c r="C20" s="8"/>
      <c r="D20" s="8"/>
      <c r="E20" s="8"/>
      <c r="F20" s="8"/>
      <c r="G20" s="8"/>
      <c r="H20" s="8"/>
      <c r="I20" s="8"/>
      <c r="J20" s="8"/>
    </row>
    <row r="21" spans="1:10" ht="14.25" customHeight="1" x14ac:dyDescent="0.3">
      <c r="A21" s="15" t="s">
        <v>198</v>
      </c>
      <c r="B21" s="34">
        <v>3.6506597341139368</v>
      </c>
      <c r="C21" s="16">
        <v>5.7248479283082059</v>
      </c>
      <c r="D21" s="16">
        <v>4.7081462140736621</v>
      </c>
      <c r="E21" s="34">
        <v>6.7141273638562664</v>
      </c>
      <c r="F21" s="16">
        <v>4.0542264022599657</v>
      </c>
      <c r="G21" s="16">
        <v>5.6863189745733536</v>
      </c>
      <c r="H21" s="16">
        <v>6.3189133147044139</v>
      </c>
      <c r="I21" s="16">
        <v>5.3313662235779677</v>
      </c>
      <c r="J21" s="16">
        <v>4.4585605484678288</v>
      </c>
    </row>
    <row r="22" spans="1:10" ht="14.25" customHeight="1" x14ac:dyDescent="0.3">
      <c r="A22" s="17" t="s">
        <v>199</v>
      </c>
      <c r="B22" s="18">
        <v>137</v>
      </c>
      <c r="C22" s="18">
        <v>337</v>
      </c>
      <c r="D22" s="18">
        <v>301</v>
      </c>
      <c r="E22" s="18">
        <v>270</v>
      </c>
      <c r="F22" s="18">
        <v>223</v>
      </c>
      <c r="G22" s="31">
        <v>279</v>
      </c>
      <c r="H22" s="18">
        <v>285</v>
      </c>
      <c r="I22" s="18">
        <v>395</v>
      </c>
      <c r="J22" s="18">
        <v>283</v>
      </c>
    </row>
    <row r="23" spans="1:10" ht="14.25" customHeight="1" x14ac:dyDescent="0.3">
      <c r="A23" s="85" t="s">
        <v>79</v>
      </c>
      <c r="B23" s="57"/>
    </row>
    <row r="24" spans="1:10" ht="14.25" customHeight="1" x14ac:dyDescent="0.3">
      <c r="A24" s="57" t="s">
        <v>213</v>
      </c>
      <c r="B24" s="57"/>
    </row>
  </sheetData>
  <mergeCells count="12">
    <mergeCell ref="I8:I9"/>
    <mergeCell ref="J8:J9"/>
    <mergeCell ref="A2:G4"/>
    <mergeCell ref="C5:F5"/>
    <mergeCell ref="B7:J7"/>
    <mergeCell ref="B8:B9"/>
    <mergeCell ref="C8:C9"/>
    <mergeCell ref="D8:D9"/>
    <mergeCell ref="E8:E9"/>
    <mergeCell ref="F8:F9"/>
    <mergeCell ref="G8:G9"/>
    <mergeCell ref="H8:H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DD733-2C7B-42AD-A59F-FDD7E36EB861}">
  <sheetPr>
    <tabColor theme="4" tint="0.39997558519241921"/>
  </sheetPr>
  <dimension ref="B2:AA59"/>
  <sheetViews>
    <sheetView zoomScaleNormal="100" workbookViewId="0"/>
  </sheetViews>
  <sheetFormatPr defaultColWidth="8.7265625" defaultRowHeight="14.5" x14ac:dyDescent="0.35"/>
  <cols>
    <col min="1" max="21" width="8.7265625" style="48"/>
    <col min="22" max="22" width="16.1796875" style="48" customWidth="1"/>
    <col min="23" max="23" width="6.26953125" style="48" customWidth="1"/>
    <col min="24" max="16384" width="8.7265625" style="48"/>
  </cols>
  <sheetData>
    <row r="2" spans="2:27" ht="15.65" customHeight="1" x14ac:dyDescent="0.35">
      <c r="B2" s="115" t="s">
        <v>9</v>
      </c>
      <c r="C2" s="115"/>
      <c r="D2" s="115"/>
      <c r="E2" s="115"/>
      <c r="F2" s="115"/>
      <c r="G2" s="115"/>
      <c r="H2" s="115"/>
      <c r="I2" s="115"/>
      <c r="J2" s="115"/>
      <c r="K2" s="115"/>
      <c r="L2" s="115"/>
      <c r="M2" s="115"/>
      <c r="N2" s="115"/>
      <c r="O2" s="115"/>
      <c r="P2" s="110"/>
      <c r="Q2" s="110"/>
      <c r="R2" s="110"/>
      <c r="S2" s="110"/>
    </row>
    <row r="3" spans="2:27" ht="14.5" customHeight="1" x14ac:dyDescent="0.35">
      <c r="V3" s="116" t="s">
        <v>131</v>
      </c>
      <c r="W3" s="116"/>
      <c r="X3" s="116"/>
      <c r="Y3" s="116"/>
      <c r="Z3" s="116"/>
      <c r="AA3" s="91"/>
    </row>
    <row r="4" spans="2:27" x14ac:dyDescent="0.35">
      <c r="V4" s="116"/>
      <c r="W4" s="116"/>
      <c r="X4" s="116"/>
      <c r="Y4" s="116"/>
      <c r="Z4" s="116"/>
      <c r="AA4" s="91"/>
    </row>
    <row r="5" spans="2:27" x14ac:dyDescent="0.35">
      <c r="V5" s="117"/>
      <c r="W5" s="117"/>
      <c r="X5" s="117"/>
      <c r="Y5" s="117"/>
      <c r="Z5" s="117"/>
    </row>
    <row r="6" spans="2:27" x14ac:dyDescent="0.35">
      <c r="V6" s="92"/>
      <c r="X6" s="92"/>
      <c r="Z6" s="93"/>
    </row>
    <row r="7" spans="2:27" x14ac:dyDescent="0.35">
      <c r="Z7" s="94" t="s">
        <v>70</v>
      </c>
    </row>
    <row r="8" spans="2:27" x14ac:dyDescent="0.35">
      <c r="V8" s="7" t="s">
        <v>132</v>
      </c>
      <c r="W8" s="39"/>
      <c r="X8" s="39"/>
      <c r="Y8" s="39"/>
      <c r="Z8" s="32">
        <v>7.3322839060075857</v>
      </c>
    </row>
    <row r="9" spans="2:27" x14ac:dyDescent="0.35">
      <c r="V9" s="9" t="s">
        <v>133</v>
      </c>
      <c r="W9" s="39"/>
      <c r="X9" s="39"/>
      <c r="Y9" s="39"/>
      <c r="Z9" s="32">
        <v>38.980213237485827</v>
      </c>
    </row>
    <row r="10" spans="2:27" x14ac:dyDescent="0.35">
      <c r="V10" s="51" t="s">
        <v>134</v>
      </c>
      <c r="W10" s="39"/>
      <c r="X10" s="39"/>
      <c r="Y10" s="39"/>
      <c r="Z10" s="32">
        <v>28.318670521077376</v>
      </c>
    </row>
    <row r="11" spans="2:27" x14ac:dyDescent="0.35">
      <c r="V11" s="51" t="s">
        <v>135</v>
      </c>
      <c r="W11" s="39"/>
      <c r="X11" s="39"/>
      <c r="Y11" s="39"/>
      <c r="Z11" s="32">
        <v>19.182313802225611</v>
      </c>
    </row>
    <row r="12" spans="2:27" x14ac:dyDescent="0.35">
      <c r="V12" s="51" t="s">
        <v>136</v>
      </c>
      <c r="W12" s="39"/>
      <c r="X12" s="39"/>
      <c r="Y12" s="39"/>
      <c r="Z12" s="32">
        <v>4.2071429826371354</v>
      </c>
    </row>
    <row r="13" spans="2:27" x14ac:dyDescent="0.35">
      <c r="V13" s="51" t="s">
        <v>76</v>
      </c>
      <c r="W13" s="39"/>
      <c r="X13" s="39"/>
      <c r="Y13" s="39"/>
      <c r="Z13" s="34">
        <v>1.9793755505664603</v>
      </c>
    </row>
    <row r="15" spans="2:27" x14ac:dyDescent="0.35">
      <c r="V15" s="95"/>
      <c r="W15" s="95"/>
      <c r="X15" s="95"/>
      <c r="Y15" s="95"/>
      <c r="Z15" s="95"/>
    </row>
    <row r="16" spans="2:27" x14ac:dyDescent="0.35">
      <c r="V16" s="95"/>
      <c r="W16" s="95"/>
      <c r="X16" s="95"/>
      <c r="Y16" s="95"/>
      <c r="Z16" s="95"/>
    </row>
    <row r="25" spans="2:2" x14ac:dyDescent="0.35">
      <c r="B25" s="50" t="s">
        <v>77</v>
      </c>
    </row>
    <row r="26" spans="2:2" x14ac:dyDescent="0.35">
      <c r="B26" s="50" t="s">
        <v>137</v>
      </c>
    </row>
    <row r="27" spans="2:2" x14ac:dyDescent="0.35">
      <c r="B27" s="50" t="s">
        <v>79</v>
      </c>
    </row>
    <row r="43" spans="5:5" x14ac:dyDescent="0.35">
      <c r="E43"/>
    </row>
    <row r="59" spans="8:8" x14ac:dyDescent="0.35">
      <c r="H59"/>
    </row>
  </sheetData>
  <mergeCells count="2">
    <mergeCell ref="B2:O2"/>
    <mergeCell ref="V3:Z5"/>
  </mergeCells>
  <pageMargins left="0.7" right="0.7" top="0.75" bottom="0.75" header="0.3" footer="0.3"/>
  <pageSetup paperSize="9" orientation="portrait" horizontalDpi="300" verticalDpi="300"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C70A8-78E1-49AC-9795-9477812B4EE2}">
  <sheetPr codeName="Sheet35">
    <tabColor rgb="FFFFFF00"/>
  </sheetPr>
  <dimension ref="A2:G24"/>
  <sheetViews>
    <sheetView zoomScaleNormal="100" workbookViewId="0">
      <selection sqref="A1:G24"/>
    </sheetView>
  </sheetViews>
  <sheetFormatPr defaultColWidth="9.1796875" defaultRowHeight="14.25" customHeight="1" x14ac:dyDescent="0.3"/>
  <cols>
    <col min="1" max="1" width="31.26953125" style="1" customWidth="1"/>
    <col min="2" max="20" width="11.54296875" style="1" customWidth="1"/>
    <col min="21" max="16384" width="9.1796875" style="1"/>
  </cols>
  <sheetData>
    <row r="2" spans="1:7" ht="14.25" customHeight="1" x14ac:dyDescent="0.3">
      <c r="A2" s="126" t="s">
        <v>257</v>
      </c>
      <c r="B2" s="126"/>
      <c r="C2" s="126"/>
      <c r="D2" s="126"/>
      <c r="E2" s="126"/>
      <c r="F2" s="126"/>
      <c r="G2" s="126"/>
    </row>
    <row r="3" spans="1:7" ht="14.25" customHeight="1" x14ac:dyDescent="0.3">
      <c r="A3" s="126"/>
      <c r="B3" s="126"/>
      <c r="C3" s="126"/>
      <c r="D3" s="126"/>
      <c r="E3" s="126"/>
      <c r="F3" s="126"/>
      <c r="G3" s="126"/>
    </row>
    <row r="4" spans="1:7" ht="14.25" customHeight="1" x14ac:dyDescent="0.3">
      <c r="A4" s="126"/>
      <c r="B4" s="126"/>
      <c r="C4" s="126"/>
      <c r="D4" s="126"/>
      <c r="E4" s="126"/>
      <c r="F4" s="126"/>
      <c r="G4" s="126"/>
    </row>
    <row r="5" spans="1:7" ht="14.25" customHeight="1" x14ac:dyDescent="0.3">
      <c r="B5" s="2"/>
      <c r="C5" s="127"/>
      <c r="D5" s="127"/>
      <c r="E5" s="127"/>
      <c r="F5" s="127"/>
      <c r="G5" s="111"/>
    </row>
    <row r="6" spans="1:7" ht="14.25" customHeight="1" x14ac:dyDescent="0.3">
      <c r="A6" s="3" t="s">
        <v>193</v>
      </c>
      <c r="B6" s="2"/>
      <c r="C6" s="111"/>
      <c r="D6" s="111"/>
      <c r="E6" s="111"/>
      <c r="F6" s="111"/>
      <c r="G6" s="113"/>
    </row>
    <row r="7" spans="1:7" ht="14.25" customHeight="1" x14ac:dyDescent="0.3">
      <c r="A7" s="21"/>
      <c r="B7" s="132" t="s">
        <v>217</v>
      </c>
      <c r="C7" s="132"/>
      <c r="D7" s="132"/>
      <c r="E7" s="132"/>
      <c r="F7" s="132"/>
      <c r="G7" s="132"/>
    </row>
    <row r="8" spans="1:7" ht="14.25" customHeight="1" x14ac:dyDescent="0.3">
      <c r="A8" s="22"/>
      <c r="B8" s="134" t="s">
        <v>93</v>
      </c>
      <c r="C8" s="134" t="s">
        <v>92</v>
      </c>
      <c r="D8" s="134" t="s">
        <v>91</v>
      </c>
      <c r="E8" s="134" t="s">
        <v>114</v>
      </c>
      <c r="F8" s="134" t="s">
        <v>116</v>
      </c>
      <c r="G8" s="134" t="s">
        <v>115</v>
      </c>
    </row>
    <row r="9" spans="1:7" ht="46.5" customHeight="1" x14ac:dyDescent="0.3">
      <c r="A9" s="23"/>
      <c r="B9" s="135"/>
      <c r="C9" s="135"/>
      <c r="D9" s="135"/>
      <c r="E9" s="135"/>
      <c r="F9" s="135"/>
      <c r="G9" s="135"/>
    </row>
    <row r="10" spans="1:7" ht="14.25" customHeight="1" x14ac:dyDescent="0.3">
      <c r="A10" s="4"/>
      <c r="B10" s="5"/>
      <c r="C10" s="5"/>
      <c r="D10" s="5"/>
      <c r="E10" s="5"/>
      <c r="F10" s="6"/>
      <c r="G10" s="6" t="s">
        <v>70</v>
      </c>
    </row>
    <row r="11" spans="1:7" ht="14.25" customHeight="1" x14ac:dyDescent="0.3">
      <c r="A11" s="7" t="s">
        <v>171</v>
      </c>
      <c r="B11" s="32">
        <v>15.51804057762404</v>
      </c>
      <c r="C11" s="8">
        <v>21.085863773287112</v>
      </c>
      <c r="D11" s="8">
        <v>24.322766666216218</v>
      </c>
      <c r="E11" s="8">
        <v>22.053098708177423</v>
      </c>
      <c r="F11" s="32">
        <v>21.155212342557661</v>
      </c>
      <c r="G11" s="8">
        <v>16.867265403188</v>
      </c>
    </row>
    <row r="12" spans="1:7" ht="14.25" customHeight="1" x14ac:dyDescent="0.3">
      <c r="A12" s="9" t="s">
        <v>172</v>
      </c>
      <c r="B12" s="8">
        <v>38.064793498315595</v>
      </c>
      <c r="C12" s="8">
        <v>44.342264116479186</v>
      </c>
      <c r="D12" s="8">
        <v>42.89234054830581</v>
      </c>
      <c r="E12" s="8">
        <v>49.196724431073342</v>
      </c>
      <c r="F12" s="8">
        <v>54.816480124546061</v>
      </c>
      <c r="G12" s="8">
        <v>51.068570009797639</v>
      </c>
    </row>
    <row r="13" spans="1:7" ht="14.25" customHeight="1" x14ac:dyDescent="0.3">
      <c r="A13" s="10" t="s">
        <v>249</v>
      </c>
      <c r="B13" s="11">
        <v>53.582834075939623</v>
      </c>
      <c r="C13" s="11">
        <v>65.428127889766387</v>
      </c>
      <c r="D13" s="11">
        <v>67.215107214522078</v>
      </c>
      <c r="E13" s="11">
        <v>71.249823139250765</v>
      </c>
      <c r="F13" s="11">
        <v>75.971692467103708</v>
      </c>
      <c r="G13" s="11">
        <v>67.935835412985668</v>
      </c>
    </row>
    <row r="14" spans="1:7" ht="14.25" customHeight="1" x14ac:dyDescent="0.3">
      <c r="A14" s="9"/>
      <c r="B14" s="8"/>
      <c r="C14" s="8"/>
      <c r="D14" s="8"/>
      <c r="E14" s="8"/>
      <c r="F14" s="8"/>
      <c r="G14" s="8"/>
    </row>
    <row r="15" spans="1:7" ht="14.25" customHeight="1" x14ac:dyDescent="0.3">
      <c r="A15" s="9" t="s">
        <v>173</v>
      </c>
      <c r="B15" s="8">
        <v>21.243702579334627</v>
      </c>
      <c r="C15" s="8">
        <v>13.649993618716094</v>
      </c>
      <c r="D15" s="8">
        <v>17.843294642038611</v>
      </c>
      <c r="E15" s="8">
        <v>13.882284643989157</v>
      </c>
      <c r="F15" s="8">
        <v>9.1632909631120185</v>
      </c>
      <c r="G15" s="8">
        <v>14.118698241664967</v>
      </c>
    </row>
    <row r="16" spans="1:7" ht="14.25" customHeight="1" x14ac:dyDescent="0.3">
      <c r="A16" s="13"/>
      <c r="B16" s="8"/>
      <c r="C16" s="8"/>
      <c r="D16" s="11"/>
      <c r="E16" s="11"/>
      <c r="F16" s="11"/>
      <c r="G16" s="11"/>
    </row>
    <row r="17" spans="1:7" ht="14.25" customHeight="1" x14ac:dyDescent="0.3">
      <c r="A17" s="13" t="s">
        <v>174</v>
      </c>
      <c r="B17" s="8">
        <v>16.125273305011586</v>
      </c>
      <c r="C17" s="8">
        <v>11.562485597420471</v>
      </c>
      <c r="D17" s="8">
        <v>8.4956337174569789</v>
      </c>
      <c r="E17" s="8">
        <v>8.8731888801238821</v>
      </c>
      <c r="F17" s="8">
        <v>7.0267830682683634</v>
      </c>
      <c r="G17" s="8">
        <v>9.3729426419244621</v>
      </c>
    </row>
    <row r="18" spans="1:7" ht="14.25" customHeight="1" x14ac:dyDescent="0.3">
      <c r="A18" s="13" t="s">
        <v>175</v>
      </c>
      <c r="B18" s="8">
        <v>3.3429394908433059</v>
      </c>
      <c r="C18" s="8">
        <v>3.7082991733709063</v>
      </c>
      <c r="D18" s="8">
        <v>2.7603174502162262</v>
      </c>
      <c r="E18" s="8">
        <v>1.609428184832588</v>
      </c>
      <c r="F18" s="8">
        <v>3.0965947007754724</v>
      </c>
      <c r="G18" s="8">
        <v>1.1997701012577806</v>
      </c>
    </row>
    <row r="19" spans="1:7" ht="14.25" customHeight="1" x14ac:dyDescent="0.3">
      <c r="A19" s="14" t="s">
        <v>250</v>
      </c>
      <c r="B19" s="11">
        <v>19.468212795854896</v>
      </c>
      <c r="C19" s="11">
        <v>15.270784770791376</v>
      </c>
      <c r="D19" s="11">
        <v>11.255951167673205</v>
      </c>
      <c r="E19" s="11">
        <v>10.48261706495647</v>
      </c>
      <c r="F19" s="11">
        <v>10.123377769043836</v>
      </c>
      <c r="G19" s="11">
        <v>10.57271274318224</v>
      </c>
    </row>
    <row r="20" spans="1:7" ht="14.25" customHeight="1" x14ac:dyDescent="0.3">
      <c r="A20" s="13"/>
      <c r="B20" s="8"/>
      <c r="C20" s="8"/>
      <c r="D20" s="8"/>
      <c r="E20" s="8"/>
      <c r="F20" s="8"/>
      <c r="G20" s="8"/>
    </row>
    <row r="21" spans="1:7" ht="14.25" customHeight="1" x14ac:dyDescent="0.3">
      <c r="A21" s="15" t="s">
        <v>198</v>
      </c>
      <c r="B21" s="16">
        <v>5.7052505488708283</v>
      </c>
      <c r="C21" s="16">
        <v>5.6510937207261742</v>
      </c>
      <c r="D21" s="34">
        <v>3.6856469757661583</v>
      </c>
      <c r="E21" s="16">
        <v>4.3852751518035822</v>
      </c>
      <c r="F21" s="16">
        <v>4.7416388007403771</v>
      </c>
      <c r="G21" s="16">
        <v>7.3727536021670534</v>
      </c>
    </row>
    <row r="22" spans="1:7" ht="14.25" customHeight="1" x14ac:dyDescent="0.3">
      <c r="A22" s="17" t="s">
        <v>199</v>
      </c>
      <c r="B22" s="18">
        <v>171</v>
      </c>
      <c r="C22" s="18">
        <v>353</v>
      </c>
      <c r="D22" s="18">
        <v>404</v>
      </c>
      <c r="E22" s="18">
        <v>436</v>
      </c>
      <c r="F22" s="18">
        <v>423</v>
      </c>
      <c r="G22" s="31">
        <v>719</v>
      </c>
    </row>
    <row r="23" spans="1:7" ht="14.25" customHeight="1" x14ac:dyDescent="0.3">
      <c r="A23" s="85" t="s">
        <v>79</v>
      </c>
      <c r="B23" s="57"/>
    </row>
    <row r="24" spans="1:7" ht="14.25" customHeight="1" x14ac:dyDescent="0.3">
      <c r="A24" s="57"/>
      <c r="B24" s="57"/>
    </row>
  </sheetData>
  <mergeCells count="9">
    <mergeCell ref="A2:G4"/>
    <mergeCell ref="C5:F5"/>
    <mergeCell ref="B7:G7"/>
    <mergeCell ref="B8:B9"/>
    <mergeCell ref="C8:C9"/>
    <mergeCell ref="D8:D9"/>
    <mergeCell ref="E8:E9"/>
    <mergeCell ref="F8:F9"/>
    <mergeCell ref="G8:G9"/>
  </mergeCell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F4707-A315-4BAD-9011-AA4DFE512C96}">
  <sheetPr>
    <tabColor rgb="FFFFFF00"/>
  </sheetPr>
  <dimension ref="A2:H24"/>
  <sheetViews>
    <sheetView zoomScaleNormal="100" workbookViewId="0">
      <selection sqref="A1:H24"/>
    </sheetView>
  </sheetViews>
  <sheetFormatPr defaultColWidth="9.1796875" defaultRowHeight="14.25" customHeight="1" x14ac:dyDescent="0.3"/>
  <cols>
    <col min="1" max="1" width="31.26953125" style="1" customWidth="1"/>
    <col min="2" max="21" width="11.54296875" style="1" customWidth="1"/>
    <col min="22" max="16384" width="9.1796875" style="1"/>
  </cols>
  <sheetData>
    <row r="2" spans="1:8" ht="14.25" customHeight="1" x14ac:dyDescent="0.3">
      <c r="A2" s="126" t="s">
        <v>65</v>
      </c>
      <c r="B2" s="126"/>
      <c r="C2" s="126"/>
      <c r="D2" s="126"/>
      <c r="E2" s="126"/>
      <c r="F2" s="126"/>
      <c r="G2" s="126"/>
      <c r="H2" s="126"/>
    </row>
    <row r="3" spans="1:8" ht="14.25" customHeight="1" x14ac:dyDescent="0.3">
      <c r="A3" s="126"/>
      <c r="B3" s="126"/>
      <c r="C3" s="126"/>
      <c r="D3" s="126"/>
      <c r="E3" s="126"/>
      <c r="F3" s="126"/>
      <c r="G3" s="126"/>
      <c r="H3" s="126"/>
    </row>
    <row r="4" spans="1:8" ht="14.25" customHeight="1" x14ac:dyDescent="0.3">
      <c r="A4" s="126"/>
      <c r="B4" s="126"/>
      <c r="C4" s="126"/>
      <c r="D4" s="126"/>
      <c r="E4" s="126"/>
      <c r="F4" s="126"/>
      <c r="G4" s="126"/>
      <c r="H4" s="126"/>
    </row>
    <row r="6" spans="1:8" ht="14.25" customHeight="1" x14ac:dyDescent="0.3">
      <c r="A6" s="3" t="s">
        <v>193</v>
      </c>
      <c r="B6" s="28"/>
      <c r="C6" s="28"/>
      <c r="D6" s="28"/>
      <c r="E6" s="28"/>
      <c r="F6" s="28"/>
      <c r="G6" s="28"/>
      <c r="H6" s="28"/>
    </row>
    <row r="7" spans="1:8" ht="14.25" customHeight="1" x14ac:dyDescent="0.3">
      <c r="A7" s="21"/>
      <c r="B7" s="139" t="s">
        <v>218</v>
      </c>
      <c r="C7" s="139"/>
      <c r="D7" s="139"/>
      <c r="E7" s="139"/>
      <c r="F7" s="139"/>
      <c r="G7" s="139"/>
      <c r="H7" s="139"/>
    </row>
    <row r="8" spans="1:8" ht="14.25" customHeight="1" x14ac:dyDescent="0.3">
      <c r="A8" s="22"/>
      <c r="B8" s="127" t="s">
        <v>219</v>
      </c>
      <c r="C8" s="127" t="s">
        <v>111</v>
      </c>
      <c r="D8" s="127" t="s">
        <v>220</v>
      </c>
      <c r="E8" s="127" t="s">
        <v>89</v>
      </c>
      <c r="F8" s="127" t="s">
        <v>87</v>
      </c>
      <c r="G8" s="127" t="s">
        <v>112</v>
      </c>
      <c r="H8" s="127" t="s">
        <v>113</v>
      </c>
    </row>
    <row r="9" spans="1:8" ht="46.5" customHeight="1" x14ac:dyDescent="0.3">
      <c r="A9" s="23"/>
      <c r="B9" s="135"/>
      <c r="C9" s="135"/>
      <c r="D9" s="135"/>
      <c r="E9" s="135"/>
      <c r="F9" s="135"/>
      <c r="G9" s="135"/>
      <c r="H9" s="135"/>
    </row>
    <row r="10" spans="1:8" ht="14.25" customHeight="1" x14ac:dyDescent="0.3">
      <c r="A10" s="4"/>
      <c r="G10" s="29"/>
      <c r="H10" s="30" t="s">
        <v>70</v>
      </c>
    </row>
    <row r="11" spans="1:8" ht="14.25" customHeight="1" x14ac:dyDescent="0.3">
      <c r="A11" s="7" t="s">
        <v>171</v>
      </c>
      <c r="B11" s="32">
        <v>13.583589965419252</v>
      </c>
      <c r="C11" s="8">
        <v>20.434107175680303</v>
      </c>
      <c r="D11" s="8">
        <v>24.632847416918889</v>
      </c>
      <c r="E11" s="32">
        <v>17.565232459754423</v>
      </c>
      <c r="F11" s="32">
        <v>12.266435194449619</v>
      </c>
      <c r="G11" s="32">
        <v>21.443765785921681</v>
      </c>
      <c r="H11" s="8">
        <v>20.527178277328446</v>
      </c>
    </row>
    <row r="12" spans="1:8" ht="14.25" customHeight="1" x14ac:dyDescent="0.3">
      <c r="A12" s="9" t="s">
        <v>172</v>
      </c>
      <c r="B12" s="8">
        <v>41.382918676957772</v>
      </c>
      <c r="C12" s="8">
        <v>52.618444105288567</v>
      </c>
      <c r="D12" s="8">
        <v>43.088467952883057</v>
      </c>
      <c r="E12" s="8">
        <v>46.268358904498513</v>
      </c>
      <c r="F12" s="8">
        <v>45.959708288213172</v>
      </c>
      <c r="G12" s="8">
        <v>47.265611970025326</v>
      </c>
      <c r="H12" s="8">
        <v>42.486361971009551</v>
      </c>
    </row>
    <row r="13" spans="1:8" ht="14.25" customHeight="1" x14ac:dyDescent="0.3">
      <c r="A13" s="10" t="s">
        <v>249</v>
      </c>
      <c r="B13" s="11">
        <v>54.966508642377029</v>
      </c>
      <c r="C13" s="11">
        <v>73.052551280968885</v>
      </c>
      <c r="D13" s="11">
        <v>67.721315369801971</v>
      </c>
      <c r="E13" s="11">
        <v>63.833591364252953</v>
      </c>
      <c r="F13" s="11">
        <v>58.226143482662771</v>
      </c>
      <c r="G13" s="11">
        <v>68.709377755947017</v>
      </c>
      <c r="H13" s="11">
        <v>63.013540248338032</v>
      </c>
    </row>
    <row r="14" spans="1:8" ht="14.25" customHeight="1" x14ac:dyDescent="0.3">
      <c r="A14" s="9"/>
      <c r="B14" s="8"/>
      <c r="C14" s="8"/>
      <c r="D14" s="8"/>
      <c r="E14" s="8"/>
      <c r="F14" s="8"/>
      <c r="G14" s="8"/>
      <c r="H14" s="8"/>
    </row>
    <row r="15" spans="1:8" ht="14.25" customHeight="1" x14ac:dyDescent="0.3">
      <c r="A15" s="9" t="s">
        <v>173</v>
      </c>
      <c r="B15" s="8">
        <v>14.350067873094238</v>
      </c>
      <c r="C15" s="8">
        <v>12.75426461349268</v>
      </c>
      <c r="D15" s="8">
        <v>15.195050470303824</v>
      </c>
      <c r="E15" s="8">
        <v>17.966955510242016</v>
      </c>
      <c r="F15" s="8">
        <v>16.006283410459609</v>
      </c>
      <c r="G15" s="8">
        <v>16.153126301847379</v>
      </c>
      <c r="H15" s="8">
        <v>15.137058823139693</v>
      </c>
    </row>
    <row r="16" spans="1:8" ht="14.25" customHeight="1" x14ac:dyDescent="0.3">
      <c r="A16" s="13"/>
      <c r="B16" s="8"/>
      <c r="C16" s="8"/>
      <c r="D16" s="8"/>
      <c r="E16" s="8"/>
      <c r="F16" s="8"/>
      <c r="G16" s="8"/>
      <c r="H16" s="8"/>
    </row>
    <row r="17" spans="1:8" ht="14.25" customHeight="1" x14ac:dyDescent="0.3">
      <c r="A17" s="13" t="s">
        <v>174</v>
      </c>
      <c r="B17" s="8">
        <v>17.989456464957364</v>
      </c>
      <c r="C17" s="8">
        <v>7.4367375534915805</v>
      </c>
      <c r="D17" s="8">
        <v>9.6527358361328748</v>
      </c>
      <c r="E17" s="8">
        <v>10.697863271689478</v>
      </c>
      <c r="F17" s="8">
        <v>16.327116097576397</v>
      </c>
      <c r="G17" s="8">
        <v>8.4398195666378246</v>
      </c>
      <c r="H17" s="8">
        <v>10.879592377239119</v>
      </c>
    </row>
    <row r="18" spans="1:8" ht="14.25" customHeight="1" x14ac:dyDescent="0.3">
      <c r="A18" s="13" t="s">
        <v>175</v>
      </c>
      <c r="B18" s="8">
        <v>8.6974312639249032</v>
      </c>
      <c r="C18" s="8">
        <v>2.1142664069365456</v>
      </c>
      <c r="D18" s="8">
        <v>2.7854267402229524</v>
      </c>
      <c r="E18" s="32" t="s">
        <v>212</v>
      </c>
      <c r="F18" s="32" t="s">
        <v>212</v>
      </c>
      <c r="G18" s="32" t="s">
        <v>212</v>
      </c>
      <c r="H18" s="8">
        <v>1.3313515507444542</v>
      </c>
    </row>
    <row r="19" spans="1:8" ht="14.25" customHeight="1" x14ac:dyDescent="0.3">
      <c r="A19" s="14" t="s">
        <v>250</v>
      </c>
      <c r="B19" s="11">
        <v>26.686887728882258</v>
      </c>
      <c r="C19" s="11">
        <v>9.5510039604281278</v>
      </c>
      <c r="D19" s="11">
        <v>12.438162576355829</v>
      </c>
      <c r="E19" s="11">
        <v>12.210338131113541</v>
      </c>
      <c r="F19" s="11">
        <v>20.492612876984335</v>
      </c>
      <c r="G19" s="11">
        <v>9.7940121667821636</v>
      </c>
      <c r="H19" s="11">
        <v>12.210943927983571</v>
      </c>
    </row>
    <row r="20" spans="1:8" ht="14.25" customHeight="1" x14ac:dyDescent="0.3">
      <c r="A20" s="13"/>
      <c r="B20" s="8"/>
      <c r="C20" s="8"/>
      <c r="D20" s="8"/>
      <c r="E20" s="8"/>
      <c r="F20" s="8"/>
      <c r="G20" s="8"/>
      <c r="H20" s="8"/>
    </row>
    <row r="21" spans="1:8" ht="14.25" customHeight="1" x14ac:dyDescent="0.3">
      <c r="A21" s="15" t="s">
        <v>198</v>
      </c>
      <c r="B21" s="34">
        <v>3.9965357556464887</v>
      </c>
      <c r="C21" s="16">
        <v>4.64218014511028</v>
      </c>
      <c r="D21" s="16">
        <v>4.6454715835383862</v>
      </c>
      <c r="E21" s="16">
        <v>5.9891149943914836</v>
      </c>
      <c r="F21" s="16">
        <v>5.2749602298932681</v>
      </c>
      <c r="G21" s="16">
        <v>5.3434837754234836</v>
      </c>
      <c r="H21" s="16">
        <v>9.6384570005386632</v>
      </c>
    </row>
    <row r="22" spans="1:8" ht="14.25" customHeight="1" x14ac:dyDescent="0.3">
      <c r="A22" s="17" t="s">
        <v>199</v>
      </c>
      <c r="B22" s="18">
        <v>142</v>
      </c>
      <c r="C22" s="18">
        <v>845</v>
      </c>
      <c r="D22" s="18">
        <v>455</v>
      </c>
      <c r="E22" s="18">
        <v>198</v>
      </c>
      <c r="F22" s="18">
        <v>96</v>
      </c>
      <c r="G22" s="18">
        <v>329</v>
      </c>
      <c r="H22" s="18">
        <v>433</v>
      </c>
    </row>
    <row r="23" spans="1:8" ht="14.25" customHeight="1" x14ac:dyDescent="0.3">
      <c r="A23" s="85" t="s">
        <v>79</v>
      </c>
      <c r="B23" s="57"/>
      <c r="G23" s="29"/>
      <c r="H23" s="29"/>
    </row>
    <row r="24" spans="1:8" ht="14.25" customHeight="1" x14ac:dyDescent="0.3">
      <c r="A24" s="57" t="s">
        <v>213</v>
      </c>
      <c r="B24" s="57"/>
    </row>
  </sheetData>
  <mergeCells count="9">
    <mergeCell ref="H8:H9"/>
    <mergeCell ref="A2:H4"/>
    <mergeCell ref="B8:B9"/>
    <mergeCell ref="C8:C9"/>
    <mergeCell ref="D8:D9"/>
    <mergeCell ref="E8:E9"/>
    <mergeCell ref="F8:F9"/>
    <mergeCell ref="G8:G9"/>
    <mergeCell ref="B7:H7"/>
  </mergeCell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2B0FF-44CD-44C1-93BE-4631DD6221BA}">
  <sheetPr codeName="Sheet36">
    <tabColor rgb="FFFFFF00"/>
  </sheetPr>
  <dimension ref="A2:G24"/>
  <sheetViews>
    <sheetView workbookViewId="0">
      <selection activeCell="F28" sqref="F28"/>
    </sheetView>
  </sheetViews>
  <sheetFormatPr defaultColWidth="9.1796875" defaultRowHeight="14.25" customHeight="1" x14ac:dyDescent="0.3"/>
  <cols>
    <col min="1" max="1" width="31.26953125" style="1" customWidth="1"/>
    <col min="2" max="18" width="11.54296875" style="1" customWidth="1"/>
    <col min="19" max="16384" width="9.1796875" style="1"/>
  </cols>
  <sheetData>
    <row r="2" spans="1:7" ht="14.25" customHeight="1" x14ac:dyDescent="0.3">
      <c r="A2" s="126" t="s">
        <v>66</v>
      </c>
      <c r="B2" s="126"/>
      <c r="C2" s="126"/>
      <c r="D2" s="126"/>
      <c r="E2" s="126"/>
      <c r="F2" s="52"/>
      <c r="G2" s="52"/>
    </row>
    <row r="3" spans="1:7" ht="14.25" customHeight="1" x14ac:dyDescent="0.3">
      <c r="A3" s="126"/>
      <c r="B3" s="126"/>
      <c r="C3" s="126"/>
      <c r="D3" s="126"/>
      <c r="E3" s="126"/>
      <c r="F3" s="52"/>
      <c r="G3" s="52"/>
    </row>
    <row r="4" spans="1:7" ht="14.25" customHeight="1" x14ac:dyDescent="0.3">
      <c r="A4" s="126"/>
      <c r="B4" s="126"/>
      <c r="C4" s="126"/>
      <c r="D4" s="126"/>
      <c r="E4" s="126"/>
      <c r="F4" s="52"/>
      <c r="G4" s="52"/>
    </row>
    <row r="6" spans="1:7" ht="14.25" customHeight="1" x14ac:dyDescent="0.3">
      <c r="A6" s="3" t="s">
        <v>193</v>
      </c>
      <c r="B6" s="28"/>
      <c r="C6" s="28"/>
      <c r="D6" s="28"/>
      <c r="E6" s="28"/>
    </row>
    <row r="7" spans="1:7" ht="14.25" customHeight="1" x14ac:dyDescent="0.3">
      <c r="A7" s="21"/>
      <c r="B7" s="132" t="s">
        <v>221</v>
      </c>
      <c r="C7" s="132"/>
      <c r="D7" s="132"/>
      <c r="E7" s="132"/>
    </row>
    <row r="8" spans="1:7" ht="14.25" customHeight="1" x14ac:dyDescent="0.3">
      <c r="A8" s="22"/>
      <c r="B8" s="127" t="s">
        <v>110</v>
      </c>
      <c r="C8" s="127" t="s">
        <v>84</v>
      </c>
      <c r="D8" s="127" t="s">
        <v>86</v>
      </c>
      <c r="E8" s="127" t="s">
        <v>85</v>
      </c>
    </row>
    <row r="9" spans="1:7" ht="46.5" customHeight="1" x14ac:dyDescent="0.3">
      <c r="A9" s="23"/>
      <c r="B9" s="135"/>
      <c r="C9" s="135"/>
      <c r="D9" s="135"/>
      <c r="E9" s="135"/>
    </row>
    <row r="10" spans="1:7" ht="14.25" customHeight="1" x14ac:dyDescent="0.3">
      <c r="A10" s="4"/>
      <c r="E10" s="30" t="s">
        <v>70</v>
      </c>
    </row>
    <row r="11" spans="1:7" ht="14.25" customHeight="1" x14ac:dyDescent="0.3">
      <c r="A11" s="7" t="s">
        <v>171</v>
      </c>
      <c r="B11" s="8">
        <v>15.646959633565782</v>
      </c>
      <c r="C11" s="8">
        <v>20.0395663955297</v>
      </c>
      <c r="D11" s="8">
        <v>24.702808930863988</v>
      </c>
      <c r="E11" s="32">
        <v>26.550466213957087</v>
      </c>
    </row>
    <row r="12" spans="1:7" ht="14.25" customHeight="1" x14ac:dyDescent="0.3">
      <c r="A12" s="9" t="s">
        <v>172</v>
      </c>
      <c r="B12" s="8">
        <v>41.140725368715025</v>
      </c>
      <c r="C12" s="8">
        <v>49.595342960258954</v>
      </c>
      <c r="D12" s="8">
        <v>48.524005533544283</v>
      </c>
      <c r="E12" s="8">
        <v>54.820334664267413</v>
      </c>
    </row>
    <row r="13" spans="1:7" ht="14.25" customHeight="1" x14ac:dyDescent="0.3">
      <c r="A13" s="10" t="s">
        <v>249</v>
      </c>
      <c r="B13" s="11">
        <v>56.787685002280796</v>
      </c>
      <c r="C13" s="11">
        <v>69.634909355788693</v>
      </c>
      <c r="D13" s="11">
        <v>73.226814464408264</v>
      </c>
      <c r="E13" s="11">
        <v>81.370800878224443</v>
      </c>
    </row>
    <row r="14" spans="1:7" ht="14.25" customHeight="1" x14ac:dyDescent="0.3">
      <c r="A14" s="9"/>
      <c r="B14" s="8"/>
      <c r="C14" s="8"/>
      <c r="D14" s="8"/>
      <c r="E14" s="8"/>
    </row>
    <row r="15" spans="1:7" ht="14.25" customHeight="1" x14ac:dyDescent="0.3">
      <c r="A15" s="9" t="s">
        <v>173</v>
      </c>
      <c r="B15" s="8">
        <v>17.02924197134416</v>
      </c>
      <c r="C15" s="8">
        <v>13.394487441423387</v>
      </c>
      <c r="D15" s="8">
        <v>13.157122558677647</v>
      </c>
      <c r="E15" s="8">
        <v>11.344182058732514</v>
      </c>
    </row>
    <row r="16" spans="1:7" ht="14.25" customHeight="1" x14ac:dyDescent="0.3">
      <c r="A16" s="13"/>
      <c r="B16" s="8"/>
      <c r="C16" s="8"/>
      <c r="D16" s="8"/>
      <c r="E16" s="8"/>
    </row>
    <row r="17" spans="1:5" ht="14.25" customHeight="1" x14ac:dyDescent="0.3">
      <c r="A17" s="13" t="s">
        <v>174</v>
      </c>
      <c r="B17" s="8">
        <v>13.904800330022745</v>
      </c>
      <c r="C17" s="8">
        <v>9.5274696708684488</v>
      </c>
      <c r="D17" s="8">
        <v>8.8877960741430417</v>
      </c>
      <c r="E17" s="8">
        <v>4.164809227790971</v>
      </c>
    </row>
    <row r="18" spans="1:5" ht="14.25" customHeight="1" x14ac:dyDescent="0.3">
      <c r="A18" s="13" t="s">
        <v>175</v>
      </c>
      <c r="B18" s="8">
        <v>4.6951379089588254</v>
      </c>
      <c r="C18" s="8">
        <v>2.3797411640666235</v>
      </c>
      <c r="D18" s="8">
        <v>2.102805312175211</v>
      </c>
      <c r="E18" s="32" t="s">
        <v>212</v>
      </c>
    </row>
    <row r="19" spans="1:5" ht="14.25" customHeight="1" x14ac:dyDescent="0.3">
      <c r="A19" s="14" t="s">
        <v>250</v>
      </c>
      <c r="B19" s="11">
        <v>18.599938238981572</v>
      </c>
      <c r="C19" s="11">
        <v>11.907210834935073</v>
      </c>
      <c r="D19" s="11">
        <v>10.990601386318255</v>
      </c>
      <c r="E19" s="11">
        <v>4.7455134456384851</v>
      </c>
    </row>
    <row r="20" spans="1:5" ht="14.25" customHeight="1" x14ac:dyDescent="0.3">
      <c r="A20" s="13"/>
      <c r="B20" s="8"/>
      <c r="C20" s="8"/>
      <c r="D20" s="8"/>
      <c r="E20" s="8"/>
    </row>
    <row r="21" spans="1:5" ht="14.25" customHeight="1" x14ac:dyDescent="0.3">
      <c r="A21" s="15" t="s">
        <v>198</v>
      </c>
      <c r="B21" s="16">
        <v>7.5831347873934796</v>
      </c>
      <c r="C21" s="16">
        <v>5.063392367852825</v>
      </c>
      <c r="D21" s="16">
        <v>2.6254615905958207</v>
      </c>
      <c r="E21" s="16">
        <v>2.5395036174046219</v>
      </c>
    </row>
    <row r="22" spans="1:5" ht="14.25" customHeight="1" x14ac:dyDescent="0.3">
      <c r="A22" s="17" t="s">
        <v>199</v>
      </c>
      <c r="B22" s="18">
        <v>483</v>
      </c>
      <c r="C22" s="18">
        <v>490</v>
      </c>
      <c r="D22" s="18">
        <v>455</v>
      </c>
      <c r="E22" s="18">
        <v>467</v>
      </c>
    </row>
    <row r="23" spans="1:5" ht="14.25" customHeight="1" x14ac:dyDescent="0.3">
      <c r="A23" s="85" t="s">
        <v>79</v>
      </c>
      <c r="B23" s="57"/>
    </row>
    <row r="24" spans="1:5" ht="14.25" customHeight="1" x14ac:dyDescent="0.3">
      <c r="A24" s="57" t="s">
        <v>213</v>
      </c>
      <c r="B24" s="57"/>
    </row>
  </sheetData>
  <mergeCells count="6">
    <mergeCell ref="A2:E4"/>
    <mergeCell ref="C8:C9"/>
    <mergeCell ref="D8:D9"/>
    <mergeCell ref="E8:E9"/>
    <mergeCell ref="B7:E7"/>
    <mergeCell ref="B8:B9"/>
  </mergeCell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975F6-BEF0-4191-9AA5-808260AE23FE}">
  <sheetPr>
    <tabColor rgb="FFFFFF00"/>
  </sheetPr>
  <dimension ref="A2:F24"/>
  <sheetViews>
    <sheetView workbookViewId="0"/>
  </sheetViews>
  <sheetFormatPr defaultColWidth="9.1796875" defaultRowHeight="14.25" customHeight="1" x14ac:dyDescent="0.3"/>
  <cols>
    <col min="1" max="1" width="31.26953125" style="1" customWidth="1"/>
    <col min="2" max="19" width="11.54296875" style="1" customWidth="1"/>
    <col min="20" max="16384" width="9.1796875" style="1"/>
  </cols>
  <sheetData>
    <row r="2" spans="1:6" ht="14.25" customHeight="1" x14ac:dyDescent="0.3">
      <c r="A2" s="126" t="s">
        <v>67</v>
      </c>
      <c r="B2" s="126"/>
      <c r="C2" s="126"/>
      <c r="D2" s="126"/>
      <c r="E2" s="126"/>
      <c r="F2" s="126"/>
    </row>
    <row r="3" spans="1:6" ht="14.25" customHeight="1" x14ac:dyDescent="0.3">
      <c r="A3" s="126"/>
      <c r="B3" s="126"/>
      <c r="C3" s="126"/>
      <c r="D3" s="126"/>
      <c r="E3" s="126"/>
      <c r="F3" s="126"/>
    </row>
    <row r="4" spans="1:6" ht="14.25" customHeight="1" x14ac:dyDescent="0.3">
      <c r="A4" s="126"/>
      <c r="B4" s="126"/>
      <c r="C4" s="126"/>
      <c r="D4" s="126"/>
      <c r="E4" s="126"/>
      <c r="F4" s="126"/>
    </row>
    <row r="5" spans="1:6" ht="14.25" customHeight="1" x14ac:dyDescent="0.3">
      <c r="B5" s="2"/>
      <c r="C5" s="127"/>
      <c r="D5" s="127"/>
      <c r="E5" s="127"/>
      <c r="F5" s="127"/>
    </row>
    <row r="6" spans="1:6" ht="14.25" customHeight="1" x14ac:dyDescent="0.3">
      <c r="A6" s="3" t="s">
        <v>193</v>
      </c>
      <c r="B6" s="2"/>
      <c r="C6" s="111"/>
      <c r="D6" s="111"/>
      <c r="E6" s="111"/>
      <c r="F6" s="111"/>
    </row>
    <row r="7" spans="1:6" ht="14.25" customHeight="1" x14ac:dyDescent="0.3">
      <c r="A7" s="21"/>
      <c r="B7" s="132" t="s">
        <v>222</v>
      </c>
      <c r="C7" s="132"/>
      <c r="D7" s="132"/>
      <c r="E7" s="132"/>
      <c r="F7" s="132"/>
    </row>
    <row r="8" spans="1:6" ht="14.25" customHeight="1" x14ac:dyDescent="0.3">
      <c r="A8" s="22"/>
      <c r="B8" s="134" t="s">
        <v>83</v>
      </c>
      <c r="C8" s="134" t="s">
        <v>81</v>
      </c>
      <c r="D8" s="134" t="s">
        <v>139</v>
      </c>
      <c r="E8" s="134" t="s">
        <v>109</v>
      </c>
      <c r="F8" s="134" t="s">
        <v>82</v>
      </c>
    </row>
    <row r="9" spans="1:6" ht="46.5" customHeight="1" x14ac:dyDescent="0.3">
      <c r="A9" s="23"/>
      <c r="B9" s="135"/>
      <c r="C9" s="135"/>
      <c r="D9" s="135"/>
      <c r="E9" s="135"/>
      <c r="F9" s="135"/>
    </row>
    <row r="10" spans="1:6" ht="14.25" customHeight="1" x14ac:dyDescent="0.3">
      <c r="A10" s="4"/>
      <c r="B10" s="5"/>
      <c r="C10" s="5"/>
      <c r="D10" s="5"/>
      <c r="E10" s="5"/>
      <c r="F10" s="6" t="s">
        <v>70</v>
      </c>
    </row>
    <row r="11" spans="1:6" ht="14.25" customHeight="1" x14ac:dyDescent="0.3">
      <c r="A11" s="7" t="s">
        <v>171</v>
      </c>
      <c r="B11" s="32">
        <v>11.18548903560796</v>
      </c>
      <c r="C11" s="8">
        <v>22.657392704431771</v>
      </c>
      <c r="D11" s="32">
        <v>15.521459892855724</v>
      </c>
      <c r="E11" s="8">
        <v>18.235152555172007</v>
      </c>
      <c r="F11" s="8">
        <v>16.471450705552058</v>
      </c>
    </row>
    <row r="12" spans="1:6" ht="14.25" customHeight="1" x14ac:dyDescent="0.3">
      <c r="A12" s="9" t="s">
        <v>172</v>
      </c>
      <c r="B12" s="8">
        <v>39.682915186684298</v>
      </c>
      <c r="C12" s="8">
        <v>48.362541119927663</v>
      </c>
      <c r="D12" s="8">
        <v>37.988040305638847</v>
      </c>
      <c r="E12" s="8">
        <v>51.858685457252449</v>
      </c>
      <c r="F12" s="8">
        <v>37.207462113428072</v>
      </c>
    </row>
    <row r="13" spans="1:6" ht="14.25" customHeight="1" x14ac:dyDescent="0.3">
      <c r="A13" s="10" t="s">
        <v>249</v>
      </c>
      <c r="B13" s="11">
        <v>50.868404222292263</v>
      </c>
      <c r="C13" s="11">
        <v>71.019933824359427</v>
      </c>
      <c r="D13" s="11">
        <v>53.509500198494564</v>
      </c>
      <c r="E13" s="11">
        <v>70.09383801242447</v>
      </c>
      <c r="F13" s="11">
        <v>53.678912818980116</v>
      </c>
    </row>
    <row r="14" spans="1:6" ht="14.25" customHeight="1" x14ac:dyDescent="0.3">
      <c r="A14" s="9"/>
      <c r="B14" s="8"/>
      <c r="C14" s="8"/>
      <c r="D14" s="8"/>
      <c r="E14" s="8"/>
      <c r="F14" s="8"/>
    </row>
    <row r="15" spans="1:6" ht="14.25" customHeight="1" x14ac:dyDescent="0.3">
      <c r="A15" s="9" t="s">
        <v>173</v>
      </c>
      <c r="B15" s="8">
        <v>20.355721066574322</v>
      </c>
      <c r="C15" s="8">
        <v>13.789629175215026</v>
      </c>
      <c r="D15" s="8">
        <v>22.099966295042549</v>
      </c>
      <c r="E15" s="8">
        <v>13.234266201603878</v>
      </c>
      <c r="F15" s="8">
        <v>18.096402432802925</v>
      </c>
    </row>
    <row r="16" spans="1:6" ht="14.25" customHeight="1" x14ac:dyDescent="0.3">
      <c r="A16" s="13"/>
      <c r="B16" s="8"/>
      <c r="C16" s="8"/>
      <c r="D16" s="11"/>
      <c r="E16" s="11"/>
      <c r="F16" s="11"/>
    </row>
    <row r="17" spans="1:6" ht="14.25" customHeight="1" x14ac:dyDescent="0.3">
      <c r="A17" s="13" t="s">
        <v>174</v>
      </c>
      <c r="B17" s="8">
        <v>22.523121105682403</v>
      </c>
      <c r="C17" s="8">
        <v>8.5738956798645205</v>
      </c>
      <c r="D17" s="8">
        <v>14.498112448443203</v>
      </c>
      <c r="E17" s="8">
        <v>8.6099186991450853</v>
      </c>
      <c r="F17" s="8">
        <v>13.525253984804584</v>
      </c>
    </row>
    <row r="18" spans="1:6" ht="14.25" customHeight="1" x14ac:dyDescent="0.3">
      <c r="A18" s="13" t="s">
        <v>175</v>
      </c>
      <c r="B18" s="32" t="s">
        <v>212</v>
      </c>
      <c r="C18" s="8">
        <v>2.5548836234412198</v>
      </c>
      <c r="D18" s="32">
        <v>6.2865302147440714</v>
      </c>
      <c r="E18" s="8">
        <v>0.98576663903355033</v>
      </c>
      <c r="F18" s="8">
        <v>5.4312863690988609</v>
      </c>
    </row>
    <row r="19" spans="1:6" ht="14.25" customHeight="1" x14ac:dyDescent="0.3">
      <c r="A19" s="14" t="s">
        <v>250</v>
      </c>
      <c r="B19" s="11">
        <v>22.523121105682403</v>
      </c>
      <c r="C19" s="11">
        <v>11.128779303305741</v>
      </c>
      <c r="D19" s="11">
        <v>20.784642663187274</v>
      </c>
      <c r="E19" s="11">
        <v>9.5956853381786331</v>
      </c>
      <c r="F19" s="11">
        <v>18.956540353903442</v>
      </c>
    </row>
    <row r="20" spans="1:6" ht="14.25" customHeight="1" x14ac:dyDescent="0.3">
      <c r="A20" s="13"/>
      <c r="B20" s="8"/>
      <c r="C20" s="8"/>
      <c r="D20" s="8"/>
      <c r="E20" s="8"/>
      <c r="F20" s="8"/>
    </row>
    <row r="21" spans="1:6" ht="14.25" customHeight="1" x14ac:dyDescent="0.3">
      <c r="A21" s="15" t="s">
        <v>198</v>
      </c>
      <c r="B21" s="34" t="s">
        <v>212</v>
      </c>
      <c r="C21" s="16">
        <v>4.0616576971199247</v>
      </c>
      <c r="D21" s="34" t="s">
        <v>212</v>
      </c>
      <c r="E21" s="16">
        <v>7.0762104477929082</v>
      </c>
      <c r="F21" s="16">
        <v>9.2681443943135182</v>
      </c>
    </row>
    <row r="22" spans="1:6" ht="14.25" customHeight="1" x14ac:dyDescent="0.3">
      <c r="A22" s="17" t="s">
        <v>199</v>
      </c>
      <c r="B22" s="18">
        <v>69</v>
      </c>
      <c r="C22" s="18">
        <v>1326</v>
      </c>
      <c r="D22" s="18">
        <v>97</v>
      </c>
      <c r="E22" s="18">
        <v>769</v>
      </c>
      <c r="F22" s="18">
        <v>248</v>
      </c>
    </row>
    <row r="23" spans="1:6" ht="14.25" customHeight="1" x14ac:dyDescent="0.3">
      <c r="A23" s="85" t="s">
        <v>79</v>
      </c>
      <c r="B23" s="57"/>
    </row>
    <row r="24" spans="1:6" ht="14.25" customHeight="1" x14ac:dyDescent="0.3">
      <c r="A24" s="57" t="s">
        <v>213</v>
      </c>
      <c r="B24" s="57"/>
    </row>
  </sheetData>
  <mergeCells count="8">
    <mergeCell ref="A2:F4"/>
    <mergeCell ref="C5:F5"/>
    <mergeCell ref="B7:F7"/>
    <mergeCell ref="B8:B9"/>
    <mergeCell ref="C8:C9"/>
    <mergeCell ref="D8:D9"/>
    <mergeCell ref="E8:E9"/>
    <mergeCell ref="F8:F9"/>
  </mergeCells>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E6AF1-1145-498B-A533-1266A2452FE7}">
  <sheetPr>
    <tabColor rgb="FFFFFF00"/>
  </sheetPr>
  <dimension ref="A1:L24"/>
  <sheetViews>
    <sheetView workbookViewId="0">
      <selection sqref="A1:D3"/>
    </sheetView>
  </sheetViews>
  <sheetFormatPr defaultColWidth="9.1796875" defaultRowHeight="14.25" customHeight="1" x14ac:dyDescent="0.3"/>
  <cols>
    <col min="1" max="1" width="31.26953125" style="1" customWidth="1"/>
    <col min="2" max="4" width="16.54296875" style="1" customWidth="1"/>
    <col min="5" max="12" width="11.54296875" style="20" customWidth="1"/>
    <col min="13" max="25" width="11.54296875" style="1" customWidth="1"/>
    <col min="26" max="16384" width="9.1796875" style="1"/>
  </cols>
  <sheetData>
    <row r="1" spans="1:12" ht="14.25" customHeight="1" x14ac:dyDescent="0.3">
      <c r="A1" s="126" t="s">
        <v>68</v>
      </c>
      <c r="B1" s="126"/>
      <c r="C1" s="126"/>
      <c r="D1" s="126"/>
      <c r="E1" s="54"/>
    </row>
    <row r="2" spans="1:12" ht="14.25" customHeight="1" x14ac:dyDescent="0.3">
      <c r="A2" s="126"/>
      <c r="B2" s="126"/>
      <c r="C2" s="126"/>
      <c r="D2" s="126"/>
      <c r="E2" s="54"/>
    </row>
    <row r="3" spans="1:12" ht="25.5" customHeight="1" x14ac:dyDescent="0.3">
      <c r="A3" s="126"/>
      <c r="B3" s="126"/>
      <c r="C3" s="126"/>
      <c r="D3" s="126"/>
      <c r="E3" s="54"/>
    </row>
    <row r="4" spans="1:12" ht="14.25" customHeight="1" x14ac:dyDescent="0.3">
      <c r="B4" s="2"/>
      <c r="C4" s="127"/>
      <c r="D4" s="127"/>
    </row>
    <row r="5" spans="1:12" ht="14.25" customHeight="1" x14ac:dyDescent="0.3">
      <c r="A5" s="3" t="s">
        <v>193</v>
      </c>
      <c r="B5" s="2"/>
      <c r="C5" s="111"/>
      <c r="D5" s="111"/>
      <c r="E5" s="114"/>
    </row>
    <row r="6" spans="1:12" ht="15" customHeight="1" x14ac:dyDescent="0.3">
      <c r="A6" s="21"/>
      <c r="B6" s="140" t="s">
        <v>258</v>
      </c>
      <c r="C6" s="140"/>
      <c r="D6" s="140"/>
      <c r="E6" s="114"/>
      <c r="F6" s="133"/>
      <c r="G6" s="133"/>
      <c r="H6" s="133"/>
      <c r="I6" s="133"/>
      <c r="J6" s="133"/>
      <c r="K6" s="133"/>
      <c r="L6" s="133"/>
    </row>
    <row r="7" spans="1:12" ht="15" customHeight="1" x14ac:dyDescent="0.3">
      <c r="A7" s="55"/>
      <c r="B7" s="133"/>
      <c r="C7" s="133"/>
      <c r="D7" s="133"/>
      <c r="E7" s="114"/>
      <c r="F7" s="112"/>
      <c r="G7" s="112"/>
      <c r="H7" s="112"/>
      <c r="I7" s="112"/>
      <c r="J7" s="112"/>
      <c r="K7" s="112"/>
      <c r="L7" s="112"/>
    </row>
    <row r="8" spans="1:12" ht="26.15" customHeight="1" x14ac:dyDescent="0.3">
      <c r="A8" s="22"/>
      <c r="B8" s="133"/>
      <c r="C8" s="133"/>
      <c r="D8" s="133"/>
      <c r="E8" s="114"/>
      <c r="F8" s="138"/>
      <c r="G8" s="138"/>
      <c r="H8" s="138"/>
      <c r="I8" s="138"/>
      <c r="J8" s="138"/>
      <c r="K8" s="138"/>
      <c r="L8" s="138"/>
    </row>
    <row r="9" spans="1:12" ht="43.5" customHeight="1" x14ac:dyDescent="0.3">
      <c r="A9" s="23"/>
      <c r="B9" s="113" t="s">
        <v>254</v>
      </c>
      <c r="C9" s="113" t="s">
        <v>173</v>
      </c>
      <c r="D9" s="113" t="s">
        <v>255</v>
      </c>
      <c r="E9" s="114"/>
      <c r="F9" s="138"/>
      <c r="G9" s="138"/>
      <c r="H9" s="138"/>
      <c r="I9" s="138"/>
      <c r="J9" s="138"/>
      <c r="K9" s="138"/>
      <c r="L9" s="138"/>
    </row>
    <row r="10" spans="1:12" ht="14.25" customHeight="1" x14ac:dyDescent="0.3">
      <c r="A10" s="4"/>
      <c r="B10" s="5"/>
      <c r="C10" s="5"/>
      <c r="D10" s="6" t="s">
        <v>70</v>
      </c>
      <c r="L10" s="24"/>
    </row>
    <row r="11" spans="1:12" ht="14.25" customHeight="1" x14ac:dyDescent="0.3">
      <c r="A11" s="7" t="s">
        <v>225</v>
      </c>
      <c r="B11" s="32">
        <v>17.2591691020436</v>
      </c>
      <c r="C11" s="32">
        <v>17.8590560268403</v>
      </c>
      <c r="D11" s="32">
        <v>20.194608799382099</v>
      </c>
      <c r="E11" s="25"/>
      <c r="F11" s="25"/>
      <c r="G11" s="25"/>
      <c r="H11" s="25"/>
      <c r="I11" s="25"/>
      <c r="J11" s="25"/>
      <c r="K11" s="25"/>
      <c r="L11" s="25"/>
    </row>
    <row r="12" spans="1:12" ht="14.25" customHeight="1" x14ac:dyDescent="0.3">
      <c r="A12" s="9" t="s">
        <v>226</v>
      </c>
      <c r="B12" s="32">
        <v>40.3903608137962</v>
      </c>
      <c r="C12" s="32">
        <v>34.383188985632302</v>
      </c>
      <c r="D12" s="32">
        <v>40.173457049321399</v>
      </c>
      <c r="E12" s="25"/>
      <c r="F12" s="25"/>
      <c r="G12" s="25"/>
      <c r="H12" s="25"/>
      <c r="I12" s="25"/>
      <c r="J12" s="25"/>
      <c r="K12" s="25"/>
      <c r="L12" s="25"/>
    </row>
    <row r="13" spans="1:12" ht="14.25" customHeight="1" x14ac:dyDescent="0.3">
      <c r="A13" s="10" t="s">
        <v>227</v>
      </c>
      <c r="B13" s="37">
        <v>57.6495299158398</v>
      </c>
      <c r="C13" s="37">
        <v>52.242245012472701</v>
      </c>
      <c r="D13" s="37">
        <v>60.368065848703502</v>
      </c>
      <c r="E13" s="26"/>
      <c r="F13" s="26"/>
      <c r="G13" s="26"/>
      <c r="H13" s="26"/>
      <c r="I13" s="26"/>
      <c r="J13" s="26"/>
      <c r="K13" s="26"/>
      <c r="L13" s="26"/>
    </row>
    <row r="14" spans="1:12" ht="14.25" customHeight="1" x14ac:dyDescent="0.3">
      <c r="A14" s="9"/>
      <c r="B14" s="32"/>
      <c r="C14" s="32"/>
      <c r="D14" s="32"/>
      <c r="E14" s="25"/>
      <c r="F14" s="25"/>
      <c r="G14" s="25"/>
      <c r="H14" s="25"/>
      <c r="I14" s="25"/>
      <c r="J14" s="25"/>
      <c r="K14" s="25"/>
      <c r="L14" s="25"/>
    </row>
    <row r="15" spans="1:12" ht="14.25" customHeight="1" x14ac:dyDescent="0.3">
      <c r="A15" s="9" t="s">
        <v>228</v>
      </c>
      <c r="B15" s="32">
        <v>16.066365150988599</v>
      </c>
      <c r="C15" s="32">
        <v>21.801585536708899</v>
      </c>
      <c r="D15" s="32">
        <v>14.556565027524099</v>
      </c>
      <c r="E15" s="25"/>
      <c r="F15" s="25"/>
      <c r="G15" s="25"/>
      <c r="H15" s="25"/>
      <c r="I15" s="25"/>
      <c r="J15" s="25"/>
      <c r="K15" s="25"/>
      <c r="L15" s="25"/>
    </row>
    <row r="16" spans="1:12" ht="14.25" customHeight="1" x14ac:dyDescent="0.3">
      <c r="A16" s="13"/>
      <c r="B16" s="32"/>
      <c r="C16" s="32"/>
      <c r="D16" s="37"/>
      <c r="E16" s="26"/>
      <c r="F16" s="25"/>
      <c r="G16" s="25"/>
      <c r="H16" s="25"/>
      <c r="I16" s="25"/>
      <c r="J16" s="25"/>
      <c r="K16" s="25"/>
      <c r="L16" s="25"/>
    </row>
    <row r="17" spans="1:12" ht="14.25" customHeight="1" x14ac:dyDescent="0.3">
      <c r="A17" s="13" t="s">
        <v>229</v>
      </c>
      <c r="B17" s="32">
        <v>16.2210120838789</v>
      </c>
      <c r="C17" s="32">
        <v>18.163388955019801</v>
      </c>
      <c r="D17" s="32">
        <v>15.3008707249649</v>
      </c>
      <c r="E17" s="25"/>
      <c r="F17" s="25"/>
      <c r="G17" s="25"/>
      <c r="H17" s="25"/>
      <c r="I17" s="25"/>
      <c r="J17" s="25"/>
      <c r="K17" s="25"/>
      <c r="L17" s="25"/>
    </row>
    <row r="18" spans="1:12" ht="14.25" customHeight="1" x14ac:dyDescent="0.3">
      <c r="A18" s="13" t="s">
        <v>230</v>
      </c>
      <c r="B18" s="32">
        <v>6.0231233818881504</v>
      </c>
      <c r="C18" s="32">
        <v>5.7810313337015504</v>
      </c>
      <c r="D18" s="32">
        <v>7.1028935395637296</v>
      </c>
      <c r="E18" s="25"/>
      <c r="F18" s="25"/>
      <c r="G18" s="25"/>
      <c r="H18" s="25"/>
      <c r="I18" s="25"/>
      <c r="J18" s="25"/>
      <c r="K18" s="25"/>
      <c r="L18" s="25"/>
    </row>
    <row r="19" spans="1:12" ht="14.25" customHeight="1" x14ac:dyDescent="0.3">
      <c r="A19" s="14" t="s">
        <v>231</v>
      </c>
      <c r="B19" s="37">
        <v>22.244135465766998</v>
      </c>
      <c r="C19" s="37">
        <v>23.9444202887214</v>
      </c>
      <c r="D19" s="37">
        <v>22.4037642645287</v>
      </c>
      <c r="E19" s="26"/>
      <c r="F19" s="26"/>
      <c r="G19" s="26"/>
      <c r="H19" s="26"/>
      <c r="I19" s="26"/>
      <c r="J19" s="26"/>
      <c r="K19" s="26"/>
      <c r="L19" s="26"/>
    </row>
    <row r="20" spans="1:12" ht="14.25" customHeight="1" x14ac:dyDescent="0.3">
      <c r="A20" s="13"/>
      <c r="B20" s="32"/>
      <c r="C20" s="32"/>
      <c r="D20" s="32"/>
      <c r="E20" s="25"/>
      <c r="F20" s="25"/>
      <c r="G20" s="25"/>
      <c r="H20" s="25"/>
      <c r="I20" s="25"/>
      <c r="J20" s="25"/>
      <c r="K20" s="25"/>
      <c r="L20" s="25"/>
    </row>
    <row r="21" spans="1:12" ht="14.25" customHeight="1" x14ac:dyDescent="0.3">
      <c r="A21" s="15" t="s">
        <v>198</v>
      </c>
      <c r="B21" s="32">
        <v>4.0399694674046298</v>
      </c>
      <c r="C21" s="34">
        <v>2.0117491620970598</v>
      </c>
      <c r="D21" s="34">
        <v>2.6716048592436499</v>
      </c>
      <c r="E21" s="25"/>
      <c r="F21" s="25"/>
      <c r="G21" s="25"/>
      <c r="H21" s="25"/>
      <c r="I21" s="25"/>
      <c r="J21" s="25"/>
      <c r="K21" s="25"/>
      <c r="L21" s="25"/>
    </row>
    <row r="22" spans="1:12" ht="14.25" customHeight="1" x14ac:dyDescent="0.3">
      <c r="A22" s="17" t="s">
        <v>199</v>
      </c>
      <c r="B22" s="86">
        <v>1731</v>
      </c>
      <c r="C22" s="87">
        <v>360</v>
      </c>
      <c r="D22" s="86">
        <v>281</v>
      </c>
      <c r="F22" s="27"/>
      <c r="G22" s="27"/>
      <c r="H22" s="27"/>
      <c r="I22" s="27"/>
      <c r="J22" s="27"/>
      <c r="K22" s="27"/>
      <c r="L22" s="27"/>
    </row>
    <row r="23" spans="1:12" ht="14.25" customHeight="1" x14ac:dyDescent="0.3">
      <c r="A23" s="57" t="s">
        <v>79</v>
      </c>
    </row>
    <row r="24" spans="1:12" ht="14.25" customHeight="1" x14ac:dyDescent="0.3">
      <c r="A24" s="19"/>
    </row>
  </sheetData>
  <mergeCells count="11">
    <mergeCell ref="L8:L9"/>
    <mergeCell ref="A1:D3"/>
    <mergeCell ref="C4:D4"/>
    <mergeCell ref="B6:D8"/>
    <mergeCell ref="F6:L6"/>
    <mergeCell ref="F8:F9"/>
    <mergeCell ref="G8:G9"/>
    <mergeCell ref="H8:H9"/>
    <mergeCell ref="I8:I9"/>
    <mergeCell ref="J8:J9"/>
    <mergeCell ref="K8:K9"/>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A6ADD-58B6-4F0B-AF91-89295575D2E0}">
  <sheetPr>
    <tabColor theme="4" tint="0.39997558519241921"/>
  </sheetPr>
  <dimension ref="B2:R52"/>
  <sheetViews>
    <sheetView workbookViewId="0"/>
  </sheetViews>
  <sheetFormatPr defaultColWidth="9.1796875" defaultRowHeight="12.5" x14ac:dyDescent="0.25"/>
  <cols>
    <col min="1" max="12" width="9.1796875" style="39"/>
    <col min="13" max="13" width="34.54296875" style="39" customWidth="1"/>
    <col min="14" max="14" width="43.7265625" style="39" customWidth="1"/>
    <col min="15" max="16" width="9.1796875" style="39"/>
    <col min="17" max="17" width="32.26953125" style="39" customWidth="1"/>
    <col min="18" max="16384" width="9.1796875" style="39"/>
  </cols>
  <sheetData>
    <row r="2" spans="2:18" ht="37.5" customHeight="1" x14ac:dyDescent="0.25">
      <c r="B2" s="115" t="s">
        <v>10</v>
      </c>
      <c r="C2" s="115"/>
      <c r="D2" s="115"/>
      <c r="E2" s="115"/>
      <c r="F2" s="115"/>
      <c r="G2" s="115"/>
      <c r="H2" s="115"/>
      <c r="I2" s="115"/>
      <c r="J2" s="115"/>
      <c r="K2" s="115"/>
      <c r="L2" s="115"/>
      <c r="N2" s="40"/>
      <c r="O2" s="40"/>
      <c r="P2" s="40"/>
    </row>
    <row r="3" spans="2:18" ht="28.5" customHeight="1" x14ac:dyDescent="0.25">
      <c r="B3" s="41"/>
      <c r="N3" s="121" t="s">
        <v>138</v>
      </c>
      <c r="O3" s="121"/>
      <c r="P3" s="121"/>
    </row>
    <row r="4" spans="2:18" ht="13" x14ac:dyDescent="0.3">
      <c r="N4" s="42"/>
      <c r="O4" s="43" t="s">
        <v>70</v>
      </c>
      <c r="P4" s="44"/>
    </row>
    <row r="5" spans="2:18" ht="13" x14ac:dyDescent="0.3">
      <c r="N5" s="45" t="s">
        <v>81</v>
      </c>
      <c r="O5" s="8">
        <v>48.088255473049166</v>
      </c>
      <c r="P5" s="11">
        <v>46.312497143493445</v>
      </c>
      <c r="Q5" s="45"/>
      <c r="R5" s="8"/>
    </row>
    <row r="6" spans="2:18" ht="13" x14ac:dyDescent="0.3">
      <c r="N6" s="45" t="s">
        <v>82</v>
      </c>
      <c r="O6" s="8">
        <v>49.497086810289296</v>
      </c>
      <c r="P6" s="11">
        <v>46.312497143493445</v>
      </c>
      <c r="Q6" s="45"/>
      <c r="R6" s="8"/>
    </row>
    <row r="7" spans="2:18" ht="13" x14ac:dyDescent="0.3">
      <c r="N7" s="45" t="s">
        <v>83</v>
      </c>
      <c r="O7" s="8">
        <v>52.91489669091677</v>
      </c>
      <c r="P7" s="11">
        <v>46.312497143493445</v>
      </c>
    </row>
    <row r="8" spans="2:18" ht="13" x14ac:dyDescent="0.3">
      <c r="N8" s="45" t="s">
        <v>139</v>
      </c>
      <c r="O8" s="8">
        <v>54.044636033719939</v>
      </c>
      <c r="P8" s="11">
        <v>46.312497143493445</v>
      </c>
      <c r="Q8" s="45"/>
      <c r="R8" s="8"/>
    </row>
    <row r="9" spans="2:18" ht="13" x14ac:dyDescent="0.3">
      <c r="P9" s="11">
        <v>46.312497143493445</v>
      </c>
      <c r="Q9" s="45"/>
      <c r="R9" s="8"/>
    </row>
    <row r="10" spans="2:18" ht="13" x14ac:dyDescent="0.3">
      <c r="N10" s="45" t="s">
        <v>86</v>
      </c>
      <c r="O10" s="8">
        <v>47.782253299262877</v>
      </c>
      <c r="P10" s="11">
        <v>46.312497143493445</v>
      </c>
      <c r="Q10" s="45"/>
      <c r="R10" s="8"/>
    </row>
    <row r="11" spans="2:18" ht="13" x14ac:dyDescent="0.3">
      <c r="N11" s="45" t="s">
        <v>85</v>
      </c>
      <c r="O11" s="8">
        <v>48.960687148723103</v>
      </c>
      <c r="P11" s="11">
        <v>46.312497143493445</v>
      </c>
    </row>
    <row r="12" spans="2:18" ht="13" x14ac:dyDescent="0.3">
      <c r="M12" s="46"/>
      <c r="N12" s="45"/>
      <c r="O12" s="8"/>
      <c r="P12" s="11">
        <v>46.312497143493445</v>
      </c>
      <c r="Q12" s="45"/>
      <c r="R12" s="8"/>
    </row>
    <row r="13" spans="2:18" ht="13" x14ac:dyDescent="0.3">
      <c r="N13" s="45" t="s">
        <v>87</v>
      </c>
      <c r="O13" s="8">
        <v>51.693323352445731</v>
      </c>
      <c r="P13" s="11">
        <v>46.312497143493445</v>
      </c>
      <c r="Q13" s="45"/>
      <c r="R13" s="8"/>
    </row>
    <row r="14" spans="2:18" ht="13" x14ac:dyDescent="0.3">
      <c r="N14" s="45" t="s">
        <v>90</v>
      </c>
      <c r="O14" s="8">
        <v>52.325902368970823</v>
      </c>
      <c r="P14" s="11">
        <v>46.312497143493445</v>
      </c>
    </row>
    <row r="15" spans="2:18" ht="13" x14ac:dyDescent="0.3">
      <c r="N15" s="45" t="s">
        <v>88</v>
      </c>
      <c r="O15" s="8">
        <v>55.299664063370621</v>
      </c>
      <c r="P15" s="11">
        <v>46.312497143493445</v>
      </c>
      <c r="Q15" s="45"/>
      <c r="R15" s="8"/>
    </row>
    <row r="16" spans="2:18" ht="13" x14ac:dyDescent="0.3">
      <c r="P16" s="11">
        <v>46.312497143493445</v>
      </c>
      <c r="Q16" s="45"/>
      <c r="R16" s="8"/>
    </row>
    <row r="17" spans="2:18" ht="13" x14ac:dyDescent="0.3">
      <c r="N17" s="45" t="s">
        <v>91</v>
      </c>
      <c r="O17" s="8">
        <v>50.74881879491452</v>
      </c>
      <c r="P17" s="11">
        <v>46.312497143493445</v>
      </c>
      <c r="Q17" s="45"/>
      <c r="R17" s="8"/>
    </row>
    <row r="18" spans="2:18" ht="13" x14ac:dyDescent="0.3">
      <c r="N18" s="45" t="s">
        <v>92</v>
      </c>
      <c r="O18" s="8">
        <v>57.134906359687854</v>
      </c>
      <c r="P18" s="11">
        <v>46.312497143493445</v>
      </c>
      <c r="Q18" s="45"/>
      <c r="R18" s="8"/>
    </row>
    <row r="19" spans="2:18" ht="13" x14ac:dyDescent="0.3">
      <c r="N19" s="45" t="s">
        <v>93</v>
      </c>
      <c r="O19" s="8">
        <v>58.157170317285079</v>
      </c>
      <c r="P19" s="11">
        <v>46.312497143493445</v>
      </c>
      <c r="Q19" s="45"/>
      <c r="R19" s="8"/>
    </row>
    <row r="20" spans="2:18" ht="13" x14ac:dyDescent="0.3">
      <c r="N20" s="45"/>
      <c r="O20" s="8"/>
      <c r="P20" s="11">
        <v>46.312497143493445</v>
      </c>
    </row>
    <row r="21" spans="2:18" ht="13" x14ac:dyDescent="0.3">
      <c r="N21" s="45" t="s">
        <v>94</v>
      </c>
      <c r="O21" s="8">
        <v>46.812969359957698</v>
      </c>
      <c r="P21" s="11">
        <v>46.312497143493445</v>
      </c>
      <c r="Q21" s="45"/>
      <c r="R21" s="8"/>
    </row>
    <row r="22" spans="2:18" ht="13" x14ac:dyDescent="0.3">
      <c r="N22" s="45" t="s">
        <v>119</v>
      </c>
      <c r="O22" s="8">
        <v>46.892345304116439</v>
      </c>
      <c r="P22" s="11">
        <v>46.312497143493445</v>
      </c>
      <c r="Q22" s="45"/>
      <c r="R22" s="8"/>
    </row>
    <row r="23" spans="2:18" ht="13" x14ac:dyDescent="0.3">
      <c r="N23" s="45" t="s">
        <v>118</v>
      </c>
      <c r="O23" s="8">
        <v>47.342794486742221</v>
      </c>
      <c r="P23" s="11">
        <v>46.312497143493445</v>
      </c>
      <c r="Q23" s="45"/>
      <c r="R23" s="8"/>
    </row>
    <row r="24" spans="2:18" ht="13" x14ac:dyDescent="0.3">
      <c r="B24" s="47"/>
      <c r="N24" s="45" t="s">
        <v>117</v>
      </c>
      <c r="O24" s="8">
        <v>47.794279223390504</v>
      </c>
      <c r="P24" s="11">
        <v>46.312497143493445</v>
      </c>
    </row>
    <row r="25" spans="2:18" ht="13" x14ac:dyDescent="0.3">
      <c r="B25" s="47"/>
      <c r="N25" s="45" t="s">
        <v>98</v>
      </c>
      <c r="O25" s="8">
        <v>48.583645751059102</v>
      </c>
      <c r="P25" s="11">
        <v>46.312497143493445</v>
      </c>
      <c r="Q25" s="45"/>
      <c r="R25" s="8"/>
    </row>
    <row r="26" spans="2:18" ht="13" x14ac:dyDescent="0.3">
      <c r="B26" s="47"/>
      <c r="N26" s="45" t="s">
        <v>96</v>
      </c>
      <c r="O26" s="8">
        <v>49.249079898260568</v>
      </c>
      <c r="P26" s="11">
        <v>46.312497143493445</v>
      </c>
    </row>
    <row r="27" spans="2:18" ht="13" x14ac:dyDescent="0.3">
      <c r="N27" s="45"/>
      <c r="O27" s="8"/>
      <c r="P27" s="11">
        <v>46.312497143493445</v>
      </c>
    </row>
    <row r="28" spans="2:18" ht="13" x14ac:dyDescent="0.3">
      <c r="N28" s="45" t="s">
        <v>99</v>
      </c>
      <c r="O28" s="8">
        <v>49.191908490861096</v>
      </c>
      <c r="P28" s="11">
        <v>46.312497143493445</v>
      </c>
    </row>
    <row r="29" spans="2:18" ht="13" x14ac:dyDescent="0.3">
      <c r="N29" s="45" t="s">
        <v>100</v>
      </c>
      <c r="O29" s="8">
        <v>49.198160373210911</v>
      </c>
      <c r="P29" s="11">
        <v>46.312497143493445</v>
      </c>
    </row>
    <row r="30" spans="2:18" ht="13" x14ac:dyDescent="0.3">
      <c r="P30" s="11">
        <v>46.312497143493445</v>
      </c>
    </row>
    <row r="31" spans="2:18" ht="13" x14ac:dyDescent="0.3">
      <c r="N31" s="45" t="s">
        <v>103</v>
      </c>
      <c r="O31" s="8">
        <v>50.290161068622574</v>
      </c>
      <c r="P31" s="11">
        <v>46.312497143493445</v>
      </c>
    </row>
    <row r="32" spans="2:18" ht="13" x14ac:dyDescent="0.3">
      <c r="N32" s="45" t="s">
        <v>102</v>
      </c>
      <c r="O32" s="8">
        <v>53.566653336686279</v>
      </c>
      <c r="P32" s="11">
        <v>46.312497143493445</v>
      </c>
    </row>
    <row r="33" spans="2:17" ht="14.5" x14ac:dyDescent="0.35">
      <c r="P33" s="11">
        <v>46.312497143493445</v>
      </c>
      <c r="Q33" s="48"/>
    </row>
    <row r="34" spans="2:17" ht="13" x14ac:dyDescent="0.3">
      <c r="N34" s="39" t="s">
        <v>104</v>
      </c>
      <c r="O34" s="11">
        <v>46.312497143493445</v>
      </c>
      <c r="P34" s="11">
        <v>46.312497143493445</v>
      </c>
      <c r="Q34" s="49"/>
    </row>
    <row r="35" spans="2:17" x14ac:dyDescent="0.25">
      <c r="Q35" s="49"/>
    </row>
    <row r="36" spans="2:17" x14ac:dyDescent="0.25">
      <c r="Q36" s="49"/>
    </row>
    <row r="37" spans="2:17" x14ac:dyDescent="0.25">
      <c r="B37" s="50" t="s">
        <v>77</v>
      </c>
    </row>
    <row r="38" spans="2:17" ht="14.5" x14ac:dyDescent="0.35">
      <c r="B38" s="50" t="s">
        <v>105</v>
      </c>
      <c r="P38" s="48"/>
    </row>
    <row r="39" spans="2:17" ht="13" x14ac:dyDescent="0.3">
      <c r="B39" s="50" t="s">
        <v>140</v>
      </c>
      <c r="O39" s="11"/>
      <c r="P39" s="11"/>
    </row>
    <row r="40" spans="2:17" ht="13" x14ac:dyDescent="0.3">
      <c r="B40" s="50" t="s">
        <v>262</v>
      </c>
      <c r="O40" s="11"/>
      <c r="P40" s="11"/>
    </row>
    <row r="41" spans="2:17" ht="13" x14ac:dyDescent="0.3">
      <c r="B41" s="50" t="s">
        <v>260</v>
      </c>
      <c r="O41" s="11"/>
      <c r="P41" s="11"/>
    </row>
    <row r="42" spans="2:17" x14ac:dyDescent="0.25">
      <c r="B42" s="50" t="s">
        <v>141</v>
      </c>
      <c r="P42" s="49"/>
    </row>
    <row r="43" spans="2:17" ht="13" x14ac:dyDescent="0.3">
      <c r="B43" s="50" t="s">
        <v>79</v>
      </c>
      <c r="O43" s="11"/>
      <c r="Q43" s="11"/>
    </row>
    <row r="49" spans="2:12" x14ac:dyDescent="0.25">
      <c r="D49" s="46"/>
    </row>
    <row r="52" spans="2:12" ht="15.5" x14ac:dyDescent="0.25">
      <c r="B52" s="120"/>
      <c r="C52" s="115"/>
      <c r="D52" s="115"/>
      <c r="E52" s="115"/>
      <c r="F52" s="115"/>
      <c r="G52" s="115"/>
      <c r="H52" s="115"/>
      <c r="I52" s="115"/>
      <c r="J52" s="115"/>
      <c r="K52" s="115"/>
      <c r="L52" s="115"/>
    </row>
  </sheetData>
  <mergeCells count="3">
    <mergeCell ref="B2:L2"/>
    <mergeCell ref="B52:L52"/>
    <mergeCell ref="N3:P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2663E-F8D9-4CAB-ABE9-16A59C9D1D2C}">
  <sheetPr>
    <tabColor theme="4" tint="0.39997558519241921"/>
  </sheetPr>
  <dimension ref="B2:S52"/>
  <sheetViews>
    <sheetView workbookViewId="0"/>
  </sheetViews>
  <sheetFormatPr defaultColWidth="9.1796875" defaultRowHeight="12.5" x14ac:dyDescent="0.25"/>
  <cols>
    <col min="1" max="12" width="9.1796875" style="39"/>
    <col min="13" max="13" width="34.54296875" style="39" customWidth="1"/>
    <col min="14" max="14" width="43.7265625" style="39" customWidth="1"/>
    <col min="15" max="16" width="9.1796875" style="39"/>
    <col min="17" max="17" width="32.26953125" style="39" customWidth="1"/>
    <col min="18" max="16384" width="9.1796875" style="39"/>
  </cols>
  <sheetData>
    <row r="2" spans="2:18" ht="37.5" customHeight="1" x14ac:dyDescent="0.25">
      <c r="B2" s="115" t="s">
        <v>11</v>
      </c>
      <c r="C2" s="115"/>
      <c r="D2" s="115"/>
      <c r="E2" s="115"/>
      <c r="F2" s="115"/>
      <c r="G2" s="115"/>
      <c r="H2" s="115"/>
      <c r="I2" s="115"/>
      <c r="J2" s="115"/>
      <c r="K2" s="115"/>
      <c r="L2" s="115"/>
      <c r="N2" s="40"/>
      <c r="O2" s="40"/>
      <c r="P2" s="40"/>
    </row>
    <row r="3" spans="2:18" ht="28.5" customHeight="1" x14ac:dyDescent="0.25">
      <c r="B3" s="41"/>
      <c r="N3" s="121" t="s">
        <v>142</v>
      </c>
      <c r="O3" s="121"/>
      <c r="P3" s="121"/>
    </row>
    <row r="4" spans="2:18" ht="13" x14ac:dyDescent="0.3">
      <c r="N4" s="42"/>
      <c r="O4" s="43" t="s">
        <v>70</v>
      </c>
      <c r="P4" s="44"/>
    </row>
    <row r="5" spans="2:18" ht="13" x14ac:dyDescent="0.3">
      <c r="N5" s="45" t="s">
        <v>81</v>
      </c>
      <c r="O5" s="8">
        <v>23.932343227592789</v>
      </c>
      <c r="P5" s="11">
        <v>23.389456784862748</v>
      </c>
      <c r="Q5" s="45"/>
      <c r="R5" s="8"/>
    </row>
    <row r="6" spans="2:18" ht="13" x14ac:dyDescent="0.3">
      <c r="N6" s="45" t="s">
        <v>109</v>
      </c>
      <c r="O6" s="8">
        <v>25.916309886382543</v>
      </c>
      <c r="P6" s="11">
        <v>23.389456784862748</v>
      </c>
      <c r="Q6" s="45"/>
      <c r="R6" s="8"/>
    </row>
    <row r="7" spans="2:18" ht="13" x14ac:dyDescent="0.3">
      <c r="P7" s="11">
        <v>23.389456784862748</v>
      </c>
    </row>
    <row r="8" spans="2:18" ht="13" x14ac:dyDescent="0.3">
      <c r="N8" s="45" t="s">
        <v>84</v>
      </c>
      <c r="O8" s="8">
        <v>25.460562512257408</v>
      </c>
      <c r="P8" s="11">
        <v>23.389456784862748</v>
      </c>
      <c r="Q8" s="45"/>
      <c r="R8" s="8"/>
    </row>
    <row r="9" spans="2:18" ht="13" x14ac:dyDescent="0.3">
      <c r="N9" s="45" t="s">
        <v>110</v>
      </c>
      <c r="O9" s="8">
        <v>25.62344478644286</v>
      </c>
      <c r="P9" s="11">
        <v>23.389456784862748</v>
      </c>
      <c r="Q9" s="45"/>
      <c r="R9" s="8"/>
    </row>
    <row r="10" spans="2:18" ht="13" x14ac:dyDescent="0.3">
      <c r="N10" s="45"/>
      <c r="O10" s="8"/>
      <c r="P10" s="11">
        <v>23.389456784862748</v>
      </c>
      <c r="Q10" s="45"/>
      <c r="R10" s="8"/>
    </row>
    <row r="11" spans="2:18" ht="13" x14ac:dyDescent="0.3">
      <c r="N11" s="45" t="s">
        <v>113</v>
      </c>
      <c r="O11" s="8">
        <v>25.388432421952256</v>
      </c>
      <c r="P11" s="11">
        <v>23.389456784862748</v>
      </c>
    </row>
    <row r="12" spans="2:18" ht="13" x14ac:dyDescent="0.3">
      <c r="M12" s="46"/>
      <c r="N12" s="45" t="s">
        <v>111</v>
      </c>
      <c r="O12" s="8">
        <v>25.892278166623591</v>
      </c>
      <c r="P12" s="11">
        <v>23.389456784862748</v>
      </c>
      <c r="Q12" s="45"/>
      <c r="R12" s="8"/>
    </row>
    <row r="13" spans="2:18" ht="13" x14ac:dyDescent="0.3">
      <c r="N13" s="45" t="s">
        <v>112</v>
      </c>
      <c r="O13" s="8">
        <v>26.434623137354873</v>
      </c>
      <c r="P13" s="11">
        <v>23.389456784862748</v>
      </c>
      <c r="Q13" s="45"/>
      <c r="R13" s="8"/>
    </row>
    <row r="14" spans="2:18" ht="13" x14ac:dyDescent="0.3">
      <c r="P14" s="11">
        <v>23.389456784862748</v>
      </c>
    </row>
    <row r="15" spans="2:18" ht="13" x14ac:dyDescent="0.3">
      <c r="N15" s="45" t="s">
        <v>114</v>
      </c>
      <c r="O15" s="8">
        <v>24.591735244188438</v>
      </c>
      <c r="P15" s="11">
        <v>23.389456784862748</v>
      </c>
      <c r="Q15" s="45"/>
      <c r="R15" s="8"/>
    </row>
    <row r="16" spans="2:18" ht="13" x14ac:dyDescent="0.3">
      <c r="N16" s="45" t="s">
        <v>115</v>
      </c>
      <c r="O16" s="8">
        <v>27.096690649396194</v>
      </c>
      <c r="P16" s="11">
        <v>23.389456784862748</v>
      </c>
      <c r="Q16" s="45"/>
      <c r="R16" s="8"/>
    </row>
    <row r="17" spans="2:18" ht="13" x14ac:dyDescent="0.3">
      <c r="N17" s="45" t="s">
        <v>116</v>
      </c>
      <c r="O17" s="8">
        <v>30.443489827612265</v>
      </c>
      <c r="P17" s="11">
        <v>23.389456784862748</v>
      </c>
      <c r="Q17" s="45"/>
      <c r="R17" s="8"/>
    </row>
    <row r="18" spans="2:18" ht="13" x14ac:dyDescent="0.3">
      <c r="N18" s="45"/>
      <c r="O18" s="8"/>
      <c r="P18" s="11">
        <v>23.389456784862748</v>
      </c>
      <c r="Q18" s="45"/>
      <c r="R18" s="8"/>
    </row>
    <row r="19" spans="2:18" ht="13" x14ac:dyDescent="0.3">
      <c r="N19" s="45" t="s">
        <v>94</v>
      </c>
      <c r="O19" s="8">
        <v>23.619216058616971</v>
      </c>
      <c r="P19" s="11">
        <v>23.389456784862748</v>
      </c>
      <c r="Q19" s="45"/>
      <c r="R19" s="8"/>
    </row>
    <row r="20" spans="2:18" ht="13" x14ac:dyDescent="0.3">
      <c r="N20" s="45" t="s">
        <v>98</v>
      </c>
      <c r="O20" s="8">
        <v>23.906499323722066</v>
      </c>
      <c r="P20" s="11">
        <v>23.389456784862748</v>
      </c>
    </row>
    <row r="21" spans="2:18" ht="13" x14ac:dyDescent="0.3">
      <c r="N21" s="45" t="s">
        <v>96</v>
      </c>
      <c r="O21" s="8">
        <v>24.326641120911631</v>
      </c>
      <c r="P21" s="11">
        <v>23.389456784862748</v>
      </c>
      <c r="Q21" s="45"/>
      <c r="R21" s="8"/>
    </row>
    <row r="22" spans="2:18" ht="13" x14ac:dyDescent="0.3">
      <c r="N22" s="45" t="s">
        <v>117</v>
      </c>
      <c r="O22" s="8">
        <v>24.529607517277185</v>
      </c>
      <c r="P22" s="11">
        <v>23.389456784862748</v>
      </c>
      <c r="Q22" s="45"/>
      <c r="R22" s="8"/>
    </row>
    <row r="23" spans="2:18" ht="13" x14ac:dyDescent="0.3">
      <c r="N23" s="45" t="s">
        <v>120</v>
      </c>
      <c r="O23" s="8">
        <v>26.024943511040711</v>
      </c>
      <c r="P23" s="11">
        <v>23.389456784862748</v>
      </c>
      <c r="Q23" s="45"/>
      <c r="R23" s="8"/>
    </row>
    <row r="24" spans="2:18" ht="13" x14ac:dyDescent="0.3">
      <c r="B24" s="47"/>
      <c r="N24" s="45" t="s">
        <v>97</v>
      </c>
      <c r="O24" s="8">
        <v>27.600328783583823</v>
      </c>
      <c r="P24" s="11">
        <v>23.389456784862748</v>
      </c>
    </row>
    <row r="25" spans="2:18" ht="13" x14ac:dyDescent="0.3">
      <c r="B25" s="47"/>
      <c r="N25" s="45"/>
      <c r="O25" s="8"/>
      <c r="P25" s="11">
        <v>23.389456784862748</v>
      </c>
      <c r="Q25" s="45"/>
      <c r="R25" s="8"/>
    </row>
    <row r="26" spans="2:18" ht="13" x14ac:dyDescent="0.3">
      <c r="B26" s="47"/>
      <c r="N26" s="45" t="s">
        <v>99</v>
      </c>
      <c r="O26" s="8">
        <v>23.854027940355362</v>
      </c>
      <c r="P26" s="11">
        <v>23.389456784862748</v>
      </c>
    </row>
    <row r="27" spans="2:18" ht="13" x14ac:dyDescent="0.3">
      <c r="N27" s="45" t="s">
        <v>101</v>
      </c>
      <c r="O27" s="8">
        <v>24.789932540488397</v>
      </c>
      <c r="P27" s="11">
        <v>23.389456784862748</v>
      </c>
    </row>
    <row r="28" spans="2:18" ht="13" x14ac:dyDescent="0.3">
      <c r="N28" s="45" t="s">
        <v>122</v>
      </c>
      <c r="O28" s="8">
        <v>25.991337049859037</v>
      </c>
      <c r="P28" s="11">
        <v>23.389456784862748</v>
      </c>
    </row>
    <row r="29" spans="2:18" ht="13" x14ac:dyDescent="0.3">
      <c r="N29" s="45" t="s">
        <v>121</v>
      </c>
      <c r="O29" s="8">
        <v>27.587667487217633</v>
      </c>
      <c r="P29" s="11">
        <v>23.389456784862748</v>
      </c>
    </row>
    <row r="30" spans="2:18" ht="13" x14ac:dyDescent="0.3">
      <c r="P30" s="11">
        <v>23.389456784862748</v>
      </c>
    </row>
    <row r="31" spans="2:18" ht="13" x14ac:dyDescent="0.3">
      <c r="N31" s="45" t="s">
        <v>143</v>
      </c>
      <c r="O31" s="8">
        <v>25.486260487419244</v>
      </c>
      <c r="P31" s="11">
        <v>23.389456784862748</v>
      </c>
    </row>
    <row r="32" spans="2:18" ht="13" x14ac:dyDescent="0.3">
      <c r="P32" s="11">
        <v>23.389456784862748</v>
      </c>
    </row>
    <row r="33" spans="2:19" ht="14.5" x14ac:dyDescent="0.35">
      <c r="N33" s="39" t="s">
        <v>104</v>
      </c>
      <c r="O33" s="11">
        <v>23.389456784862748</v>
      </c>
      <c r="P33" s="11">
        <v>23.389456784862748</v>
      </c>
      <c r="Q33" s="48"/>
    </row>
    <row r="34" spans="2:19" x14ac:dyDescent="0.25">
      <c r="Q34" s="49"/>
    </row>
    <row r="35" spans="2:19" ht="14.5" x14ac:dyDescent="0.35">
      <c r="P35" s="48"/>
      <c r="Q35" s="49"/>
    </row>
    <row r="36" spans="2:19" ht="13" x14ac:dyDescent="0.3">
      <c r="O36" s="11"/>
      <c r="P36" s="11"/>
      <c r="Q36" s="49"/>
    </row>
    <row r="37" spans="2:19" ht="13" x14ac:dyDescent="0.3">
      <c r="B37" s="50" t="s">
        <v>77</v>
      </c>
      <c r="M37" s="11"/>
      <c r="S37" s="11"/>
    </row>
    <row r="38" spans="2:19" ht="13" x14ac:dyDescent="0.3">
      <c r="B38" s="50" t="s">
        <v>105</v>
      </c>
      <c r="O38" s="11"/>
    </row>
    <row r="39" spans="2:19" ht="13" x14ac:dyDescent="0.3">
      <c r="B39" s="50" t="s">
        <v>144</v>
      </c>
      <c r="N39" s="11"/>
      <c r="O39" s="11"/>
      <c r="P39" s="11"/>
      <c r="R39" s="11"/>
    </row>
    <row r="40" spans="2:19" ht="13" x14ac:dyDescent="0.3">
      <c r="B40" s="50" t="s">
        <v>263</v>
      </c>
      <c r="N40" s="11"/>
      <c r="O40" s="11"/>
      <c r="P40" s="11"/>
      <c r="R40" s="11"/>
    </row>
    <row r="41" spans="2:19" ht="13" x14ac:dyDescent="0.3">
      <c r="B41" s="50" t="s">
        <v>260</v>
      </c>
      <c r="N41" s="11"/>
      <c r="O41" s="11"/>
      <c r="P41" s="11"/>
      <c r="R41" s="11"/>
    </row>
    <row r="42" spans="2:19" x14ac:dyDescent="0.25">
      <c r="B42" s="50" t="s">
        <v>145</v>
      </c>
    </row>
    <row r="43" spans="2:19" ht="13" x14ac:dyDescent="0.3">
      <c r="B43" s="50" t="s">
        <v>79</v>
      </c>
      <c r="Q43" s="11"/>
    </row>
    <row r="49" spans="2:12" x14ac:dyDescent="0.25">
      <c r="D49" s="46"/>
    </row>
    <row r="52" spans="2:12" ht="15.5" x14ac:dyDescent="0.25">
      <c r="B52" s="120"/>
      <c r="C52" s="115"/>
      <c r="D52" s="115"/>
      <c r="E52" s="115"/>
      <c r="F52" s="115"/>
      <c r="G52" s="115"/>
      <c r="H52" s="115"/>
      <c r="I52" s="115"/>
      <c r="J52" s="115"/>
      <c r="K52" s="115"/>
      <c r="L52" s="115"/>
    </row>
  </sheetData>
  <mergeCells count="3">
    <mergeCell ref="B2:L2"/>
    <mergeCell ref="B52:L52"/>
    <mergeCell ref="N3:P3"/>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8970A-C7BC-42A2-9DB9-81B74A1AADD8}">
  <sheetPr>
    <tabColor theme="4" tint="0.39997558519241921"/>
  </sheetPr>
  <dimension ref="A2:W41"/>
  <sheetViews>
    <sheetView workbookViewId="0"/>
  </sheetViews>
  <sheetFormatPr defaultColWidth="9.1796875" defaultRowHeight="14.25" customHeight="1" x14ac:dyDescent="0.25"/>
  <cols>
    <col min="1" max="13" width="9.1796875" style="58"/>
    <col min="14" max="14" width="12.54296875" style="58" customWidth="1"/>
    <col min="15" max="16" width="9.1796875" style="58"/>
    <col min="17" max="17" width="39.81640625" style="58" customWidth="1"/>
    <col min="18" max="16384" width="9.1796875" style="58"/>
  </cols>
  <sheetData>
    <row r="2" spans="2:23" ht="58.5" customHeight="1" x14ac:dyDescent="0.3">
      <c r="B2" s="122" t="s">
        <v>12</v>
      </c>
      <c r="C2" s="122"/>
      <c r="D2" s="122"/>
      <c r="E2" s="122"/>
      <c r="F2" s="122"/>
      <c r="G2" s="122"/>
      <c r="H2" s="122"/>
      <c r="I2" s="122"/>
      <c r="J2" s="122"/>
      <c r="K2" s="122"/>
      <c r="L2" s="122"/>
      <c r="Q2" s="59"/>
      <c r="R2" s="60"/>
    </row>
    <row r="3" spans="2:23" ht="57.65" customHeight="1" x14ac:dyDescent="0.3">
      <c r="B3" s="61"/>
      <c r="Q3" s="123" t="s">
        <v>146</v>
      </c>
      <c r="R3" s="124"/>
      <c r="V3" s="62"/>
    </row>
    <row r="4" spans="2:23" ht="14.25" customHeight="1" x14ac:dyDescent="0.3">
      <c r="Q4" s="125" t="s">
        <v>126</v>
      </c>
      <c r="R4" s="125"/>
    </row>
    <row r="5" spans="2:23" ht="14.25" customHeight="1" x14ac:dyDescent="0.3">
      <c r="Q5" s="45" t="s">
        <v>147</v>
      </c>
      <c r="R5" s="56">
        <v>61.082134152306601</v>
      </c>
    </row>
    <row r="6" spans="2:23" ht="14.25" customHeight="1" x14ac:dyDescent="0.3">
      <c r="Q6" s="45" t="s">
        <v>148</v>
      </c>
      <c r="R6" s="56">
        <v>53.545610672947802</v>
      </c>
    </row>
    <row r="7" spans="2:23" ht="14.25" customHeight="1" x14ac:dyDescent="0.3">
      <c r="Q7" s="63" t="s">
        <v>149</v>
      </c>
      <c r="R7" s="84">
        <v>53.115585917307399</v>
      </c>
    </row>
    <row r="8" spans="2:23" ht="14.25" customHeight="1" x14ac:dyDescent="0.25">
      <c r="Q8" s="45"/>
      <c r="R8" s="64"/>
      <c r="S8" s="65"/>
    </row>
    <row r="9" spans="2:23" ht="14.25" customHeight="1" x14ac:dyDescent="0.25">
      <c r="Q9" s="45"/>
      <c r="R9" s="64"/>
      <c r="S9" s="65"/>
    </row>
    <row r="10" spans="2:23" ht="14.25" customHeight="1" x14ac:dyDescent="0.25">
      <c r="Q10" s="45"/>
      <c r="R10" s="64"/>
      <c r="S10" s="65"/>
    </row>
    <row r="11" spans="2:23" ht="14.25" customHeight="1" x14ac:dyDescent="0.25">
      <c r="Q11" s="65"/>
      <c r="R11" s="65"/>
      <c r="S11" s="65"/>
    </row>
    <row r="13" spans="2:23" ht="14.25" customHeight="1" x14ac:dyDescent="0.25">
      <c r="Q13" s="45"/>
      <c r="R13" s="65"/>
      <c r="S13" s="65"/>
      <c r="T13" s="65"/>
      <c r="U13" s="65"/>
      <c r="V13" s="65"/>
      <c r="W13" s="65"/>
    </row>
    <row r="14" spans="2:23" ht="14.25" customHeight="1" x14ac:dyDescent="0.25">
      <c r="Q14" s="66"/>
      <c r="R14" s="66"/>
      <c r="S14" s="66"/>
      <c r="T14" s="66"/>
      <c r="U14" s="66"/>
      <c r="V14" s="66"/>
      <c r="W14" s="65"/>
    </row>
    <row r="15" spans="2:23" ht="14.25" customHeight="1" x14ac:dyDescent="0.25">
      <c r="Q15" s="67"/>
      <c r="R15" s="67"/>
      <c r="S15" s="68"/>
      <c r="T15" s="68"/>
      <c r="U15" s="68"/>
      <c r="V15" s="68"/>
      <c r="W15" s="65"/>
    </row>
    <row r="16" spans="2:23" ht="14.25" customHeight="1" x14ac:dyDescent="0.25">
      <c r="B16" s="73" t="s">
        <v>77</v>
      </c>
      <c r="Q16" s="69"/>
      <c r="R16" s="45"/>
      <c r="S16" s="70"/>
      <c r="T16" s="71"/>
      <c r="U16" s="71"/>
      <c r="V16" s="71"/>
      <c r="W16" s="65"/>
    </row>
    <row r="17" spans="1:23" ht="14.25" customHeight="1" x14ac:dyDescent="0.25">
      <c r="A17" s="72"/>
      <c r="B17" s="73" t="s">
        <v>150</v>
      </c>
      <c r="S17" s="65"/>
      <c r="T17" s="65"/>
      <c r="U17" s="65"/>
      <c r="V17" s="65"/>
      <c r="W17" s="65"/>
    </row>
    <row r="18" spans="1:23" ht="14.25" customHeight="1" x14ac:dyDescent="0.25">
      <c r="B18" s="50" t="s">
        <v>79</v>
      </c>
      <c r="Q18" s="65"/>
      <c r="R18" s="65"/>
      <c r="S18" s="65"/>
      <c r="T18" s="65"/>
      <c r="U18" s="65"/>
      <c r="V18" s="65"/>
      <c r="W18" s="65"/>
    </row>
    <row r="19" spans="1:23" ht="14.25" customHeight="1" x14ac:dyDescent="0.25">
      <c r="Q19" s="65"/>
      <c r="R19" s="65"/>
      <c r="S19" s="65"/>
      <c r="T19" s="65"/>
      <c r="U19" s="65"/>
      <c r="V19" s="65"/>
      <c r="W19" s="65"/>
    </row>
    <row r="20" spans="1:23" ht="14.25" customHeight="1" x14ac:dyDescent="0.25">
      <c r="Q20" s="65"/>
      <c r="R20" s="65"/>
      <c r="S20" s="65"/>
      <c r="T20" s="65"/>
      <c r="U20" s="65"/>
      <c r="V20" s="65"/>
      <c r="W20" s="65"/>
    </row>
    <row r="21" spans="1:23" ht="14.25" customHeight="1" x14ac:dyDescent="0.25">
      <c r="Q21" s="65"/>
      <c r="R21" s="65"/>
      <c r="S21" s="65"/>
      <c r="T21" s="65"/>
      <c r="U21" s="65"/>
      <c r="V21" s="65"/>
      <c r="W21" s="65"/>
    </row>
    <row r="22" spans="1:23" ht="14.25" customHeight="1" x14ac:dyDescent="0.25">
      <c r="C22" s="72"/>
      <c r="Q22" s="74"/>
      <c r="R22" s="74"/>
      <c r="S22" s="74"/>
      <c r="T22" s="74"/>
      <c r="U22" s="74"/>
      <c r="V22" s="74"/>
      <c r="W22" s="75"/>
    </row>
    <row r="23" spans="1:23" ht="14.25" customHeight="1" x14ac:dyDescent="0.25">
      <c r="C23" s="72"/>
      <c r="Q23" s="76"/>
      <c r="R23" s="76"/>
      <c r="S23" s="77"/>
      <c r="T23" s="77"/>
      <c r="U23" s="77"/>
      <c r="V23" s="77"/>
      <c r="W23" s="75"/>
    </row>
    <row r="24" spans="1:23" ht="14.25" customHeight="1" x14ac:dyDescent="0.25">
      <c r="C24" s="72"/>
      <c r="Q24" s="78"/>
      <c r="R24" s="79"/>
      <c r="S24" s="80"/>
      <c r="T24" s="81"/>
      <c r="U24" s="81"/>
      <c r="V24" s="81"/>
      <c r="W24" s="75"/>
    </row>
    <row r="25" spans="1:23" ht="14.25" customHeight="1" x14ac:dyDescent="0.25">
      <c r="Q25" s="78"/>
      <c r="R25" s="79"/>
      <c r="S25" s="80"/>
      <c r="T25" s="81"/>
      <c r="U25" s="81"/>
      <c r="V25" s="81"/>
      <c r="W25" s="75"/>
    </row>
    <row r="26" spans="1:23" ht="14.25" customHeight="1" x14ac:dyDescent="0.25">
      <c r="Q26" s="78"/>
      <c r="R26" s="79"/>
      <c r="S26" s="80"/>
      <c r="T26" s="81"/>
      <c r="U26" s="81"/>
      <c r="V26" s="81"/>
      <c r="W26" s="75"/>
    </row>
    <row r="27" spans="1:23" ht="14.25" customHeight="1" x14ac:dyDescent="0.25">
      <c r="Q27" s="78"/>
      <c r="R27" s="79"/>
      <c r="S27" s="80"/>
      <c r="T27" s="81"/>
      <c r="U27" s="81"/>
      <c r="V27" s="81"/>
      <c r="W27" s="75"/>
    </row>
    <row r="28" spans="1:23" ht="14.25" customHeight="1" x14ac:dyDescent="0.25">
      <c r="Q28" s="78"/>
      <c r="R28" s="79"/>
      <c r="S28" s="80"/>
      <c r="T28" s="81"/>
      <c r="U28" s="81"/>
      <c r="V28" s="81"/>
      <c r="W28" s="75"/>
    </row>
    <row r="29" spans="1:23" ht="14.25" customHeight="1" x14ac:dyDescent="0.25">
      <c r="Q29" s="78"/>
      <c r="R29" s="79"/>
      <c r="S29" s="80"/>
      <c r="T29" s="82"/>
      <c r="U29" s="82"/>
      <c r="V29" s="81"/>
      <c r="W29" s="75"/>
    </row>
    <row r="30" spans="1:23" ht="14.25" customHeight="1" x14ac:dyDescent="0.25">
      <c r="Q30" s="78"/>
      <c r="R30" s="79"/>
      <c r="S30" s="80"/>
      <c r="T30" s="81"/>
      <c r="U30" s="81"/>
      <c r="V30" s="83"/>
      <c r="W30" s="75"/>
    </row>
    <row r="31" spans="1:23" ht="14.25" customHeight="1" x14ac:dyDescent="0.25">
      <c r="Q31" s="79"/>
      <c r="R31" s="79"/>
      <c r="S31" s="80"/>
      <c r="T31" s="81"/>
      <c r="U31" s="83"/>
      <c r="V31" s="83"/>
      <c r="W31" s="75"/>
    </row>
    <row r="32" spans="1:23" ht="14.25" customHeight="1" x14ac:dyDescent="0.25">
      <c r="Q32" s="78"/>
      <c r="R32" s="78"/>
      <c r="S32" s="80"/>
      <c r="T32" s="81"/>
      <c r="U32" s="83"/>
      <c r="V32" s="83"/>
      <c r="W32" s="75"/>
    </row>
    <row r="33" spans="9:23" ht="14.25" customHeight="1" x14ac:dyDescent="0.25">
      <c r="Q33" s="65"/>
      <c r="R33" s="65"/>
      <c r="S33" s="65"/>
      <c r="T33" s="65"/>
      <c r="U33" s="65"/>
      <c r="V33" s="65"/>
      <c r="W33" s="65"/>
    </row>
    <row r="34" spans="9:23" ht="14.25" customHeight="1" x14ac:dyDescent="0.25">
      <c r="Q34" s="65"/>
      <c r="R34" s="65"/>
      <c r="S34" s="65"/>
      <c r="T34" s="65"/>
      <c r="U34" s="65"/>
      <c r="V34" s="65"/>
      <c r="W34" s="65"/>
    </row>
    <row r="35" spans="9:23" ht="14.25" customHeight="1" x14ac:dyDescent="0.25">
      <c r="I35" s="60"/>
      <c r="J35" s="60"/>
      <c r="K35" s="60"/>
      <c r="Q35" s="65"/>
      <c r="R35" s="65"/>
      <c r="S35" s="65"/>
      <c r="T35" s="65"/>
      <c r="U35" s="65"/>
      <c r="V35" s="65"/>
      <c r="W35" s="65"/>
    </row>
    <row r="36" spans="9:23" ht="14.25" customHeight="1" x14ac:dyDescent="0.25">
      <c r="K36" s="60"/>
    </row>
    <row r="37" spans="9:23" ht="14.25" customHeight="1" x14ac:dyDescent="0.25">
      <c r="K37" s="60"/>
    </row>
    <row r="38" spans="9:23" ht="14.25" customHeight="1" x14ac:dyDescent="0.25">
      <c r="K38" s="60"/>
    </row>
    <row r="39" spans="9:23" ht="14.25" customHeight="1" x14ac:dyDescent="0.25">
      <c r="K39" s="60"/>
    </row>
    <row r="40" spans="9:23" ht="14.25" customHeight="1" x14ac:dyDescent="0.25">
      <c r="K40" s="60"/>
    </row>
    <row r="41" spans="9:23" ht="14.25" customHeight="1" x14ac:dyDescent="0.25">
      <c r="K41" s="60"/>
    </row>
  </sheetData>
  <mergeCells count="3">
    <mergeCell ref="B2:L2"/>
    <mergeCell ref="Q3:R3"/>
    <mergeCell ref="Q4:R4"/>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10" ma:contentTypeDescription="Create a new document." ma:contentTypeScope="" ma:versionID="cd9c83467c63ed1be62663d84e8375e2">
  <xsd:schema xmlns:xsd="http://www.w3.org/2001/XMLSchema" xmlns:xs="http://www.w3.org/2001/XMLSchema" xmlns:p="http://schemas.microsoft.com/office/2006/metadata/properties" xmlns:ns2="3fa4860e-4e84-4984-b511-cb934d7752ca" xmlns:ns3="63fd57c9-5291-4ee5-b3d3-37b4b570c278" xmlns:ns4="http://schemas.microsoft.com/sharepoint/v4" targetNamespace="http://schemas.microsoft.com/office/2006/metadata/properties" ma:root="true" ma:fieldsID="8616d2af629a52131ea8ca3d637da9ec" ns2:_="" ns3:_="" ns4:_="">
    <xsd:import namespace="3fa4860e-4e84-4984-b511-cb934d7752ca"/>
    <xsd:import namespace="63fd57c9-5291-4ee5-b3d3-37b4b570c278"/>
    <xsd:import namespace="http://schemas.microsoft.com/sharepoint/v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Props1.xml><?xml version="1.0" encoding="utf-8"?>
<ds:datastoreItem xmlns:ds="http://schemas.openxmlformats.org/officeDocument/2006/customXml" ds:itemID="{4698B6B6-F86A-48A2-A2C3-6A681FA56EF3}">
  <ds:schemaRefs>
    <ds:schemaRef ds:uri="http://schemas.microsoft.com/sharepoint/v3/contenttype/forms"/>
  </ds:schemaRefs>
</ds:datastoreItem>
</file>

<file path=customXml/itemProps2.xml><?xml version="1.0" encoding="utf-8"?>
<ds:datastoreItem xmlns:ds="http://schemas.openxmlformats.org/officeDocument/2006/customXml" ds:itemID="{5D19B081-91EB-444A-AA41-4107E72346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a4860e-4e84-4984-b511-cb934d7752ca"/>
    <ds:schemaRef ds:uri="63fd57c9-5291-4ee5-b3d3-37b4b570c278"/>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1E820E8-FE13-4145-A456-0DCE5A15E46B}">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3fa4860e-4e84-4984-b511-cb934d7752ca"/>
    <ds:schemaRef ds:uri="http://purl.org/dc/elements/1.1/"/>
    <ds:schemaRef ds:uri="http://schemas.microsoft.com/sharepoint/v4"/>
    <ds:schemaRef ds:uri="63fd57c9-5291-4ee5-b3d3-37b4b570c27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64</vt:i4>
      </vt:variant>
      <vt:variant>
        <vt:lpstr>Named Ranges</vt:lpstr>
      </vt:variant>
      <vt:variant>
        <vt:i4>64</vt:i4>
      </vt:variant>
    </vt:vector>
  </HeadingPairs>
  <TitlesOfParts>
    <vt:vector size="128" baseType="lpstr">
      <vt:lpstr>List of contents</vt:lpstr>
      <vt:lpstr>Fig 2.1</vt:lpstr>
      <vt:lpstr>Fig 2.2</vt:lpstr>
      <vt:lpstr>Fig 2.3</vt:lpstr>
      <vt:lpstr>Fig 2.4</vt:lpstr>
      <vt:lpstr>Fig 2.5</vt:lpstr>
      <vt:lpstr>Fig 2.6</vt:lpstr>
      <vt:lpstr>Fig 2.7</vt:lpstr>
      <vt:lpstr>Fig 2.8</vt:lpstr>
      <vt:lpstr>Fig 2.9</vt:lpstr>
      <vt:lpstr>Fig 2.10</vt:lpstr>
      <vt:lpstr>Fig 2.11</vt:lpstr>
      <vt:lpstr>Fig 2.12</vt:lpstr>
      <vt:lpstr>Fig 2.13</vt:lpstr>
      <vt:lpstr>Fig 2.14</vt:lpstr>
      <vt:lpstr>Fig 2.15</vt:lpstr>
      <vt:lpstr>Fig 2.16</vt:lpstr>
      <vt:lpstr>Fig 2.17</vt:lpstr>
      <vt:lpstr>Fig 2.18 </vt:lpstr>
      <vt:lpstr>AT2.1</vt:lpstr>
      <vt:lpstr>AT2.2</vt:lpstr>
      <vt:lpstr>AT2.3</vt:lpstr>
      <vt:lpstr>AT2.4</vt:lpstr>
      <vt:lpstr>AT2.5</vt:lpstr>
      <vt:lpstr>AT2.6</vt:lpstr>
      <vt:lpstr>AT2.7</vt:lpstr>
      <vt:lpstr>AT2.8</vt:lpstr>
      <vt:lpstr>AT2.9</vt:lpstr>
      <vt:lpstr>AT2.10</vt:lpstr>
      <vt:lpstr>AT2.11</vt:lpstr>
      <vt:lpstr>AT2.12</vt:lpstr>
      <vt:lpstr>AT2.13</vt:lpstr>
      <vt:lpstr>AT2.14</vt:lpstr>
      <vt:lpstr>AT2.15</vt:lpstr>
      <vt:lpstr>AT2.16</vt:lpstr>
      <vt:lpstr>AT2.17</vt:lpstr>
      <vt:lpstr>AT2.18</vt:lpstr>
      <vt:lpstr>AT2.19</vt:lpstr>
      <vt:lpstr>AT2.20</vt:lpstr>
      <vt:lpstr>AT2.21</vt:lpstr>
      <vt:lpstr>AT2.22</vt:lpstr>
      <vt:lpstr>AT2.23</vt:lpstr>
      <vt:lpstr>AT2.24</vt:lpstr>
      <vt:lpstr>AT2.25</vt:lpstr>
      <vt:lpstr>AT2.26</vt:lpstr>
      <vt:lpstr>AT2.27</vt:lpstr>
      <vt:lpstr>AT2.28</vt:lpstr>
      <vt:lpstr>AT2.29</vt:lpstr>
      <vt:lpstr>AT2.30</vt:lpstr>
      <vt:lpstr>AT2.31</vt:lpstr>
      <vt:lpstr>AT2.32</vt:lpstr>
      <vt:lpstr>AT2.33</vt:lpstr>
      <vt:lpstr>AT2.34</vt:lpstr>
      <vt:lpstr>AT2.35</vt:lpstr>
      <vt:lpstr>AT2.36</vt:lpstr>
      <vt:lpstr>AT2.37</vt:lpstr>
      <vt:lpstr>AT2.38</vt:lpstr>
      <vt:lpstr>AT2.39</vt:lpstr>
      <vt:lpstr>AT2.40</vt:lpstr>
      <vt:lpstr>AT2.41</vt:lpstr>
      <vt:lpstr>AT2.42</vt:lpstr>
      <vt:lpstr>AT2.43</vt:lpstr>
      <vt:lpstr>AT2.44</vt:lpstr>
      <vt:lpstr>AT2.45</vt:lpstr>
      <vt:lpstr>AT2.1!Print_Area</vt:lpstr>
      <vt:lpstr>AT2.10!Print_Area</vt:lpstr>
      <vt:lpstr>AT2.11!Print_Area</vt:lpstr>
      <vt:lpstr>AT2.12!Print_Area</vt:lpstr>
      <vt:lpstr>AT2.13!Print_Area</vt:lpstr>
      <vt:lpstr>AT2.14!Print_Area</vt:lpstr>
      <vt:lpstr>AT2.15!Print_Area</vt:lpstr>
      <vt:lpstr>AT2.16!Print_Area</vt:lpstr>
      <vt:lpstr>AT2.17!Print_Area</vt:lpstr>
      <vt:lpstr>AT2.18!Print_Area</vt:lpstr>
      <vt:lpstr>AT2.19!Print_Area</vt:lpstr>
      <vt:lpstr>AT2.2!Print_Area</vt:lpstr>
      <vt:lpstr>AT2.20!Print_Area</vt:lpstr>
      <vt:lpstr>AT2.21!Print_Area</vt:lpstr>
      <vt:lpstr>AT2.22!Print_Area</vt:lpstr>
      <vt:lpstr>AT2.23!Print_Area</vt:lpstr>
      <vt:lpstr>AT2.24!Print_Area</vt:lpstr>
      <vt:lpstr>AT2.25!Print_Area</vt:lpstr>
      <vt:lpstr>AT2.26!Print_Area</vt:lpstr>
      <vt:lpstr>AT2.27!Print_Area</vt:lpstr>
      <vt:lpstr>AT2.28!Print_Area</vt:lpstr>
      <vt:lpstr>AT2.29!Print_Area</vt:lpstr>
      <vt:lpstr>AT2.3!Print_Area</vt:lpstr>
      <vt:lpstr>AT2.30!Print_Area</vt:lpstr>
      <vt:lpstr>AT2.31!Print_Area</vt:lpstr>
      <vt:lpstr>AT2.32!Print_Area</vt:lpstr>
      <vt:lpstr>AT2.33!Print_Area</vt:lpstr>
      <vt:lpstr>AT2.34!Print_Area</vt:lpstr>
      <vt:lpstr>AT2.35!Print_Area</vt:lpstr>
      <vt:lpstr>AT2.36!Print_Area</vt:lpstr>
      <vt:lpstr>AT2.37!Print_Area</vt:lpstr>
      <vt:lpstr>AT2.38!Print_Area</vt:lpstr>
      <vt:lpstr>AT2.39!Print_Area</vt:lpstr>
      <vt:lpstr>AT2.4!Print_Area</vt:lpstr>
      <vt:lpstr>AT2.40!Print_Area</vt:lpstr>
      <vt:lpstr>AT2.41!Print_Area</vt:lpstr>
      <vt:lpstr>AT2.42!Print_Area</vt:lpstr>
      <vt:lpstr>AT2.43!Print_Area</vt:lpstr>
      <vt:lpstr>AT2.44!Print_Area</vt:lpstr>
      <vt:lpstr>AT2.45!Print_Area</vt:lpstr>
      <vt:lpstr>AT2.5!Print_Area</vt:lpstr>
      <vt:lpstr>AT2.6!Print_Area</vt:lpstr>
      <vt:lpstr>AT2.7!Print_Area</vt:lpstr>
      <vt:lpstr>AT2.8!Print_Area</vt:lpstr>
      <vt:lpstr>AT2.9!Print_Area</vt:lpstr>
      <vt:lpstr>'Fig 2.1'!Print_Area</vt:lpstr>
      <vt:lpstr>'Fig 2.10'!Print_Area</vt:lpstr>
      <vt:lpstr>'Fig 2.11'!Print_Area</vt:lpstr>
      <vt:lpstr>'Fig 2.12'!Print_Area</vt:lpstr>
      <vt:lpstr>'Fig 2.13'!Print_Area</vt:lpstr>
      <vt:lpstr>'Fig 2.14'!Print_Area</vt:lpstr>
      <vt:lpstr>'Fig 2.15'!Print_Area</vt:lpstr>
      <vt:lpstr>'Fig 2.16'!Print_Area</vt:lpstr>
      <vt:lpstr>'Fig 2.17'!Print_Area</vt:lpstr>
      <vt:lpstr>'Fig 2.18 '!Print_Area</vt:lpstr>
      <vt:lpstr>'Fig 2.2'!Print_Area</vt:lpstr>
      <vt:lpstr>'Fig 2.3'!Print_Area</vt:lpstr>
      <vt:lpstr>'Fig 2.4'!Print_Area</vt:lpstr>
      <vt:lpstr>'Fig 2.5'!Print_Area</vt:lpstr>
      <vt:lpstr>'Fig 2.6'!Print_Area</vt:lpstr>
      <vt:lpstr>'Fig 2.7'!Print_Area</vt:lpstr>
      <vt:lpstr>'Fig 2.8'!Print_Area</vt:lpstr>
      <vt:lpstr>'Fig 2.9'!Print_Area</vt:lpstr>
      <vt:lpstr>'List of contents'!Print_Area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 Eastall</dc:creator>
  <cp:keywords/>
  <dc:description/>
  <cp:lastModifiedBy>Mark David</cp:lastModifiedBy>
  <cp:revision/>
  <dcterms:created xsi:type="dcterms:W3CDTF">2019-04-17T16:27:24Z</dcterms:created>
  <dcterms:modified xsi:type="dcterms:W3CDTF">2019-10-24T12:23:47Z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0x010100ECCB7E1F660E4D499F35AD51896216AD</vt:lpwstr>
  </property>
</Properties>
</file>