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educationgovuk.sharepoint.com/sites/SchoolPerformanceDataUnitPrimary/Shared Documents/KS2 Provisional 2019 statistical publication/Final documents/20190910/"/>
    </mc:Choice>
  </mc:AlternateContent>
  <bookViews>
    <workbookView xWindow="0" yWindow="0" windowWidth="28770" windowHeight="9360" tabRatio="940"/>
  </bookViews>
  <sheets>
    <sheet name="Index" sheetId="1" r:id="rId1"/>
    <sheet name="Table N1a" sheetId="2" r:id="rId2"/>
    <sheet name="Table N1b" sheetId="3" r:id="rId3"/>
    <sheet name="Table N2a" sheetId="4" r:id="rId4"/>
    <sheet name="Table N2b" sheetId="5" r:id="rId5"/>
    <sheet name="Table N3" sheetId="6" r:id="rId6"/>
    <sheet name="Table N4" sheetId="7" r:id="rId7"/>
    <sheet name="Table N5" sheetId="8" r:id="rId8"/>
    <sheet name="Table N6" sheetId="9" r:id="rId9"/>
    <sheet name="Table N7" sheetId="10" r:id="rId10"/>
    <sheet name="Table L1" sheetId="11" r:id="rId11"/>
    <sheet name="Table L2a" sheetId="12" r:id="rId12"/>
    <sheet name="Table L2b" sheetId="13" r:id="rId13"/>
    <sheet name="Table L2c" sheetId="14" r:id="rId14"/>
    <sheet name="Table L3a" sheetId="15" r:id="rId15"/>
    <sheet name="Table L3b" sheetId="16" r:id="rId16"/>
    <sheet name="Table L3c" sheetId="17"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<sst xmlns="http://schemas.openxmlformats.org/spreadsheetml/2006/main" count="4085" uniqueCount="719">
  <si>
    <t>National curriculum assessments at key stage 2, 2019 (provisional)</t>
  </si>
  <si>
    <t>To access data tables, select the table headings or tabs</t>
  </si>
  <si>
    <t>National tables</t>
  </si>
  <si>
    <t xml:space="preserve">Table N1a </t>
  </si>
  <si>
    <t>Attainment at the end of key stage 2 in reading, writing TA and maths (combined) by gender, 2016 - 2019</t>
  </si>
  <si>
    <t>Table N1b</t>
  </si>
  <si>
    <t>Attainment at the end of key stage 2 tests by subject and gender, 2019</t>
  </si>
  <si>
    <t>Table N2a</t>
  </si>
  <si>
    <t>Attainment in key stage 2 by subject and gender, 2016 - 2019</t>
  </si>
  <si>
    <t>Table N2b</t>
  </si>
  <si>
    <t>Distribution of scaled scores by subject, 2019</t>
  </si>
  <si>
    <t>Table N3</t>
  </si>
  <si>
    <t>Attainment of pupils at the end of key stage 2 in academies by length of time open, 2016 - 2019</t>
  </si>
  <si>
    <t>Table N4</t>
  </si>
  <si>
    <t>Attainment of pupils at the end of key stage 2 by subject, school type, school phase, school cohort size and religious character, 2019</t>
  </si>
  <si>
    <t>Table N5</t>
  </si>
  <si>
    <t>Attainment of pupils at the end of key stage 2 by subject and pupil characteristics, 2019</t>
  </si>
  <si>
    <t>Table N6</t>
  </si>
  <si>
    <t>Disadvantaged gap index at key stage 2, 2011-2019</t>
  </si>
  <si>
    <t>Table N7</t>
  </si>
  <si>
    <t>Key stage 2 reading test by phonics prior attainment and gender, 2019</t>
  </si>
  <si>
    <t>Local authority tables</t>
  </si>
  <si>
    <t>Table L1</t>
  </si>
  <si>
    <t>Attainment at the end of key stage 2 in reading, writing TA and maths (combined) by region, local authority and gender, 2019</t>
  </si>
  <si>
    <t>Table L2a</t>
  </si>
  <si>
    <t>Attainment of all pupils at the end of key stage 2 tests by subject, region and local authority, 2019</t>
  </si>
  <si>
    <t>Table L2b</t>
  </si>
  <si>
    <t>Attainment of boys at the end of key stage 2 tests by subject, region and local authority, 2019</t>
  </si>
  <si>
    <t>Table L2c</t>
  </si>
  <si>
    <t>Attainment of girls at the end of key stage 2 tests by subject, region and local authority, 2019</t>
  </si>
  <si>
    <t>Table L3a</t>
  </si>
  <si>
    <t>Attainment of all pupils at the end of key stage 2 teacher assessments by subject, region and local authority, 2019</t>
  </si>
  <si>
    <t>Table L3b</t>
  </si>
  <si>
    <t>Attainment of boys at the end of key stage 2 teacher assessments by subject, region and local authority, 2019</t>
  </si>
  <si>
    <t>Table L3c</t>
  </si>
  <si>
    <t>Attainment of girls at then end key stage 2 teacher assessments by subject, region and local authority, 2019</t>
  </si>
  <si>
    <t>Contact details</t>
  </si>
  <si>
    <t>Statistician</t>
  </si>
  <si>
    <t>Simon Dickason</t>
  </si>
  <si>
    <t>Phone</t>
  </si>
  <si>
    <t>020 7783 8761</t>
  </si>
  <si>
    <t>Email</t>
  </si>
  <si>
    <r>
      <t>primary.attainment@education.gov.uk</t>
    </r>
    <r>
      <rPr>
        <u/>
        <sz val="9"/>
        <color indexed="12"/>
        <rFont val="Calibri"/>
        <family val="2"/>
      </rPr>
      <t/>
    </r>
  </si>
  <si>
    <t xml:space="preserve">Internet </t>
  </si>
  <si>
    <t>https://www.gov.uk/government/collections/statistics-key-stage-2</t>
  </si>
  <si>
    <t>Published</t>
  </si>
  <si>
    <t>Crown copyright © 2019</t>
  </si>
  <si>
    <t>Table N1a: Attainment at the end of key stage 2 in reading, writing TA and maths (combined) by gender</t>
  </si>
  <si>
    <r>
      <t>Years: 2016-2019</t>
    </r>
    <r>
      <rPr>
        <b/>
        <vertAlign val="superscript"/>
        <sz val="10"/>
        <color rgb="FF000000"/>
        <rFont val="Arial"/>
        <family val="2"/>
      </rPr>
      <t>1</t>
    </r>
  </si>
  <si>
    <r>
      <t>Coverage: England, all schools</t>
    </r>
    <r>
      <rPr>
        <b/>
        <vertAlign val="superscript"/>
        <sz val="10"/>
        <color rgb="FF000000"/>
        <rFont val="Arial"/>
        <family val="2"/>
      </rPr>
      <t>2</t>
    </r>
  </si>
  <si>
    <r>
      <t>Eligible pupils</t>
    </r>
    <r>
      <rPr>
        <b/>
        <vertAlign val="superscript"/>
        <sz val="8"/>
        <color theme="1"/>
        <rFont val="Arial"/>
        <family val="2"/>
      </rPr>
      <t>3</t>
    </r>
  </si>
  <si>
    <r>
      <t>Reaching the expected standard</t>
    </r>
    <r>
      <rPr>
        <b/>
        <vertAlign val="superscript"/>
        <sz val="8"/>
        <rFont val="Arial"/>
        <family val="2"/>
      </rPr>
      <t>4</t>
    </r>
  </si>
  <si>
    <r>
      <t>Reaching a higher standard</t>
    </r>
    <r>
      <rPr>
        <b/>
        <vertAlign val="superscript"/>
        <sz val="8"/>
        <color theme="1"/>
        <rFont val="Arial"/>
        <family val="2"/>
      </rPr>
      <t>5</t>
    </r>
  </si>
  <si>
    <t>Number of pupils</t>
  </si>
  <si>
    <t>Percentage of pupils</t>
  </si>
  <si>
    <t>All pupils</t>
  </si>
  <si>
    <r>
      <t>2018</t>
    </r>
    <r>
      <rPr>
        <b/>
        <vertAlign val="superscript"/>
        <sz val="8"/>
        <color rgb="FF000000"/>
        <rFont val="Arial"/>
        <family val="2"/>
      </rPr>
      <t>6</t>
    </r>
  </si>
  <si>
    <r>
      <t>2019</t>
    </r>
    <r>
      <rPr>
        <b/>
        <vertAlign val="superscript"/>
        <sz val="8"/>
        <color rgb="FF000000"/>
        <rFont val="Arial"/>
        <family val="2"/>
      </rPr>
      <t>6,7</t>
    </r>
  </si>
  <si>
    <t>Boys</t>
  </si>
  <si>
    <r>
      <t>2019</t>
    </r>
    <r>
      <rPr>
        <b/>
        <vertAlign val="superscript"/>
        <sz val="8"/>
        <color rgb="FF000000"/>
        <rFont val="Arial"/>
        <family val="2"/>
      </rPr>
      <t>6</t>
    </r>
  </si>
  <si>
    <t>Girls</t>
  </si>
  <si>
    <t>Source: National pupil database</t>
  </si>
  <si>
    <t>1. Figures for 2019 are based on provisional data. Figures for 2018 are based on revised data. Figures for other years are based on final data.</t>
  </si>
  <si>
    <t>2. Includes all schools with pupils eligible for assessment at key stage 2. Participation by independent schools is voluntary, therefore the ‘All schools’ figures includes results from independent schools that chose to submit data and met the requirements for assessment and moderation.</t>
  </si>
  <si>
    <t>3. Includes pupils who have reached the end of key stage 2 in all of reading, writing TA and maths. Excludes pupils with missing or lost test results, pupils where results are suppressed pending the outcome of a maladministration investigation and those with a missing writing teacher assessment.</t>
  </si>
  <si>
    <t>4.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</si>
  <si>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5. Includes those pupils who reached a higher standard in all of reading, writing and mathematics.  A higher standard is a scaled score of 110 or more in reading and mathematics and pupils assessed as working at greater depth within the expected standard (GDS) in writing.</t>
  </si>
  <si>
    <t>6. Figures for 2018 and 2019 are not comparable to earlier years (2016 and 2017) due to changes in the writing teacher assessment frameworks.</t>
  </si>
  <si>
    <t>7. Note that for a small proportion of pupils gender is not recorded. Therefore, totals for boys and girls will not always sum to 'all pupils'.</t>
  </si>
  <si>
    <t>Table N1b: Attainment in key stage 2 tests by subject and gender</t>
  </si>
  <si>
    <t>Years: 2019 (provisional)</t>
  </si>
  <si>
    <t>Please select criteria below:</t>
  </si>
  <si>
    <r>
      <t>Coverage: England, all schools</t>
    </r>
    <r>
      <rPr>
        <b/>
        <vertAlign val="superscript"/>
        <sz val="10"/>
        <color rgb="FF000000"/>
        <rFont val="Arial"/>
        <family val="2"/>
      </rPr>
      <t>1</t>
    </r>
  </si>
  <si>
    <t>Gender:</t>
  </si>
  <si>
    <r>
      <t>Eligible pupils</t>
    </r>
    <r>
      <rPr>
        <b/>
        <vertAlign val="superscript"/>
        <sz val="8"/>
        <color theme="1"/>
        <rFont val="Arial"/>
        <family val="2"/>
      </rPr>
      <t>2</t>
    </r>
  </si>
  <si>
    <r>
      <t>Reaching the expected standard</t>
    </r>
    <r>
      <rPr>
        <b/>
        <vertAlign val="superscript"/>
        <sz val="8"/>
        <color theme="1"/>
        <rFont val="Arial"/>
        <family val="2"/>
      </rPr>
      <t>3</t>
    </r>
  </si>
  <si>
    <r>
      <t>Achieving a high score</t>
    </r>
    <r>
      <rPr>
        <b/>
        <vertAlign val="superscript"/>
        <sz val="8"/>
        <color theme="1"/>
        <rFont val="Arial"/>
        <family val="2"/>
      </rPr>
      <t>4</t>
    </r>
  </si>
  <si>
    <t>Took the test but didn't reach the expected standard</t>
  </si>
  <si>
    <r>
      <t>Working below the standard of the test</t>
    </r>
    <r>
      <rPr>
        <b/>
        <vertAlign val="superscript"/>
        <sz val="8"/>
        <color theme="1"/>
        <rFont val="Arial"/>
        <family val="2"/>
      </rPr>
      <t>6</t>
    </r>
  </si>
  <si>
    <t>Absent</t>
  </si>
  <si>
    <r>
      <t>Unable to Access or Just Arrived</t>
    </r>
    <r>
      <rPr>
        <b/>
        <vertAlign val="superscript"/>
        <sz val="8"/>
        <color theme="1"/>
        <rFont val="Arial"/>
        <family val="2"/>
      </rPr>
      <t>5</t>
    </r>
  </si>
  <si>
    <r>
      <t>All pupils</t>
    </r>
    <r>
      <rPr>
        <b/>
        <vertAlign val="superscript"/>
        <sz val="8"/>
        <color theme="1"/>
        <rFont val="Arial"/>
        <family val="2"/>
      </rPr>
      <t>7</t>
    </r>
  </si>
  <si>
    <t>Reading</t>
  </si>
  <si>
    <t>Grammar, punctuation and spelling</t>
  </si>
  <si>
    <t>Maths</t>
  </si>
  <si>
    <t>1. Includes all schools with pupils eligible for assessment at key stage 2. Participation by independent schools is voluntary, therefore the ‘All schools’ figures includes results from independent schools that chose to submit data and met the requirements for assessment and moderation.</t>
  </si>
  <si>
    <t>2. Excludes pupils with missing or lost test results and pupils where results are suppressed pending the outcome of a maladministration investigation.</t>
  </si>
  <si>
    <t>3. The expected standard is a scaled score of 100 or above.</t>
  </si>
  <si>
    <t>4. A high score is a  scaled score of 110 or above.</t>
  </si>
  <si>
    <t>5. Includes pupils who are working at the standard of the test but unable to access; or who have arrived in school shortly before the tests and the school has not had enough time before the tests to determine whether they are working at the overall standard of the tests.</t>
  </si>
  <si>
    <t>6. Pupils working below the standard of the national curriculum assessments. Includes both pupils engaged in subject-specific study who are assessed used using final pre-key stage standards, and pupils not engaged in subject specific study who are assessed using P scales. [Add details about what is available in UD]</t>
  </si>
  <si>
    <t>7. Note that for a small proportion of pupils gender is recorded as 'blank'. Therefore, totals for boys and girls will not always sum to 'all pupils'.</t>
  </si>
  <si>
    <t>Table N2a: Attainment at the end of key stage 2 by subject and gender</t>
  </si>
  <si>
    <r>
      <t>Percentage reaching the expected standard</t>
    </r>
    <r>
      <rPr>
        <b/>
        <vertAlign val="superscript"/>
        <sz val="8"/>
        <rFont val="Arial"/>
        <family val="2"/>
      </rPr>
      <t>3</t>
    </r>
  </si>
  <si>
    <r>
      <t>Percentage reaching a higher standard</t>
    </r>
    <r>
      <rPr>
        <b/>
        <vertAlign val="superscript"/>
        <sz val="8"/>
        <color theme="1"/>
        <rFont val="Arial"/>
        <family val="2"/>
      </rPr>
      <t>4</t>
    </r>
  </si>
  <si>
    <r>
      <t>Average scaled scores</t>
    </r>
    <r>
      <rPr>
        <b/>
        <vertAlign val="superscript"/>
        <sz val="8"/>
        <color theme="1"/>
        <rFont val="Arial"/>
        <family val="2"/>
      </rPr>
      <t>5, 6</t>
    </r>
  </si>
  <si>
    <r>
      <t>Writing TA</t>
    </r>
    <r>
      <rPr>
        <b/>
        <vertAlign val="superscript"/>
        <sz val="8"/>
        <rFont val="Arial"/>
        <family val="2"/>
      </rPr>
      <t>6</t>
    </r>
  </si>
  <si>
    <r>
      <t>Science TA</t>
    </r>
    <r>
      <rPr>
        <b/>
        <vertAlign val="superscript"/>
        <sz val="8"/>
        <rFont val="Arial"/>
        <family val="2"/>
      </rPr>
      <t>6</t>
    </r>
  </si>
  <si>
    <r>
      <t>All pupils</t>
    </r>
    <r>
      <rPr>
        <b/>
        <vertAlign val="superscript"/>
        <sz val="8"/>
        <color theme="1"/>
        <rFont val="Arial"/>
        <family val="2"/>
      </rPr>
      <t>8</t>
    </r>
  </si>
  <si>
    <r>
      <t>2018</t>
    </r>
    <r>
      <rPr>
        <b/>
        <vertAlign val="superscript"/>
        <sz val="8"/>
        <color rgb="FF000000"/>
        <rFont val="Arial"/>
        <family val="2"/>
      </rPr>
      <t>7</t>
    </r>
  </si>
  <si>
    <r>
      <t>2019</t>
    </r>
    <r>
      <rPr>
        <b/>
        <vertAlign val="superscript"/>
        <sz val="8"/>
        <color rgb="FF000000"/>
        <rFont val="Arial"/>
        <family val="2"/>
      </rPr>
      <t>7</t>
    </r>
  </si>
  <si>
    <t>3. The expected standard in the reading, maths and grammar, punctuation and spelling tests is a scaled score of 100 or above. The expected standard in writing is a teacher assessment of 'working at the expected standard' (EXS) or 'working at greater depth within the expected standard' (GDS). The expected standard in science is a teacher assessment of 'working at the expected standard' (EXS).</t>
  </si>
  <si>
    <t>4. The higher standard in the reading, maths and grammar, punctuation and spelling tests is a scaled score of 110 or above. In writing, it is a teacher assessment outcome of 'working at greater depth within the expected standard' (GDS). There is no outcome of ‘working at greater depth’ for science teacher assessment.</t>
  </si>
  <si>
    <t>5. Scaled scores range from 80 to 120. The average scaled score only includes pupils who took the test and achieved a scaled score.</t>
  </si>
  <si>
    <t>6. Writing and science are assessed by teacher assessment only.</t>
  </si>
  <si>
    <t>7. Figures for 2018 and 2019 are not comparable to earlier years (2016 and 2017) due to changes in the writing teacher assessment frameworks.</t>
  </si>
  <si>
    <t>8. Note that for a small proportion of pupils gender is recorded as 'blank'. Therefore, totals for boys and girls will not always sum to 'all pupils'.</t>
  </si>
  <si>
    <r>
      <t>Table N2b: Distribution of scaled scores</t>
    </r>
    <r>
      <rPr>
        <b/>
        <vertAlign val="superscript"/>
        <sz val="10"/>
        <color theme="1"/>
        <rFont val="Arial"/>
        <family val="2"/>
      </rPr>
      <t>1</t>
    </r>
    <r>
      <rPr>
        <b/>
        <sz val="10"/>
        <color theme="1"/>
        <rFont val="Arial"/>
        <family val="2"/>
      </rPr>
      <t xml:space="preserve"> by subject</t>
    </r>
  </si>
  <si>
    <r>
      <t>Cumulative percentage</t>
    </r>
    <r>
      <rPr>
        <b/>
        <vertAlign val="superscript"/>
        <sz val="8"/>
        <rFont val="Arial"/>
        <family val="2"/>
      </rPr>
      <t>3</t>
    </r>
  </si>
  <si>
    <r>
      <t>Took the test but did not achieve a scaled score</t>
    </r>
    <r>
      <rPr>
        <b/>
        <vertAlign val="superscript"/>
        <sz val="8"/>
        <color theme="1"/>
        <rFont val="Arial"/>
        <family val="2"/>
      </rPr>
      <t>4</t>
    </r>
  </si>
  <si>
    <r>
      <t>Achieving each scaled score</t>
    </r>
    <r>
      <rPr>
        <b/>
        <vertAlign val="superscript"/>
        <sz val="8"/>
        <color theme="1"/>
        <rFont val="Arial"/>
        <family val="2"/>
      </rPr>
      <t>5</t>
    </r>
  </si>
  <si>
    <t>1. Scaled scores range from 80 to 120. Pupils achieve a scaled score only if they sit the test. In some cases a pupil may not achieve sufficient marks to be awarded a scaled score.</t>
  </si>
  <si>
    <t>3. Pupils who did not take the test are excluded from the cumulative percentage.</t>
  </si>
  <si>
    <t>4. Pupils who sat the test but scored too few marks to be awarded a scaled score.</t>
  </si>
  <si>
    <t>5. In some cases, the number of pupils achieving a particular scaled score is zero. This is because not all scaled scores feature in the scaled score conversion tables. For example, the score 119 is not included in the 2019 conversion table for reading. In other cases, the number of pupils achieving a particular score is very low relative to the number of pupils achieving other scaled scores. For example, the number of pupils achieving a scaled score of 116 in reading. This is due to the combined effect of the way scaled score conversion tables are constructed and the eligibility of some pupils for special consideration. Not all scaled scores feature in the scaled score conversion tables, e.g. the score 116 is not included in the conversion table for 2019. However, some pupils may receive this score if eligible for special consideration. If a pupil’s test performance is affected by extremely distressing circumstances then she or he is awarded three additional scaled scores (special consideration). This has the effect that some pupils receive a scaled score that does not feature in the conversion tables and that therefore the large majority of pupils are not eligible to receive.</t>
  </si>
  <si>
    <t>Table N3: Attainment of pupils at the end of key stage 2 in academies by length of time open</t>
  </si>
  <si>
    <r>
      <t>Coverage: England, mainstream academies</t>
    </r>
    <r>
      <rPr>
        <b/>
        <vertAlign val="superscript"/>
        <sz val="10"/>
        <color indexed="8"/>
        <rFont val="Arial"/>
        <family val="2"/>
      </rPr>
      <t>2</t>
    </r>
    <r>
      <rPr>
        <b/>
        <sz val="10"/>
        <color indexed="8"/>
        <rFont val="Arial"/>
        <family val="2"/>
      </rPr>
      <t xml:space="preserve"> and maintained schools</t>
    </r>
    <r>
      <rPr>
        <b/>
        <vertAlign val="superscript"/>
        <sz val="10"/>
        <color indexed="8"/>
        <rFont val="Arial"/>
        <family val="2"/>
      </rPr>
      <t>3</t>
    </r>
  </si>
  <si>
    <r>
      <t>Percentage of pupils reaching the expected standard in reading, writing TA and maths</t>
    </r>
    <r>
      <rPr>
        <b/>
        <vertAlign val="superscript"/>
        <sz val="8"/>
        <color theme="1"/>
        <rFont val="Arial"/>
        <family val="2"/>
      </rPr>
      <t>5</t>
    </r>
  </si>
  <si>
    <t>Number of schools in 2019</t>
  </si>
  <si>
    <r>
      <t>Number of eligible pupils</t>
    </r>
    <r>
      <rPr>
        <b/>
        <vertAlign val="superscript"/>
        <sz val="8"/>
        <color rgb="FF000000"/>
        <rFont val="Arial"/>
        <family val="2"/>
      </rPr>
      <t>4</t>
    </r>
    <r>
      <rPr>
        <b/>
        <sz val="8"/>
        <color rgb="FF000000"/>
        <rFont val="Arial"/>
        <family val="2"/>
      </rPr>
      <t xml:space="preserve"> in 2019</t>
    </r>
  </si>
  <si>
    <t>LA maintained schools</t>
  </si>
  <si>
    <r>
      <t>Sponsored academies</t>
    </r>
    <r>
      <rPr>
        <b/>
        <vertAlign val="superscript"/>
        <sz val="8"/>
        <color theme="1"/>
        <rFont val="Arial"/>
        <family val="2"/>
      </rPr>
      <t>6</t>
    </r>
  </si>
  <si>
    <t>Open for one academic year</t>
  </si>
  <si>
    <t>.</t>
  </si>
  <si>
    <t>Open for two academic years</t>
  </si>
  <si>
    <t>Open for three academic years</t>
  </si>
  <si>
    <t>Open for four academic years</t>
  </si>
  <si>
    <t>Open for five academic years</t>
  </si>
  <si>
    <t>Open for six academic years</t>
  </si>
  <si>
    <t>Open for seven academic years</t>
  </si>
  <si>
    <t>Open for eight or more academic years</t>
  </si>
  <si>
    <r>
      <t>Converter academies</t>
    </r>
    <r>
      <rPr>
        <b/>
        <vertAlign val="superscript"/>
        <sz val="8"/>
        <color theme="1"/>
        <rFont val="Arial"/>
        <family val="2"/>
      </rPr>
      <t>6</t>
    </r>
  </si>
  <si>
    <t xml:space="preserve">. </t>
  </si>
  <si>
    <t>Shaded cells include information for the predecessor school for sponsored academies and for the school prior to conversion in the case of converter academies. I.e. figures for the last year prior to becoming an academy.</t>
  </si>
  <si>
    <t>2. Includes mainstream sponsored academies and mainstream converter academies which opened before 12 September 2018 only</t>
  </si>
  <si>
    <t>3. Includes schools which were LA maintained mainstream schools on 12 September 2018</t>
  </si>
  <si>
    <t>4. Includes pupils who have reached the end of key stage 2 in all of reading, writing TA and maths. Excludes pupils with missing or lost test results, pupils where results are suppressed pending the outcome of a maladministration investigation and those with a missing writing teacher assessment.</t>
  </si>
  <si>
    <t>5.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</si>
  <si>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6. Total figures include data for all schools which were academies on 12 September 2018 irrespective of their type in previous years.</t>
  </si>
  <si>
    <r>
      <t>Table N4: Attainment of pupils at the end of key stage 2 by school type</t>
    </r>
    <r>
      <rPr>
        <b/>
        <vertAlign val="superscript"/>
        <sz val="10"/>
        <color rgb="FF000000"/>
        <rFont val="Arial"/>
        <family val="2"/>
      </rPr>
      <t>1</t>
    </r>
    <r>
      <rPr>
        <b/>
        <sz val="10"/>
        <color rgb="FF000000"/>
        <rFont val="Arial"/>
        <family val="2"/>
      </rPr>
      <t>, school phase</t>
    </r>
    <r>
      <rPr>
        <b/>
        <vertAlign val="superscript"/>
        <sz val="10"/>
        <color indexed="8"/>
        <rFont val="Arial"/>
        <family val="2"/>
      </rPr>
      <t xml:space="preserve">2, </t>
    </r>
    <r>
      <rPr>
        <b/>
        <sz val="10"/>
        <color indexed="8"/>
        <rFont val="Arial"/>
        <family val="2"/>
      </rPr>
      <t>school cohort size</t>
    </r>
    <r>
      <rPr>
        <b/>
        <vertAlign val="superscript"/>
        <sz val="10"/>
        <color indexed="8"/>
        <rFont val="Arial"/>
        <family val="2"/>
      </rPr>
      <t xml:space="preserve">3 </t>
    </r>
    <r>
      <rPr>
        <b/>
        <sz val="10"/>
        <color indexed="8"/>
        <rFont val="Arial"/>
        <family val="2"/>
      </rPr>
      <t>and religious character</t>
    </r>
  </si>
  <si>
    <t>Coverage: England</t>
  </si>
  <si>
    <t>Number of schools</t>
  </si>
  <si>
    <r>
      <t>Number of eligible pupils</t>
    </r>
    <r>
      <rPr>
        <b/>
        <vertAlign val="superscript"/>
        <sz val="8"/>
        <color rgb="FF000000"/>
        <rFont val="Arial"/>
        <family val="2"/>
      </rPr>
      <t>4</t>
    </r>
  </si>
  <si>
    <t>Reading, writing TA and maths</t>
  </si>
  <si>
    <t>Percentage of pupils reaching the expected standard</t>
  </si>
  <si>
    <r>
      <t>Average scaled score</t>
    </r>
    <r>
      <rPr>
        <b/>
        <vertAlign val="superscript"/>
        <sz val="8"/>
        <color theme="1"/>
        <rFont val="Arial"/>
        <family val="2"/>
      </rPr>
      <t>6</t>
    </r>
  </si>
  <si>
    <r>
      <t>Percentage of pupils reaching the expected standard</t>
    </r>
    <r>
      <rPr>
        <b/>
        <vertAlign val="superscript"/>
        <sz val="8"/>
        <rFont val="Arial"/>
        <family val="2"/>
      </rPr>
      <t>5</t>
    </r>
  </si>
  <si>
    <r>
      <t>Percentage of pupils reaching a higher standard</t>
    </r>
    <r>
      <rPr>
        <b/>
        <vertAlign val="superscript"/>
        <sz val="8"/>
        <color theme="1"/>
        <rFont val="Arial"/>
        <family val="2"/>
      </rPr>
      <t>7</t>
    </r>
  </si>
  <si>
    <t>Writing TA</t>
  </si>
  <si>
    <r>
      <t>Local authority maintained mainstream schools</t>
    </r>
    <r>
      <rPr>
        <b/>
        <vertAlign val="superscript"/>
        <sz val="8"/>
        <color rgb="FF000000"/>
        <rFont val="Arial"/>
        <family val="2"/>
      </rPr>
      <t>8</t>
    </r>
  </si>
  <si>
    <t>Academies and free schools (mainstream)</t>
  </si>
  <si>
    <t>Of which:</t>
  </si>
  <si>
    <t>Sponsored academies (mainstream)</t>
  </si>
  <si>
    <t>Converter academies (mainstream)</t>
  </si>
  <si>
    <t>Free schools (mainstream)</t>
  </si>
  <si>
    <r>
      <t>All state-funded mainstream schools</t>
    </r>
    <r>
      <rPr>
        <b/>
        <vertAlign val="superscript"/>
        <sz val="8"/>
        <color rgb="FF000000"/>
        <rFont val="Arial"/>
        <family val="2"/>
      </rPr>
      <t>9</t>
    </r>
  </si>
  <si>
    <r>
      <t>State-funded special schools</t>
    </r>
    <r>
      <rPr>
        <b/>
        <vertAlign val="superscript"/>
        <sz val="8"/>
        <color rgb="FF000000"/>
        <rFont val="Arial"/>
        <family val="2"/>
      </rPr>
      <t>10</t>
    </r>
  </si>
  <si>
    <t>All state-funded schools (including special schools and academies)</t>
  </si>
  <si>
    <r>
      <t>Alternative provision</t>
    </r>
    <r>
      <rPr>
        <b/>
        <vertAlign val="superscript"/>
        <sz val="8"/>
        <rFont val="Arial"/>
        <family val="2"/>
      </rPr>
      <t>11</t>
    </r>
  </si>
  <si>
    <r>
      <t>All state-funded schools and alternative provision</t>
    </r>
    <r>
      <rPr>
        <b/>
        <vertAlign val="superscript"/>
        <sz val="8"/>
        <rFont val="Arial"/>
        <family val="2"/>
      </rPr>
      <t>12</t>
    </r>
  </si>
  <si>
    <r>
      <t>Independent schools</t>
    </r>
    <r>
      <rPr>
        <b/>
        <vertAlign val="superscript"/>
        <sz val="8"/>
        <rFont val="Arial"/>
        <family val="2"/>
      </rPr>
      <t>13</t>
    </r>
  </si>
  <si>
    <r>
      <t>ALL SCHOOLS</t>
    </r>
    <r>
      <rPr>
        <b/>
        <vertAlign val="superscript"/>
        <sz val="8"/>
        <color indexed="8"/>
        <rFont val="Arial"/>
        <family val="2"/>
      </rPr>
      <t>13</t>
    </r>
  </si>
  <si>
    <t>State-funded mainstream schools only</t>
  </si>
  <si>
    <r>
      <t>School phase</t>
    </r>
    <r>
      <rPr>
        <b/>
        <vertAlign val="superscript"/>
        <sz val="8"/>
        <color rgb="FF000000"/>
        <rFont val="Arial"/>
        <family val="2"/>
      </rPr>
      <t>2</t>
    </r>
  </si>
  <si>
    <r>
      <t>Primary schools</t>
    </r>
    <r>
      <rPr>
        <vertAlign val="superscript"/>
        <sz val="8"/>
        <color rgb="FF000000"/>
        <rFont val="Arial"/>
        <family val="2"/>
      </rPr>
      <t>15</t>
    </r>
  </si>
  <si>
    <r>
      <t>Junior schools</t>
    </r>
    <r>
      <rPr>
        <vertAlign val="superscript"/>
        <sz val="8"/>
        <color rgb="FF000000"/>
        <rFont val="Arial"/>
        <family val="2"/>
      </rPr>
      <t>16</t>
    </r>
  </si>
  <si>
    <t>Middle schools</t>
  </si>
  <si>
    <r>
      <t>Other</t>
    </r>
    <r>
      <rPr>
        <vertAlign val="superscript"/>
        <sz val="8"/>
        <color indexed="8"/>
        <rFont val="Arial"/>
        <family val="2"/>
      </rPr>
      <t>17</t>
    </r>
  </si>
  <si>
    <r>
      <t>School cohort size</t>
    </r>
    <r>
      <rPr>
        <b/>
        <vertAlign val="superscript"/>
        <sz val="8"/>
        <color rgb="FF000000"/>
        <rFont val="Arial"/>
        <family val="2"/>
      </rPr>
      <t>3</t>
    </r>
  </si>
  <si>
    <t>1 - 15 pupils</t>
  </si>
  <si>
    <t>16 - 30 pupils</t>
  </si>
  <si>
    <t>31 - 60 pupils</t>
  </si>
  <si>
    <t>61 - 90 pupils</t>
  </si>
  <si>
    <t>91+ pupils</t>
  </si>
  <si>
    <t>Religious character of school</t>
  </si>
  <si>
    <t xml:space="preserve">No Religious Character </t>
  </si>
  <si>
    <t>Church of England</t>
  </si>
  <si>
    <t>Roman Catholic</t>
  </si>
  <si>
    <t>Methodist</t>
  </si>
  <si>
    <r>
      <t>Other Christian Faith</t>
    </r>
    <r>
      <rPr>
        <vertAlign val="superscript"/>
        <sz val="8"/>
        <rFont val="Arial"/>
        <family val="2"/>
      </rPr>
      <t>18</t>
    </r>
  </si>
  <si>
    <t>Jewish</t>
  </si>
  <si>
    <t>Muslim</t>
  </si>
  <si>
    <t>Sikh</t>
  </si>
  <si>
    <t>Other Religious Character</t>
  </si>
  <si>
    <t>1. Where schools have changed type or phase during the 2018/19 academic year, they are shown here under their type or phase as of 12 September 2018.</t>
  </si>
  <si>
    <t>2. Based on schools' statutory lowest and highest age of pupils, taken from Get Information About Schools (https://get-information-schools.service.gov.uk) and is given as at 12 September 2018. Only schools with eligible pupils are included in the figures.</t>
  </si>
  <si>
    <t>3. Number of eligible pupils in the school's year 6 cohort</t>
  </si>
  <si>
    <t>6. Scaled scores range from 80 to 120. The average scaled score only includes pupils who took the test and achieved a scaled score.</t>
  </si>
  <si>
    <t>7. Includes those pupils who reached a higher standard in all of reading, writing and mathematics.  A higher standard is a scaled score of 110 or more in reading and mathematics and pupils assessed as working at greater depth within the expected standard (GDS) in writing.</t>
  </si>
  <si>
    <t>8. Includes community schools, voluntary aided schools, voluntary controlled schools and foundation schools.</t>
  </si>
  <si>
    <t>9. Includes mainstream maintained schools, mainstream academies and mainstream free schools. Excludes special schools, alternative provision and independent schools.</t>
  </si>
  <si>
    <t xml:space="preserve">10. Includes community special schools, foundation special schools, special sponsor-led academies, special converter academies and special free schools. </t>
  </si>
  <si>
    <t>11. Includes pupil referral units, academy alternative provision and free school alternative provision</t>
  </si>
  <si>
    <t>12. Includes state-funded special schools, local authority maintained mainstream schools, academies, free schools and alternative provision.</t>
  </si>
  <si>
    <t>13. Participation by independent schools is voluntary, therefore these figures include results from independent schools that chose to submit data and met the requirements for assessment and moderation.</t>
  </si>
  <si>
    <t>14. Includes all state-funded schools, alternative provsion, non-maintained special schools and those independent schools who chose to take part in key stage 2 assessments.</t>
  </si>
  <si>
    <t>15. Primary schools includes schools where lowest statutory age &lt; 7 and highest statutory age = 11.</t>
  </si>
  <si>
    <t>16. Junior schools includes schools where lowest statutory age &gt;= 7 and highest statutory age = 11.</t>
  </si>
  <si>
    <t>17. Other includes schools where highest statutory age &gt; 11 such as all-through schools.</t>
  </si>
  <si>
    <t>18. Includes schools of mixed denomination or other Christian beliefs (e.g. Greek Orthodox).</t>
  </si>
  <si>
    <t>Table N5: Attainment of pupils at the end of key stage 2 by subject and pupil characteristics</t>
  </si>
  <si>
    <t>Year: 2019 (provisional)</t>
  </si>
  <si>
    <t>Coverage: England, state-funded schools</t>
  </si>
  <si>
    <t>Please note that the statistics about disadvantage in this publication are provisional and do not include pupils in the care of a local authority  - unless they were also eligible for free school meals during the last 6 years or ceased to be looked-after in the last year. These pupils will be included in revised disadvantage statistics in December. See footnote 10 for further information.</t>
  </si>
  <si>
    <r>
      <t>Number of eligible pupils</t>
    </r>
    <r>
      <rPr>
        <b/>
        <vertAlign val="superscript"/>
        <sz val="8"/>
        <rFont val="Arial"/>
        <family val="2"/>
      </rPr>
      <t>1</t>
    </r>
  </si>
  <si>
    <t>Percentage of pupils reaching a higher standard</t>
  </si>
  <si>
    <r>
      <t>Average scaled score</t>
    </r>
    <r>
      <rPr>
        <b/>
        <vertAlign val="superscript"/>
        <sz val="8"/>
        <rFont val="Arial"/>
        <family val="2"/>
      </rPr>
      <t>6</t>
    </r>
  </si>
  <si>
    <r>
      <t>Reading, writing TA and maths</t>
    </r>
    <r>
      <rPr>
        <b/>
        <vertAlign val="superscript"/>
        <sz val="8"/>
        <rFont val="Arial"/>
        <family val="2"/>
      </rPr>
      <t>2</t>
    </r>
  </si>
  <si>
    <r>
      <t>Reading</t>
    </r>
    <r>
      <rPr>
        <b/>
        <vertAlign val="superscript"/>
        <sz val="8"/>
        <color theme="1"/>
        <rFont val="Arial"/>
        <family val="2"/>
      </rPr>
      <t>3</t>
    </r>
  </si>
  <si>
    <r>
      <t>Writing TA</t>
    </r>
    <r>
      <rPr>
        <b/>
        <vertAlign val="superscript"/>
        <sz val="8"/>
        <color theme="1"/>
        <rFont val="Arial"/>
        <family val="2"/>
      </rPr>
      <t>3</t>
    </r>
  </si>
  <si>
    <r>
      <t>Maths</t>
    </r>
    <r>
      <rPr>
        <b/>
        <vertAlign val="superscript"/>
        <sz val="8"/>
        <color theme="1"/>
        <rFont val="Arial"/>
        <family val="2"/>
      </rPr>
      <t>3</t>
    </r>
  </si>
  <si>
    <r>
      <t>Grammar, punctuation and spelling</t>
    </r>
    <r>
      <rPr>
        <b/>
        <vertAlign val="superscript"/>
        <sz val="8"/>
        <rFont val="Arial"/>
        <family val="2"/>
      </rPr>
      <t>3</t>
    </r>
  </si>
  <si>
    <r>
      <t>Reading, writing TA and maths</t>
    </r>
    <r>
      <rPr>
        <b/>
        <vertAlign val="superscript"/>
        <sz val="8"/>
        <rFont val="Arial"/>
        <family val="2"/>
      </rPr>
      <t>4</t>
    </r>
  </si>
  <si>
    <r>
      <t>Reading</t>
    </r>
    <r>
      <rPr>
        <b/>
        <vertAlign val="superscript"/>
        <sz val="8"/>
        <color theme="1"/>
        <rFont val="Arial"/>
        <family val="2"/>
      </rPr>
      <t>5</t>
    </r>
  </si>
  <si>
    <r>
      <t>Writing TA</t>
    </r>
    <r>
      <rPr>
        <b/>
        <vertAlign val="superscript"/>
        <sz val="8"/>
        <color theme="1"/>
        <rFont val="Arial"/>
        <family val="2"/>
      </rPr>
      <t>5</t>
    </r>
  </si>
  <si>
    <r>
      <t>Maths</t>
    </r>
    <r>
      <rPr>
        <b/>
        <vertAlign val="superscript"/>
        <sz val="8"/>
        <color theme="1"/>
        <rFont val="Arial"/>
        <family val="2"/>
      </rPr>
      <t>5</t>
    </r>
  </si>
  <si>
    <r>
      <t>Grammar, punctuation and spelling</t>
    </r>
    <r>
      <rPr>
        <b/>
        <vertAlign val="superscript"/>
        <sz val="8"/>
        <rFont val="Arial"/>
        <family val="2"/>
      </rPr>
      <t>5</t>
    </r>
  </si>
  <si>
    <t>Ethnicity</t>
  </si>
  <si>
    <t>White</t>
  </si>
  <si>
    <t>white British</t>
  </si>
  <si>
    <t>Irish</t>
  </si>
  <si>
    <t>traveller of Irish heritage</t>
  </si>
  <si>
    <t>Gypsy / Roma</t>
  </si>
  <si>
    <t>any other white background</t>
  </si>
  <si>
    <t>Mixed</t>
  </si>
  <si>
    <t xml:space="preserve">   white and black Caribbean</t>
  </si>
  <si>
    <t xml:space="preserve">   white and black African</t>
  </si>
  <si>
    <t xml:space="preserve">   white and Asian</t>
  </si>
  <si>
    <t xml:space="preserve">   any other mixed background</t>
  </si>
  <si>
    <t>Asian</t>
  </si>
  <si>
    <t xml:space="preserve">   Indian</t>
  </si>
  <si>
    <t xml:space="preserve">   Pakistani</t>
  </si>
  <si>
    <t xml:space="preserve">   Bangladeshi</t>
  </si>
  <si>
    <t xml:space="preserve">   any other Asian background</t>
  </si>
  <si>
    <t>Black</t>
  </si>
  <si>
    <t xml:space="preserve">   black Caribbean</t>
  </si>
  <si>
    <t xml:space="preserve">   black African</t>
  </si>
  <si>
    <t xml:space="preserve">   any other black background</t>
  </si>
  <si>
    <t>Chinese</t>
  </si>
  <si>
    <t>any other ethnic group</t>
  </si>
  <si>
    <r>
      <t>unclassified Ethnicity</t>
    </r>
    <r>
      <rPr>
        <b/>
        <vertAlign val="superscript"/>
        <sz val="8"/>
        <rFont val="Arial"/>
        <family val="2"/>
      </rPr>
      <t>16</t>
    </r>
  </si>
  <si>
    <t>First Language</t>
  </si>
  <si>
    <r>
      <t>English</t>
    </r>
    <r>
      <rPr>
        <vertAlign val="superscript"/>
        <sz val="8"/>
        <rFont val="Arial"/>
        <family val="2"/>
      </rPr>
      <t>7</t>
    </r>
  </si>
  <si>
    <r>
      <t>other than English</t>
    </r>
    <r>
      <rPr>
        <vertAlign val="superscript"/>
        <sz val="8"/>
        <rFont val="Arial"/>
        <family val="2"/>
      </rPr>
      <t>8</t>
    </r>
  </si>
  <si>
    <r>
      <t>unclassified First Language</t>
    </r>
    <r>
      <rPr>
        <vertAlign val="superscript"/>
        <sz val="8"/>
        <rFont val="Arial"/>
        <family val="2"/>
      </rPr>
      <t>16</t>
    </r>
  </si>
  <si>
    <t>Free School Meals (FSM)</t>
  </si>
  <si>
    <t>FSM</t>
  </si>
  <si>
    <r>
      <t>all other pupils</t>
    </r>
    <r>
      <rPr>
        <vertAlign val="superscript"/>
        <sz val="8"/>
        <rFont val="Arial"/>
        <family val="2"/>
      </rPr>
      <t>9</t>
    </r>
  </si>
  <si>
    <r>
      <t>Disadvantaged pupils</t>
    </r>
    <r>
      <rPr>
        <b/>
        <vertAlign val="superscript"/>
        <sz val="8"/>
        <rFont val="Arial"/>
        <family val="2"/>
      </rPr>
      <t>10</t>
    </r>
  </si>
  <si>
    <t>disadvantaged pupils</t>
  </si>
  <si>
    <t>all other pupils</t>
  </si>
  <si>
    <r>
      <t>Special Educational Needs (SEN)</t>
    </r>
    <r>
      <rPr>
        <b/>
        <vertAlign val="superscript"/>
        <sz val="8"/>
        <rFont val="Arial"/>
        <family val="2"/>
      </rPr>
      <t>11</t>
    </r>
  </si>
  <si>
    <t>SEN Provision</t>
  </si>
  <si>
    <t>No identified SEN</t>
  </si>
  <si>
    <t>All SEN pupils</t>
  </si>
  <si>
    <t>SEN support</t>
  </si>
  <si>
    <t>SEN with EHC plan</t>
  </si>
  <si>
    <r>
      <t>unclassified SEN</t>
    </r>
    <r>
      <rPr>
        <vertAlign val="superscript"/>
        <sz val="8"/>
        <rFont val="Arial"/>
        <family val="2"/>
      </rPr>
      <t>12</t>
    </r>
  </si>
  <si>
    <r>
      <t>SEN Primary Need</t>
    </r>
    <r>
      <rPr>
        <b/>
        <vertAlign val="superscript"/>
        <sz val="8"/>
        <rFont val="Arial"/>
        <family val="2"/>
      </rPr>
      <t>13</t>
    </r>
  </si>
  <si>
    <t>specific learning difficulty</t>
  </si>
  <si>
    <t>moderate learning difficulty</t>
  </si>
  <si>
    <t>severe learning difficulty</t>
  </si>
  <si>
    <t>profound &amp; multiple learning difficulty</t>
  </si>
  <si>
    <r>
      <t>social, emotional and mental health</t>
    </r>
    <r>
      <rPr>
        <vertAlign val="superscript"/>
        <sz val="8"/>
        <rFont val="Arial"/>
        <family val="2"/>
      </rPr>
      <t>14</t>
    </r>
  </si>
  <si>
    <t>speech, language and communications needs</t>
  </si>
  <si>
    <t>hearing impairment</t>
  </si>
  <si>
    <t>visual impairment</t>
  </si>
  <si>
    <t>multi-sensory impairment</t>
  </si>
  <si>
    <t>physical disability</t>
  </si>
  <si>
    <t>autistic spectrum disorder</t>
  </si>
  <si>
    <t>other difficulty/disability</t>
  </si>
  <si>
    <r>
      <t>SEN support but no specialist assessment of type of need</t>
    </r>
    <r>
      <rPr>
        <vertAlign val="superscript"/>
        <sz val="8"/>
        <rFont val="Arial"/>
        <family val="2"/>
      </rPr>
      <t>15</t>
    </r>
  </si>
  <si>
    <t>Month of birth</t>
  </si>
  <si>
    <t>September</t>
  </si>
  <si>
    <t>October</t>
  </si>
  <si>
    <t>November</t>
  </si>
  <si>
    <t>December</t>
  </si>
  <si>
    <t>January</t>
  </si>
  <si>
    <t>February</t>
  </si>
  <si>
    <t>March</t>
  </si>
  <si>
    <t>April</t>
  </si>
  <si>
    <t>May</t>
  </si>
  <si>
    <t>June</t>
  </si>
  <si>
    <t>July</t>
  </si>
  <si>
    <t>August</t>
  </si>
  <si>
    <t>Percentages have been rounded to nearest whole number, so may not sum to 100.</t>
  </si>
  <si>
    <t>1. Includes pupils who have reached the end of key stage 2 in all of reading, writing TA and maths. Excludes pupils with missing or lost test results, pupils where results are suppressed pending the outcome of a maladministration investigation and those with a missing writing teacher assessment.</t>
  </si>
  <si>
    <t>2.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</si>
  <si>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4. Includes those pupils who reached a higher standard in all of reading, writing and mathematics.  A higher standard is a scaled score of 110 or more in reading and mathematics and pupils assessed as working at greater depth within the expected standard (GDS) in writing.</t>
  </si>
  <si>
    <t>5. The higher standard in the reading, maths and grammar, punctuation and spelling tests is a scaled score of 110 or above. In writing, it is a teacher assessment outcome of 'working at greater depth within the expected standard' (GDS). There is no outcome of ‘working at greater depth’ for science teacher assessment.</t>
  </si>
  <si>
    <t>7. Includes 'Not known but believed to be English'</t>
  </si>
  <si>
    <t>8. Includes 'Not known but believed to be other than English'</t>
  </si>
  <si>
    <t xml:space="preserve">9. Includes pupils not eligible for free school meals and for whom free school meal eligibility was unclassified or could not be determined. </t>
  </si>
  <si>
    <t>10. Disadvantaged pupils are ordinarily defined as: those who were registered as eligible for free school meals at any point in the last six years, children looked after by a local authority or have left local authority care in England and Wales through adoption, a special guardianship order, a residence order or a child arrangements order. Please note, however, that the statistics about disadvantage in this publication are provisional and do not include pupils in the care of a local authority  - unless they were also eligible for free school meals during the last 6 years or ceased to be looked-after in the last year. These pupils will be included in revised disadvantage statistics in December. We expect this to have only a marginal impact on the statistics, which are expected to change by less than half a percentage point. Please see the methodology document for more detail.</t>
  </si>
  <si>
    <t>11. Following SEND reforms in 2015, SEN pupils were categorised as 'SEN with a statement or Education, health and care (EHC) plan' or 'SEN support'. SEN support replaces school action and school action plus. From 2019, SEN pupils are categorised as 'SEN with an Education, health and care (EHC) plan' or 'SEN support'.</t>
  </si>
  <si>
    <t>12. Includes pupils for whom SEN provision could not be determined.</t>
  </si>
  <si>
    <t xml:space="preserve">13. Until 2014, this includes pupils at school action plus and those pupils with a statement of SEN, but not those pupils at school action. From 2015, this includes pupils on SEN support or with a statement of SEN or EHC plan. </t>
  </si>
  <si>
    <t>14. Social, emotional and mental health (SEMH) was added as a new type of need in 2015 and the type of need Behaviour, emotional and social difficulties (BESD) was removed. SEMH should not be considered a direct replacement for BESD.</t>
  </si>
  <si>
    <t>15. A new code was added in 2015 for those who are yet to be assessed for type of need. This may include some who have transferred from School Action to SEN support.</t>
  </si>
  <si>
    <t>16. Includes pupils for whom ethnicity or first language was not obtained, refused or could not be determined.</t>
  </si>
  <si>
    <r>
      <t>Table N6: Disadvantaged gap index</t>
    </r>
    <r>
      <rPr>
        <b/>
        <vertAlign val="superscript"/>
        <sz val="10"/>
        <rFont val="Arial"/>
        <family val="2"/>
      </rPr>
      <t>1</t>
    </r>
    <r>
      <rPr>
        <b/>
        <sz val="10"/>
        <rFont val="Arial"/>
        <family val="2"/>
      </rPr>
      <t xml:space="preserve"> at key stage 2</t>
    </r>
  </si>
  <si>
    <r>
      <t>Years: 2011 to 2019</t>
    </r>
    <r>
      <rPr>
        <b/>
        <vertAlign val="superscript"/>
        <sz val="10"/>
        <rFont val="Arial"/>
        <family val="2"/>
      </rPr>
      <t>2</t>
    </r>
  </si>
  <si>
    <t>Coverage: England, state-funded schools (including academies)</t>
  </si>
  <si>
    <t>Please note that the statistics about disadvantage in this publication are provisional and do not include pupils in the care of a local authority  - unless they were also eligible for free school meals during the last 6 years or ceased to be looked-after in the last year. These pupils will be included in revised disadvantage statistics in December. These pupils will be included in revised disadvantage statistics in December. See footnote 4.</t>
  </si>
  <si>
    <r>
      <t>Number of eligible pupils</t>
    </r>
    <r>
      <rPr>
        <b/>
        <vertAlign val="superscript"/>
        <sz val="8"/>
        <color theme="1"/>
        <rFont val="Arial"/>
        <family val="2"/>
      </rPr>
      <t>3</t>
    </r>
  </si>
  <si>
    <r>
      <t>Disadvantaged gap index</t>
    </r>
    <r>
      <rPr>
        <b/>
        <vertAlign val="superscript"/>
        <sz val="8"/>
        <color theme="1"/>
        <rFont val="Arial"/>
        <family val="2"/>
      </rPr>
      <t>1</t>
    </r>
  </si>
  <si>
    <t>Percentage change since previous year</t>
  </si>
  <si>
    <t>Percentage change since 2011</t>
  </si>
  <si>
    <r>
      <t>Disadvantaged pupils</t>
    </r>
    <r>
      <rPr>
        <b/>
        <vertAlign val="superscript"/>
        <sz val="8"/>
        <color theme="1"/>
        <rFont val="Arial"/>
        <family val="2"/>
      </rPr>
      <t>4</t>
    </r>
  </si>
  <si>
    <t>All other pupils</t>
  </si>
  <si>
    <t>2018</t>
  </si>
  <si>
    <r>
      <t>2019</t>
    </r>
    <r>
      <rPr>
        <b/>
        <vertAlign val="superscript"/>
        <sz val="8"/>
        <rFont val="Arial"/>
        <family val="2"/>
      </rPr>
      <t>2</t>
    </r>
  </si>
  <si>
    <t>. = Not applicable.</t>
  </si>
  <si>
    <t>1. Comparisons are made by ordering pupil scores in reading and maths assessments at end of key stage 2 and assessing the difference in the average position of disadvantaged pupils and others. The mean rank of pupils in the disadvantaged and other pupils groups are subtracted from one another and multiplied up by a factor of 20 to give a value between -10 and +10 (where 0 indicates an equal distribution of scores).</t>
  </si>
  <si>
    <t>2. Figures for 2019 are based on provisional data.  Figures for other years are based on final data.</t>
  </si>
  <si>
    <t>3. Includes only those pupils for whom a valid test level from 3-6 or teacher assessment level from W (working towards level 1) to 6 could be determined in reading, writing and maths from 2011/12 to 2014/15, or maths and English in 2010/11, or for a whom a valid scaled score could be determined in reading and maths in 2015/16 to 2018/19. This number may therefore differ from the total included in national test results which include pupils recorded as A - absent, U - unable to access test.</t>
  </si>
  <si>
    <t xml:space="preserve">4. Disadvantaged pupils are ordinarily defined as: those who were registered as eligible for free school meals at any point in the last six years, children looked after by a local authority or have left local authority care in England and Wales through adoption, a special guardianship order, a residence order or a child arrangements order. Please note, however, that the statistics about disadvantage in this publication are provisional and do not include pupils in the care of a local authority  - unless they were also eligible for free school meals during the last 6 years or ceased to be looked-after in the last year. These pupils will be included in revised disadvantage statistics in December. We expect this to have a small impact on the statistics. We expect this to have a small impact on the disadvantage gap index (an estimated increase of around 0.02 in the gap index – based on 2016 to 2018 data). Please see the methodology document for more detail. </t>
  </si>
  <si>
    <t>Table N7: Key stage 2 reading test by phonics prior attainment and gender</t>
  </si>
  <si>
    <r>
      <t>Year: 2019</t>
    </r>
    <r>
      <rPr>
        <b/>
        <vertAlign val="superscript"/>
        <sz val="10"/>
        <color rgb="FF000000"/>
        <rFont val="Arial"/>
        <family val="2"/>
      </rPr>
      <t>1</t>
    </r>
    <r>
      <rPr>
        <b/>
        <sz val="10"/>
        <color rgb="FF000000"/>
        <rFont val="Arial"/>
        <family val="2"/>
      </rPr>
      <t xml:space="preserve"> (provisional)</t>
    </r>
    <r>
      <rPr>
        <b/>
        <vertAlign val="superscript"/>
        <sz val="10"/>
        <color rgb="FF000000"/>
        <rFont val="Arial"/>
        <family val="2"/>
      </rPr>
      <t>2</t>
    </r>
  </si>
  <si>
    <t>Coverage: England, state-funded schools only</t>
  </si>
  <si>
    <t>KS2 reading test outcome</t>
  </si>
  <si>
    <r>
      <t>Number of eligible pupils</t>
    </r>
    <r>
      <rPr>
        <b/>
        <vertAlign val="superscript"/>
        <sz val="8"/>
        <color rgb="FF000000"/>
        <rFont val="Arial"/>
        <family val="2"/>
      </rPr>
      <t>3</t>
    </r>
  </si>
  <si>
    <r>
      <t>Percentage of pupils reaching the expected standard</t>
    </r>
    <r>
      <rPr>
        <b/>
        <vertAlign val="superscript"/>
        <sz val="8"/>
        <color rgb="FF000000"/>
        <rFont val="Arial"/>
        <family val="2"/>
      </rPr>
      <t>4</t>
    </r>
  </si>
  <si>
    <r>
      <t>Percentage of pupils achieving a high score</t>
    </r>
    <r>
      <rPr>
        <b/>
        <vertAlign val="superscript"/>
        <sz val="8"/>
        <color rgb="FF000000"/>
        <rFont val="Arial"/>
        <family val="2"/>
      </rPr>
      <t>5</t>
    </r>
  </si>
  <si>
    <t>Percentage of pupils who took the test but didn't reach the expected standard</t>
  </si>
  <si>
    <t>Percentage of pupils working below the standard of the test</t>
  </si>
  <si>
    <t>Percentage of pupils absent</t>
  </si>
  <si>
    <r>
      <t>Percentage of pupils just arrived or no access</t>
    </r>
    <r>
      <rPr>
        <b/>
        <vertAlign val="superscript"/>
        <sz val="8"/>
        <color rgb="FF000000"/>
        <rFont val="Arial"/>
        <family val="2"/>
      </rPr>
      <t>6</t>
    </r>
  </si>
  <si>
    <t>Average scaled score</t>
  </si>
  <si>
    <t>Reached phonics standard by the end of year 1</t>
  </si>
  <si>
    <r>
      <t>All pupils</t>
    </r>
    <r>
      <rPr>
        <vertAlign val="superscript"/>
        <sz val="8"/>
        <color rgb="FF000000"/>
        <rFont val="Arial"/>
        <family val="2"/>
      </rPr>
      <t>8</t>
    </r>
  </si>
  <si>
    <t>Reached phonics standard by the end of year 2 but not by the end of year 1</t>
  </si>
  <si>
    <r>
      <t>All pupils</t>
    </r>
    <r>
      <rPr>
        <vertAlign val="superscript"/>
        <sz val="9"/>
        <color rgb="FF000000"/>
        <rFont val="Arial"/>
        <family val="2"/>
      </rPr>
      <t>8</t>
    </r>
  </si>
  <si>
    <r>
      <t>Not reached phonics standard by the end of year 2</t>
    </r>
    <r>
      <rPr>
        <b/>
        <vertAlign val="superscript"/>
        <sz val="8"/>
        <color rgb="FF000000"/>
        <rFont val="Arial"/>
        <family val="2"/>
      </rPr>
      <t>7</t>
    </r>
  </si>
  <si>
    <t>1. The equivalent 2018 breakdown was added in table N6 to the KS2 Revised publication on 13 December 2018: https://www.gov.uk/government/statistics/key-stage-2-and-multi-academy-trust-performance-2018-revised</t>
  </si>
  <si>
    <t xml:space="preserve">2. Provisional data is used for KS2, final data is used for phonics year 1 and year 2. </t>
  </si>
  <si>
    <t>3. Includes pupils with an eligible KS2 reading test result and either a valid year 1 or year 2 phonics record. 95% of pupils with an eligible KS2 reading test result successfully matched to either a valid year 1 or year 2 phonics record.</t>
  </si>
  <si>
    <t>4. The expected standard is a scaled score of 100 or above.</t>
  </si>
  <si>
    <t>5. A high score is a  scaled score of 110 or above.</t>
  </si>
  <si>
    <t>6. Includes pupils who are working at the standard of the test but unable to access; or who have arrived in school shortly before the tests and the school has not had enough time before the tests to determine whether they are working at the overall standard of the tests.</t>
  </si>
  <si>
    <t>7. Includes pupils who did not take the check and those who took the check but did not meet the standard by the end of year 2</t>
  </si>
  <si>
    <t>Table L1: Attainment at the end of key stage 2 in reading, writing TA and maths (combined) by region, local authority (LA) and gender</t>
  </si>
  <si>
    <r>
      <t>Coverage: England, state-funded schools</t>
    </r>
    <r>
      <rPr>
        <b/>
        <vertAlign val="superscript"/>
        <sz val="10"/>
        <rFont val="Arial"/>
        <family val="2"/>
      </rPr>
      <t>1</t>
    </r>
  </si>
  <si>
    <t>LA code</t>
  </si>
  <si>
    <t>Region</t>
  </si>
  <si>
    <r>
      <t>Number of eligible pupils</t>
    </r>
    <r>
      <rPr>
        <b/>
        <vertAlign val="superscript"/>
        <sz val="8"/>
        <color rgb="FF000000"/>
        <rFont val="Arial"/>
        <family val="2"/>
      </rPr>
      <t>2,8</t>
    </r>
  </si>
  <si>
    <r>
      <t>Percentage of pupils reaching the expected standard in reading, writing and maths</t>
    </r>
    <r>
      <rPr>
        <b/>
        <vertAlign val="superscript"/>
        <sz val="8"/>
        <rFont val="Arial"/>
        <family val="2"/>
      </rPr>
      <t>3</t>
    </r>
  </si>
  <si>
    <r>
      <t>Percentage of pupils reaching a higher standard in reading, writing and maths</t>
    </r>
    <r>
      <rPr>
        <b/>
        <vertAlign val="superscript"/>
        <sz val="8"/>
        <color theme="1"/>
        <rFont val="Arial"/>
        <family val="2"/>
      </rPr>
      <t>4</t>
    </r>
  </si>
  <si>
    <r>
      <t>All</t>
    </r>
    <r>
      <rPr>
        <b/>
        <vertAlign val="superscript"/>
        <sz val="8"/>
        <color rgb="FF000000"/>
        <rFont val="Arial"/>
        <family val="2"/>
      </rPr>
      <t>9</t>
    </r>
  </si>
  <si>
    <t>All</t>
  </si>
  <si>
    <t>E92000001</t>
  </si>
  <si>
    <r>
      <t>ENGLAND (state-funded schools)</t>
    </r>
    <r>
      <rPr>
        <b/>
        <vertAlign val="superscript"/>
        <sz val="8"/>
        <rFont val="Arial"/>
        <family val="2"/>
      </rPr>
      <t>5</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</si>
  <si>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</si>
  <si>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</si>
  <si>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</si>
  <si>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</si>
  <si>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</si>
  <si>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</si>
  <si>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</si>
  <si>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</si>
  <si>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</si>
  <si>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</si>
  <si>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</si>
  <si>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</si>
  <si>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</si>
  <si>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</si>
  <si>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E13000001</t>
  </si>
  <si>
    <t>Inner London</t>
  </si>
  <si>
    <t>E13000002</t>
  </si>
  <si>
    <t>Outer London</t>
  </si>
  <si>
    <t>E12000008</t>
  </si>
  <si>
    <t>South East</t>
  </si>
  <si>
    <t>E12000009</t>
  </si>
  <si>
    <t>South West</t>
  </si>
  <si>
    <t>E06000047</t>
  </si>
  <si>
    <t>County Durham</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</si>
  <si>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</si>
  <si>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</si>
  <si>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</si>
  <si>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</si>
  <si>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</si>
  <si>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</si>
  <si>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</si>
  <si>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</si>
  <si>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</si>
  <si>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</si>
  <si>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</si>
  <si>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</si>
  <si>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</si>
  <si>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</si>
  <si>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</si>
  <si>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</si>
  <si>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</si>
  <si>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</si>
  <si>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</si>
  <si>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</si>
  <si>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</si>
  <si>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</si>
  <si>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</si>
  <si>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</si>
  <si>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</si>
  <si>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</si>
  <si>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</si>
  <si>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</si>
  <si>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</si>
  <si>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</si>
  <si>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</si>
  <si>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</si>
  <si>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</si>
  <si>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</si>
  <si>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</si>
  <si>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</si>
  <si>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</si>
  <si>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</si>
  <si>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</si>
  <si>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</si>
  <si>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</si>
  <si>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</si>
  <si>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</si>
  <si>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</si>
  <si>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</si>
  <si>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</si>
  <si>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</si>
  <si>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</si>
  <si>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</si>
  <si>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</si>
  <si>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</si>
  <si>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</si>
  <si>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</si>
  <si>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</si>
  <si>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</si>
  <si>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</si>
  <si>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</si>
  <si>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</si>
  <si>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</si>
  <si>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</si>
  <si>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</si>
  <si>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</si>
  <si>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</si>
  <si>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</si>
  <si>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</si>
  <si>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</si>
  <si>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</si>
  <si>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</si>
  <si>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</si>
  <si>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</si>
  <si>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</si>
  <si>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</si>
  <si>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</si>
  <si>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</si>
  <si>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</si>
  <si>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</si>
  <si>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</si>
  <si>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</si>
  <si>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</si>
  <si>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</si>
  <si>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</si>
  <si>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</si>
  <si>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</si>
  <si>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</si>
  <si>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</si>
  <si>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</si>
  <si>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</si>
  <si>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</si>
  <si>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</si>
  <si>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</si>
  <si>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</si>
  <si>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</si>
  <si>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</si>
  <si>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</si>
  <si>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</si>
  <si>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</si>
  <si>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</si>
  <si>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</si>
  <si>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</si>
  <si>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</si>
  <si>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</si>
  <si>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</si>
  <si>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</si>
  <si>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</si>
  <si>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</si>
  <si>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</si>
  <si>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</si>
  <si>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</si>
  <si>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</si>
  <si>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</si>
  <si>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</si>
  <si>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</si>
  <si>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</si>
  <si>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</si>
  <si>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</si>
  <si>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</si>
  <si>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</si>
  <si>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</si>
  <si>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</si>
  <si>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</si>
  <si>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</si>
  <si>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</si>
  <si>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</si>
  <si>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</si>
  <si>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</si>
  <si>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</si>
  <si>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</si>
  <si>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</si>
  <si>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</si>
  <si>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</si>
  <si>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</si>
  <si>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</si>
  <si>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</si>
  <si>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</si>
  <si>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</si>
  <si>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</si>
  <si>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</si>
  <si>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</si>
  <si>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</si>
  <si>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</si>
  <si>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</si>
  <si>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</si>
  <si>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</si>
  <si>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</si>
  <si>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</si>
  <si>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</si>
  <si>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</si>
  <si>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</si>
  <si>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</si>
  <si>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</si>
  <si>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</si>
  <si>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</si>
  <si>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</si>
  <si>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</si>
  <si>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</si>
  <si>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</si>
  <si>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</si>
  <si>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</si>
  <si>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</si>
  <si>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</si>
  <si>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</si>
  <si>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</si>
  <si>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</si>
  <si>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</si>
  <si>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</si>
  <si>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</si>
  <si>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E09000007</t>
  </si>
  <si>
    <t>Camden</t>
  </si>
  <si>
    <t>E09000001</t>
  </si>
  <si>
    <r>
      <t>City of London</t>
    </r>
    <r>
      <rPr>
        <vertAlign val="superscript"/>
        <sz val="8"/>
        <rFont val="Arial"/>
        <family val="2"/>
      </rPr>
      <t>6</t>
    </r>
  </si>
  <si>
    <t>*</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</si>
  <si>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</si>
  <si>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</si>
  <si>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</si>
  <si>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</si>
  <si>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</si>
  <si>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</si>
  <si>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</si>
  <si>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</si>
  <si>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</si>
  <si>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</si>
  <si>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</si>
  <si>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</si>
  <si>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</si>
  <si>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</si>
  <si>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</si>
  <si>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</si>
  <si>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</si>
  <si>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</si>
  <si>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</si>
  <si>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</si>
  <si>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</si>
  <si>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</si>
  <si>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</si>
  <si>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</si>
  <si>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</si>
  <si>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</si>
  <si>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</si>
  <si>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</si>
  <si>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</si>
  <si>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</si>
  <si>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</si>
  <si>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</si>
  <si>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</si>
  <si>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</si>
  <si>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</si>
  <si>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</si>
  <si>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</si>
  <si>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</si>
  <si>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</si>
  <si>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</si>
  <si>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</si>
  <si>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</si>
  <si>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</si>
  <si>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</si>
  <si>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</si>
  <si>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</si>
  <si>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</si>
  <si>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</si>
  <si>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</si>
  <si>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</si>
  <si>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</si>
  <si>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</si>
  <si>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</si>
  <si>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</si>
  <si>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</si>
  <si>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</si>
  <si>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</si>
  <si>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</si>
  <si>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</si>
  <si>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</si>
  <si>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</si>
  <si>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</si>
  <si>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</si>
  <si>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</si>
  <si>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</si>
  <si>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</si>
  <si>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</si>
  <si>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</si>
  <si>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</si>
  <si>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</si>
  <si>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</si>
  <si>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</si>
  <si>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</si>
  <si>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</si>
  <si>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</si>
  <si>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</si>
  <si>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</si>
  <si>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</si>
  <si>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</si>
  <si>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</si>
  <si>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</si>
  <si>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</si>
  <si>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</si>
  <si>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</si>
  <si>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</si>
  <si>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</si>
  <si>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</si>
  <si>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</si>
  <si>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</si>
  <si>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</si>
  <si>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</si>
  <si>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</si>
  <si>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</si>
  <si>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</si>
  <si>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</si>
  <si>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</si>
  <si>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</si>
  <si>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</si>
  <si>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</si>
  <si>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E06000022</t>
  </si>
  <si>
    <t>Bath and North East Somerset</t>
  </si>
  <si>
    <t>E06000058</t>
  </si>
  <si>
    <r>
      <t>Bournemouth, Christchurch and Poole</t>
    </r>
    <r>
      <rPr>
        <vertAlign val="superscript"/>
        <sz val="8"/>
        <rFont val="Arial"/>
        <family val="2"/>
      </rPr>
      <t>7</t>
    </r>
  </si>
  <si>
    <t>E06000023</t>
  </si>
  <si>
    <t>Bristol, City of</t>
  </si>
  <si>
    <t>E06000052</t>
  </si>
  <si>
    <t>Cornwall</t>
  </si>
  <si>
    <t>E10000008</t>
  </si>
  <si>
    <t>Devon</t>
  </si>
  <si>
    <t>E06000059</t>
  </si>
  <si>
    <r>
      <t>Dorset</t>
    </r>
    <r>
      <rPr>
        <vertAlign val="superscript"/>
        <sz val="8"/>
        <rFont val="Arial"/>
        <family val="2"/>
      </rPr>
      <t>8</t>
    </r>
  </si>
  <si>
    <t>E10000013</t>
  </si>
  <si>
    <t>Gloucestershire</t>
  </si>
  <si>
    <t>E06000053</t>
  </si>
  <si>
    <r>
      <t>Isles of Scilly</t>
    </r>
    <r>
      <rPr>
        <vertAlign val="superscript"/>
        <sz val="8"/>
        <rFont val="Arial"/>
        <family val="2"/>
      </rPr>
      <t>6</t>
    </r>
  </si>
  <si>
    <t>E06000024</t>
  </si>
  <si>
    <t>North Somerset</t>
  </si>
  <si>
    <t>E06000026</t>
  </si>
  <si>
    <t>Plymouth</t>
  </si>
  <si>
    <t>E10000027</t>
  </si>
  <si>
    <t>Somerset</t>
  </si>
  <si>
    <t>E06000025</t>
  </si>
  <si>
    <t>South Gloucestershire</t>
  </si>
  <si>
    <t>E06000030</t>
  </si>
  <si>
    <t>Swindon</t>
  </si>
  <si>
    <t>E06000027</t>
  </si>
  <si>
    <t>Torbay</t>
  </si>
  <si>
    <t>E06000054</t>
  </si>
  <si>
    <t>Wiltshire</t>
  </si>
  <si>
    <t>1. Figures for academies and free schools are included in the individual LA figures and also in the total for England state-funded schools. Figures for alternative provision are excluded.</t>
  </si>
  <si>
    <t>2. Includes pupils who have reached the end of key stage 2 in all of reading, writing TA and maths. Excludes pupils with missing or lost test results, pupils where results are suppressed pending the outcome of a maladministration investigation and those with a missing writing teacher assessment.</t>
  </si>
  <si>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</si>
  <si>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5.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 or pending maladministration).</t>
  </si>
  <si>
    <t>6. Figures for City of London and Isles of Scilly have been suppressed due to low school numbers.</t>
  </si>
  <si>
    <t>7. Bournemouth, Christchurch and Poole was created on 1 April 2019 from areas that were previously administered by the unitary authorities of Bournemouth and Poole, and the district of Christchurch. 2019 data is not comparable to previous years. Dorset was created on 1 April 2019 from the districts of Weymouth and Portland, West Dorset, North Dorset, Purbeck and East Dorset. 2019 data is not comparable to previous years.</t>
  </si>
  <si>
    <t>8. Regional totals have been rounded to the nearest 10. There may be discrepancies between the sum of constituent items and totals.</t>
  </si>
  <si>
    <t>9. Note that for a small proportion of pupils gender is recorded as 'blank'. Therefore, totals for boys and girls will not always sum to 'all pupils'.</t>
  </si>
  <si>
    <t>Table L2a: Attainment of all pupils at the end of key stage 2 tests by subject, region and local authority (LA)</t>
  </si>
  <si>
    <r>
      <t>Number of eligible pupils</t>
    </r>
    <r>
      <rPr>
        <b/>
        <vertAlign val="superscript"/>
        <sz val="8"/>
        <color theme="1"/>
        <rFont val="Arial"/>
        <family val="2"/>
      </rPr>
      <t>2,9</t>
    </r>
  </si>
  <si>
    <r>
      <t>Percentage reaching the expected standard</t>
    </r>
    <r>
      <rPr>
        <b/>
        <vertAlign val="superscript"/>
        <sz val="8"/>
        <color theme="1"/>
        <rFont val="Arial"/>
        <family val="2"/>
      </rPr>
      <t>3</t>
    </r>
  </si>
  <si>
    <r>
      <t>Percentage achieving a high score</t>
    </r>
    <r>
      <rPr>
        <b/>
        <vertAlign val="superscript"/>
        <sz val="8"/>
        <rFont val="Arial"/>
        <family val="2"/>
      </rPr>
      <t>4</t>
    </r>
  </si>
  <si>
    <r>
      <t>Average scaled score</t>
    </r>
    <r>
      <rPr>
        <b/>
        <vertAlign val="superscript"/>
        <sz val="8"/>
        <rFont val="Arial"/>
        <family val="2"/>
      </rPr>
      <t>5</t>
    </r>
  </si>
  <si>
    <r>
      <t>ENGLAND (state-funded schools)</t>
    </r>
    <r>
      <rPr>
        <b/>
        <vertAlign val="superscript"/>
        <sz val="8"/>
        <rFont val="Arial"/>
        <family val="2"/>
      </rPr>
      <t>6</t>
    </r>
  </si>
  <si>
    <r>
      <t>City of London</t>
    </r>
    <r>
      <rPr>
        <vertAlign val="superscript"/>
        <sz val="8"/>
        <rFont val="Arial"/>
        <family val="2"/>
      </rPr>
      <t>7</t>
    </r>
  </si>
  <si>
    <r>
      <t>Bournemouth, Christchurch and Poole</t>
    </r>
    <r>
      <rPr>
        <vertAlign val="superscript"/>
        <sz val="8"/>
        <rFont val="Arial"/>
        <family val="2"/>
      </rPr>
      <t>8</t>
    </r>
  </si>
  <si>
    <r>
      <t>Isles of Scilly</t>
    </r>
    <r>
      <rPr>
        <vertAlign val="superscript"/>
        <sz val="8"/>
        <rFont val="Arial"/>
        <family val="2"/>
      </rPr>
      <t>7</t>
    </r>
  </si>
  <si>
    <t>6.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 or pending maladministration).</t>
  </si>
  <si>
    <t>7. Figures for City of London and Isles of Scilly have been suppressed due to low school numbers.</t>
  </si>
  <si>
    <t>8. Bournemouth, Christchurch and Poole was created on 1 April 2019 from areas that were previously administered by the unitary authorities of Bournemouth and Poole, and the district of Christchurch. 2019 data is not comparable to previous years. Dorset was created on 1 April 2019 from the districts of Weymouth and Portland, West Dorset, North Dorset, Purbeck and East Dorset. 2019 data is not comparable to previous years.</t>
  </si>
  <si>
    <t>9. Regional totals have been rounded to the nearest 10. There may be discrepancies between the sum of constituent items and totals.</t>
  </si>
  <si>
    <t>Table L2b: Attainment of boys at the end of key stage 2 tests by subject, region and local authority (LA)</t>
  </si>
  <si>
    <t>Table L2c: Attainment of girls at the end of key stage 2 tests by subject, region and local authority (LA)</t>
  </si>
  <si>
    <t>Table L3a: Attainment of all pupils at the end of key stage 2 teacher assessments by subject, region and local authority (LA)</t>
  </si>
  <si>
    <t>LA Code</t>
  </si>
  <si>
    <r>
      <t>Number of eligible pupils</t>
    </r>
    <r>
      <rPr>
        <b/>
        <vertAlign val="superscript"/>
        <sz val="8"/>
        <color theme="1"/>
        <rFont val="Arial"/>
        <family val="2"/>
      </rPr>
      <t>2,7</t>
    </r>
  </si>
  <si>
    <t>Percentage working at greater depth in writing</t>
  </si>
  <si>
    <t>Writing</t>
  </si>
  <si>
    <t>Science</t>
  </si>
  <si>
    <r>
      <t>ENGLAND (state-funded schools)</t>
    </r>
    <r>
      <rPr>
        <b/>
        <vertAlign val="superscript"/>
        <sz val="8"/>
        <rFont val="Arial"/>
        <family val="2"/>
      </rPr>
      <t>4</t>
    </r>
  </si>
  <si>
    <r>
      <t>City of London</t>
    </r>
    <r>
      <rPr>
        <vertAlign val="superscript"/>
        <sz val="8"/>
        <rFont val="Arial"/>
        <family val="2"/>
      </rPr>
      <t>5</t>
    </r>
  </si>
  <si>
    <r>
      <t>Bournemouth, Christchurch and Poole</t>
    </r>
    <r>
      <rPr>
        <vertAlign val="superscript"/>
        <sz val="8"/>
        <rFont val="Arial"/>
        <family val="2"/>
      </rPr>
      <t>6</t>
    </r>
  </si>
  <si>
    <r>
      <t>Dorset</t>
    </r>
    <r>
      <rPr>
        <vertAlign val="superscript"/>
        <sz val="8"/>
        <rFont val="Arial"/>
        <family val="2"/>
      </rPr>
      <t>6</t>
    </r>
  </si>
  <si>
    <r>
      <t>Isles of Scilly</t>
    </r>
    <r>
      <rPr>
        <vertAlign val="superscript"/>
        <sz val="8"/>
        <rFont val="Arial"/>
        <family val="2"/>
      </rPr>
      <t>5</t>
    </r>
  </si>
  <si>
    <t>2. Includes pupils with a missing teacher assessment.</t>
  </si>
  <si>
    <t>3. Includes those working at the expected standard and those working at greater depth (in writing only) within the expected standard.</t>
  </si>
  <si>
    <t>4.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 or pending maladministration).</t>
  </si>
  <si>
    <t>5. Figures for City of London and Isles of Scilly have been suppressed due to low school numbers.</t>
  </si>
  <si>
    <t>6. Bournemouth, Christchurch and Poole was created on 1 April 2019 from areas that were previously administered by the unitary authorities of Bournemouth and Poole, and the district of Christchurch. 2019 data is not comparable to previous years. Dorset was created on 1 April 2019 from the districts of Weymouth and Portland, West Dorset, North Dorset, Purbeck and East Dorset. 2019 data is not comparable to previous years.</t>
  </si>
  <si>
    <t>7. Regional totals have been rounded to the nearest 10. There may be discrepancies between the sum of constituent items and totals.</t>
  </si>
  <si>
    <t>Table L3b: Attainment of boys at the end of key stage 2 teacher assessments by subject, region and local authority (LA)</t>
  </si>
  <si>
    <t>Table L3c: Attainment of girls at the end of key stage 2 teacher assessments by subject, region and local authority (LA)</t>
  </si>
  <si>
    <t xml:space="preserve">Writing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</si>
</sst>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F800]dddd\,\ mmmm\ dd\,\ yyyy"/>
    <numFmt numFmtId="165" formatCode="&quot; &quot;General"/>
    <numFmt numFmtId="166" formatCode="0.0"/>
    <numFmt numFmtId="167" formatCode="#,##0.0"/>
    <numFmt numFmtId="168" formatCode="0.0%"/>
    <numFmt numFmtId="169" formatCode="_-* #,##0_-;\-* #,##0_-;_-* &quot;-&quot;??_-;_-@_-"/>
    <numFmt numFmtId="170" formatCode="General_)"/>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b/>
      <sz val="16"/>
      <color rgb="FF000000"/>
      <name val="Arial"/>
      <family val="2"/>
    </font>
    <font>
      <b/>
      <sz val="10"/>
      <color rgb="FF000000"/>
      <name val="Arial"/>
      <family val="2"/>
    </font>
    <font>
      <u/>
      <sz val="10"/>
      <color rgb="FF0000FF"/>
      <name val="Arial"/>
      <family val="2"/>
    </font>
    <font>
      <sz val="10"/>
      <color theme="1"/>
      <name val="Arial"/>
      <family val="2"/>
    </font>
    <font>
      <b/>
      <sz val="11"/>
      <color rgb="FF000000"/>
      <name val="Arial"/>
      <family val="2"/>
    </font>
    <font>
      <sz val="11"/>
      <color rgb="FF000000"/>
      <name val="Arial"/>
      <family val="2"/>
    </font>
    <font>
      <b/>
      <sz val="9"/>
      <color rgb="FF000000"/>
      <name val="Arial"/>
      <family val="2"/>
    </font>
    <font>
      <sz val="9"/>
      <color rgb="FF000000"/>
      <name val="Arial"/>
      <family val="2"/>
    </font>
    <font>
      <sz val="10"/>
      <name val="Arial"/>
      <family val="2"/>
    </font>
    <font>
      <u/>
      <sz val="9"/>
      <color indexed="12"/>
      <name val="Calibri"/>
      <family val="2"/>
    </font>
    <font>
      <b/>
      <sz val="10"/>
      <color theme="1"/>
      <name val="Arial"/>
      <family val="2"/>
    </font>
    <font>
      <sz val="11"/>
      <color theme="1"/>
      <name val="Arial"/>
      <family val="2"/>
    </font>
    <font>
      <sz val="11"/>
      <color rgb="FFFF0000"/>
      <name val="Arial"/>
      <family val="2"/>
    </font>
    <font>
      <b/>
      <sz val="10"/>
      <color rgb="FFFF0000"/>
      <name val="Arial"/>
      <family val="2"/>
    </font>
    <font>
      <b/>
      <vertAlign val="superscript"/>
      <sz val="10"/>
      <color rgb="FF000000"/>
      <name val="Arial"/>
      <family val="2"/>
    </font>
    <font>
      <b/>
      <sz val="10"/>
      <color theme="0"/>
      <name val="Arial"/>
      <family val="2"/>
    </font>
    <font>
      <sz val="10"/>
      <color rgb="FF000000"/>
      <name val="Courier"/>
      <family val="3"/>
    </font>
    <font>
      <i/>
      <sz val="8"/>
      <name val="Arial"/>
      <family val="2"/>
    </font>
    <font>
      <b/>
      <sz val="8"/>
      <color theme="1"/>
      <name val="Arial"/>
      <family val="2"/>
    </font>
    <font>
      <b/>
      <vertAlign val="superscript"/>
      <sz val="8"/>
      <color theme="1"/>
      <name val="Arial"/>
      <family val="2"/>
    </font>
    <font>
      <b/>
      <sz val="8"/>
      <name val="Arial"/>
      <family val="2"/>
    </font>
    <font>
      <b/>
      <vertAlign val="superscript"/>
      <sz val="8"/>
      <name val="Arial"/>
      <family val="2"/>
    </font>
    <font>
      <sz val="8"/>
      <name val="Arial"/>
      <family val="2"/>
    </font>
    <font>
      <b/>
      <sz val="8"/>
      <color rgb="FF000000"/>
      <name val="Arial"/>
      <family val="2"/>
    </font>
    <font>
      <b/>
      <vertAlign val="superscript"/>
      <sz val="8"/>
      <color rgb="FF000000"/>
      <name val="Arial"/>
      <family val="2"/>
    </font>
    <font>
      <sz val="8"/>
      <color theme="1"/>
      <name val="Arial"/>
      <family val="2"/>
    </font>
    <font>
      <sz val="8"/>
      <color rgb="FF000000"/>
      <name val="Arial"/>
      <family val="2"/>
    </font>
    <font>
      <sz val="10"/>
      <color theme="0"/>
      <name val="Arial"/>
      <family val="2"/>
    </font>
    <font>
      <b/>
      <vertAlign val="superscript"/>
      <sz val="10"/>
      <color theme="1"/>
      <name val="Arial"/>
      <family val="2"/>
    </font>
    <font>
      <b/>
      <sz val="10"/>
      <name val="Arial"/>
      <family val="2"/>
    </font>
    <font>
      <b/>
      <vertAlign val="superscript"/>
      <sz val="10"/>
      <color indexed="8"/>
      <name val="Arial"/>
      <family val="2"/>
    </font>
    <font>
      <b/>
      <sz val="10"/>
      <color indexed="8"/>
      <name val="Arial"/>
      <family val="2"/>
    </font>
    <font>
      <b/>
      <sz val="11"/>
      <color rgb="FFFF0000"/>
      <name val="Calibri"/>
      <family val="2"/>
      <scheme val="minor"/>
    </font>
    <font>
      <i/>
      <sz val="8"/>
      <color rgb="FF000000"/>
      <name val="Arial"/>
      <family val="2"/>
    </font>
    <font>
      <b/>
      <vertAlign val="superscript"/>
      <sz val="8"/>
      <color indexed="8"/>
      <name val="Arial"/>
      <family val="2"/>
    </font>
    <font>
      <b/>
      <u/>
      <sz val="8"/>
      <color rgb="FF000000"/>
      <name val="Arial"/>
      <family val="2"/>
    </font>
    <font>
      <vertAlign val="superscript"/>
      <sz val="8"/>
      <color rgb="FF000000"/>
      <name val="Arial"/>
      <family val="2"/>
    </font>
    <font>
      <vertAlign val="superscript"/>
      <sz val="8"/>
      <color indexed="8"/>
      <name val="Arial"/>
      <family val="2"/>
    </font>
    <font>
      <vertAlign val="superscript"/>
      <sz val="8"/>
      <name val="Arial"/>
      <family val="2"/>
    </font>
    <font>
      <b/>
      <vertAlign val="superscript"/>
      <sz val="10"/>
      <name val="Arial"/>
      <family val="2"/>
    </font>
    <font>
      <b/>
      <sz val="9"/>
      <name val="Arial"/>
      <family val="2"/>
    </font>
    <font>
      <sz val="9"/>
      <name val="Arial"/>
      <family val="2"/>
    </font>
    <font>
      <sz val="10"/>
      <color rgb="FFFF0000"/>
      <name val="Arial"/>
      <family val="2"/>
    </font>
    <font>
      <i/>
      <sz val="8"/>
      <color theme="1"/>
      <name val="Arial"/>
      <family val="2"/>
    </font>
    <font>
      <sz val="11"/>
      <color rgb="FF000000"/>
      <name val="Calibri"/>
      <family val="2"/>
    </font>
    <font>
      <sz val="8"/>
      <color rgb="FFFF0000"/>
      <name val="Arial"/>
      <family val="2"/>
    </font>
    <font>
      <sz val="10"/>
      <color rgb="FF000000"/>
      <name val="MS Sans Serif"/>
    </font>
    <font>
      <sz val="10"/>
      <name val="MS Sans Serif"/>
      <family val="2"/>
    </font>
    <font>
      <vertAlign val="superscript"/>
      <sz val="9"/>
      <color rgb="FF000000"/>
      <name val="Arial"/>
      <family val="2"/>
    </font>
    <font>
      <sz val="8"/>
      <color indexed="8"/>
      <name val="Arial"/>
      <family val="2"/>
    </font>
  </fonts>
  <fills count="7">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rgb="FFFFFFFF"/>
        <bgColor rgb="FFFFFFFF"/>
      </patternFill>
    </fill>
    <fill>
      <patternFill patternType="solid">
        <fgColor indexed="9"/>
        <bgColor indexed="64"/>
      </patternFill>
    </fill>
    <fill>
      <patternFill patternType="solid">
        <fgColor theme="0" tint="-0.14999847407452621"/>
        <bgColor indexed="64"/>
      </patternFill>
    </fill>
  </fills>
  <borders count="9">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s>
  <cellStyleXfs count="27">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3" fillId="0" borderId="0" applyNumberFormat="0" applyFont="0" applyBorder="0" applyProtection="0"/>
    <xf numFmtId="0" fontId="6" fillId="0" borderId="0" applyNumberFormat="0" applyFill="0" applyBorder="0" applyAlignment="0" applyProtection="0"/>
    <xf numFmtId="165" fontId="20" fillId="0" borderId="0" applyBorder="0" applyProtection="0"/>
    <xf numFmtId="0" fontId="12" fillId="0" borderId="0"/>
    <xf numFmtId="44" fontId="12" fillId="0" borderId="0" applyFont="0" applyFill="0" applyBorder="0" applyAlignment="0" applyProtection="0"/>
    <xf numFmtId="0" fontId="3" fillId="0" borderId="0" applyNumberFormat="0" applyFont="0" applyBorder="0" applyProtection="0"/>
    <xf numFmtId="0" fontId="3" fillId="0" borderId="0" applyNumberFormat="0" applyFont="0" applyBorder="0" applyProtection="0"/>
    <xf numFmtId="0" fontId="12" fillId="0" borderId="0"/>
    <xf numFmtId="44" fontId="12" fillId="0" borderId="0" applyFont="0" applyFill="0" applyBorder="0" applyAlignment="0" applyProtection="0"/>
    <xf numFmtId="0" fontId="12" fillId="0" borderId="0"/>
    <xf numFmtId="0" fontId="1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8" fillId="0" borderId="0"/>
    <xf numFmtId="0" fontId="6" fillId="0" borderId="0" applyNumberFormat="0" applyFill="0" applyBorder="0" applyAlignment="0" applyProtection="0"/>
    <xf numFmtId="0" fontId="50" fillId="0" borderId="0" applyNumberFormat="0" applyBorder="0" applyProtection="0"/>
    <xf numFmtId="0" fontId="51" fillId="0" borderId="0"/>
    <xf numFmtId="0" fontId="3" fillId="0" borderId="0" applyNumberFormat="0" applyBorder="0" applyProtection="0"/>
    <xf numFmtId="0" fontId="12" fillId="0" borderId="0"/>
    <xf numFmtId="0" fontId="12" fillId="0" borderId="0"/>
    <xf numFmtId="0" fontId="12" fillId="0" borderId="0"/>
    <xf numFmtId="0" fontId="51" fillId="0" borderId="0"/>
  </cellStyleXfs>
  <cellXfs count="356">
    <xf numFmtId="0" fontId="0" fillId="0" borderId="0" xfId="0"/>
    <xf numFmtId="0" fontId="3" fillId="2" borderId="0" xfId="4" applyFill="1"/>
    <xf numFmtId="0" fontId="4" fillId="2" borderId="0" xfId="4" applyFont="1" applyFill="1"/>
    <xf numFmtId="0" fontId="5" fillId="2" borderId="0" xfId="4" applyFont="1" applyFill="1"/>
    <xf numFmtId="0" fontId="7" fillId="2" borderId="0" xfId="3" applyFont="1" applyFill="1"/>
    <xf numFmtId="0" fontId="0" fillId="2" borderId="0" xfId="0" applyFill="1"/>
    <xf numFmtId="0" fontId="8" fillId="2" borderId="0" xfId="0" applyFont="1" applyFill="1" applyAlignment="1">
      <alignment horizontal="left"/>
    </xf>
    <xf numFmtId="0" fontId="8" fillId="2" borderId="0" xfId="0" applyFont="1" applyFill="1"/>
    <xf numFmtId="0" fontId="5" fillId="2" borderId="0" xfId="0" applyFont="1" applyFill="1"/>
    <xf numFmtId="0" fontId="6" fillId="2" borderId="0" xfId="5" applyFill="1"/>
    <xf numFmtId="0" fontId="9" fillId="2" borderId="0" xfId="0" applyFont="1" applyFill="1"/>
    <xf numFmtId="0" fontId="10" fillId="2" borderId="0" xfId="0" applyFont="1" applyFill="1"/>
    <xf numFmtId="0" fontId="11" fillId="2" borderId="0" xfId="0" applyFont="1" applyFill="1"/>
    <xf numFmtId="0" fontId="6" fillId="2" borderId="0" xfId="3" applyFill="1"/>
    <xf numFmtId="0" fontId="6" fillId="3" borderId="0" xfId="3" applyFill="1"/>
    <xf numFmtId="0" fontId="0" fillId="3" borderId="0" xfId="0" applyFill="1"/>
    <xf numFmtId="0" fontId="6" fillId="4" borderId="0" xfId="3" applyFill="1" applyAlignment="1">
      <alignment vertical="top"/>
    </xf>
    <xf numFmtId="0" fontId="6" fillId="3" borderId="1" xfId="3" applyFill="1" applyBorder="1"/>
    <xf numFmtId="0" fontId="6" fillId="3" borderId="2" xfId="3" applyFill="1" applyBorder="1"/>
    <xf numFmtId="0" fontId="6" fillId="3" borderId="3" xfId="3" applyFill="1" applyBorder="1"/>
    <xf numFmtId="0" fontId="6" fillId="2" borderId="0" xfId="3" applyFill="1" applyAlignment="1">
      <alignment horizontal="left"/>
    </xf>
    <xf numFmtId="0" fontId="6" fillId="2" borderId="0" xfId="3" applyFill="1" applyAlignment="1">
      <alignment horizontal="left" vertical="center"/>
    </xf>
    <xf numFmtId="0" fontId="12" fillId="5" borderId="0" xfId="0" applyFont="1" applyFill="1"/>
    <xf numFmtId="0" fontId="7" fillId="3" borderId="0" xfId="0" applyFont="1" applyFill="1" applyAlignment="1">
      <alignment horizontal="left"/>
    </xf>
    <xf numFmtId="0" fontId="7" fillId="3" borderId="0" xfId="0" applyFont="1" applyFill="1"/>
    <xf numFmtId="0" fontId="3" fillId="3" borderId="0" xfId="4" applyFill="1"/>
    <xf numFmtId="164" fontId="3" fillId="2" borderId="0" xfId="4" applyNumberFormat="1" applyFill="1" applyAlignment="1">
      <alignment horizontal="left"/>
    </xf>
    <xf numFmtId="164" fontId="3" fillId="2" borderId="0" xfId="4" applyNumberFormat="1" applyFill="1" applyAlignment="1">
      <alignment horizontal="right"/>
    </xf>
    <xf numFmtId="0" fontId="14" fillId="3" borderId="0" xfId="0" applyFont="1" applyFill="1"/>
    <xf numFmtId="0" fontId="15" fillId="3" borderId="0" xfId="0" applyFont="1" applyFill="1"/>
    <xf numFmtId="0" fontId="16" fillId="3" borderId="0" xfId="0" applyFont="1" applyFill="1"/>
    <xf numFmtId="0" fontId="17" fillId="2" borderId="0" xfId="3" applyFont="1" applyFill="1"/>
    <xf numFmtId="0" fontId="17" fillId="3" borderId="0" xfId="0" applyFont="1" applyFill="1" applyAlignment="1">
      <alignment horizontal="right"/>
    </xf>
    <xf numFmtId="3" fontId="5" fillId="3" borderId="0" xfId="0" applyNumberFormat="1" applyFont="1" applyFill="1" applyProtection="1">
      <protection hidden="1"/>
    </xf>
    <xf numFmtId="0" fontId="17" fillId="2" borderId="0" xfId="3" applyFont="1" applyFill="1" applyAlignment="1">
      <alignment horizontal="right"/>
    </xf>
    <xf numFmtId="0" fontId="15" fillId="3" borderId="4" xfId="0" applyFont="1" applyFill="1" applyBorder="1"/>
    <xf numFmtId="166" fontId="21" fillId="3" borderId="0" xfId="6" applyNumberFormat="1" applyFont="1" applyFill="1" applyAlignment="1">
      <alignment horizontal="right"/>
    </xf>
    <xf numFmtId="0" fontId="22" fillId="3" borderId="0" xfId="0" applyFont="1" applyFill="1"/>
    <xf numFmtId="0" fontId="22" fillId="3" borderId="5" xfId="0" applyFont="1" applyFill="1" applyBorder="1" applyAlignment="1">
      <alignment horizontal="center" vertical="center"/>
    </xf>
    <xf numFmtId="0" fontId="22" fillId="3" borderId="4" xfId="0" applyFont="1" applyFill="1" applyBorder="1"/>
    <xf numFmtId="0" fontId="22" fillId="3" borderId="6" xfId="0" applyFont="1" applyFill="1" applyBorder="1" applyAlignment="1">
      <alignment horizontal="right" vertical="center" wrapText="1"/>
    </xf>
    <xf numFmtId="0" fontId="24" fillId="3" borderId="6" xfId="7" applyFont="1" applyFill="1" applyBorder="1" applyAlignment="1">
      <alignment horizontal="right" vertical="center" wrapText="1"/>
    </xf>
    <xf numFmtId="0" fontId="22" fillId="3" borderId="0" xfId="0" applyFont="1" applyFill="1" applyAlignment="1">
      <alignment horizontal="right" vertical="center" wrapText="1"/>
    </xf>
    <xf numFmtId="0" fontId="24" fillId="3" borderId="0" xfId="7" applyFont="1" applyFill="1" applyAlignment="1">
      <alignment horizontal="right" vertical="center" wrapText="1"/>
    </xf>
    <xf numFmtId="0" fontId="22" fillId="0" borderId="0" xfId="0" applyFont="1"/>
    <xf numFmtId="3" fontId="26" fillId="5" borderId="0" xfId="8" applyNumberFormat="1" applyFont="1" applyFill="1" applyAlignment="1" applyProtection="1">
      <alignment horizontal="right" vertical="center"/>
      <protection hidden="1"/>
    </xf>
    <xf numFmtId="49" fontId="27" fillId="0" borderId="0" xfId="4" applyNumberFormat="1" applyFont="1" applyAlignment="1">
      <alignment horizontal="right"/>
    </xf>
    <xf numFmtId="9" fontId="0" fillId="3" borderId="0" xfId="2" applyFont="1" applyFill="1"/>
    <xf numFmtId="49" fontId="27" fillId="4" borderId="0" xfId="4" applyNumberFormat="1" applyFont="1" applyFill="1" applyAlignment="1">
      <alignment horizontal="right"/>
    </xf>
    <xf numFmtId="3" fontId="29" fillId="3" borderId="0" xfId="0" applyNumberFormat="1" applyFont="1" applyFill="1" applyAlignment="1">
      <alignment vertical="center"/>
    </xf>
    <xf numFmtId="0" fontId="29" fillId="3" borderId="0" xfId="0" applyFont="1" applyFill="1" applyAlignment="1">
      <alignment vertical="center"/>
    </xf>
    <xf numFmtId="9" fontId="0" fillId="3" borderId="0" xfId="0" applyNumberFormat="1" applyFill="1"/>
    <xf numFmtId="9" fontId="29" fillId="3" borderId="0" xfId="2" applyFont="1" applyFill="1" applyAlignment="1">
      <alignment vertical="center"/>
    </xf>
    <xf numFmtId="3" fontId="29" fillId="3" borderId="0" xfId="0" applyNumberFormat="1" applyFont="1" applyFill="1"/>
    <xf numFmtId="0" fontId="26" fillId="3" borderId="0" xfId="7" applyFont="1" applyFill="1" applyAlignment="1">
      <alignment vertical="center"/>
    </xf>
    <xf numFmtId="0" fontId="22" fillId="3" borderId="0" xfId="0" applyFont="1" applyFill="1" applyAlignment="1">
      <alignment horizontal="right" vertical="center"/>
    </xf>
    <xf numFmtId="3" fontId="26" fillId="5" borderId="4" xfId="8" applyNumberFormat="1" applyFont="1" applyFill="1" applyBorder="1" applyAlignment="1" applyProtection="1">
      <alignment horizontal="right" vertical="center"/>
      <protection hidden="1"/>
    </xf>
    <xf numFmtId="0" fontId="0" fillId="3" borderId="0" xfId="2" applyNumberFormat="1" applyFont="1" applyFill="1"/>
    <xf numFmtId="0" fontId="15" fillId="3" borderId="5" xfId="0" applyFont="1" applyFill="1" applyBorder="1"/>
    <xf numFmtId="3" fontId="26" fillId="5" borderId="5" xfId="8" applyNumberFormat="1" applyFont="1" applyFill="1" applyBorder="1" applyAlignment="1" applyProtection="1">
      <alignment horizontal="right" vertical="center"/>
      <protection hidden="1"/>
    </xf>
    <xf numFmtId="166" fontId="21" fillId="3" borderId="5" xfId="6" applyNumberFormat="1" applyFont="1" applyFill="1" applyBorder="1" applyAlignment="1">
      <alignment horizontal="right"/>
    </xf>
    <xf numFmtId="0" fontId="21" fillId="5" borderId="0" xfId="7" applyFont="1" applyFill="1" applyAlignment="1" applyProtection="1">
      <alignment horizontal="right"/>
      <protection hidden="1"/>
    </xf>
    <xf numFmtId="0" fontId="29" fillId="3" borderId="0" xfId="0" applyFont="1" applyFill="1" applyAlignment="1">
      <alignment horizontal="left" wrapText="1"/>
    </xf>
    <xf numFmtId="0" fontId="12" fillId="3" borderId="0" xfId="0" applyFont="1" applyFill="1"/>
    <xf numFmtId="0" fontId="29" fillId="3" borderId="0" xfId="0" applyFont="1" applyFill="1"/>
    <xf numFmtId="0" fontId="19" fillId="3" borderId="0" xfId="0" applyFont="1" applyFill="1" applyAlignment="1" applyProtection="1">
      <alignment horizontal="left" vertical="center"/>
      <protection locked="0"/>
    </xf>
    <xf numFmtId="0" fontId="31" fillId="3" borderId="0" xfId="0" applyFont="1" applyFill="1" applyAlignment="1" applyProtection="1">
      <alignment vertical="center"/>
      <protection locked="0"/>
    </xf>
    <xf numFmtId="0" fontId="22" fillId="3" borderId="0" xfId="0" applyFont="1" applyFill="1" applyAlignment="1">
      <alignment vertical="center"/>
    </xf>
    <xf numFmtId="3" fontId="30" fillId="4" borderId="4" xfId="9" applyNumberFormat="1" applyFont="1" applyFill="1" applyBorder="1" applyAlignment="1" applyProtection="1">
      <alignment horizontal="right" vertical="center"/>
      <protection hidden="1"/>
    </xf>
    <xf numFmtId="1" fontId="29" fillId="3" borderId="4" xfId="0" applyNumberFormat="1" applyFont="1" applyFill="1" applyBorder="1" applyAlignment="1">
      <alignment horizontal="right" vertical="center"/>
    </xf>
    <xf numFmtId="3" fontId="29" fillId="3" borderId="4" xfId="0" applyNumberFormat="1" applyFont="1" applyFill="1" applyBorder="1" applyAlignment="1">
      <alignment vertical="center"/>
    </xf>
    <xf numFmtId="0" fontId="29" fillId="3" borderId="4" xfId="0" applyFont="1" applyFill="1" applyBorder="1" applyAlignment="1">
      <alignment vertical="center"/>
    </xf>
    <xf numFmtId="0" fontId="29" fillId="3" borderId="5" xfId="0" applyFont="1" applyFill="1" applyBorder="1"/>
    <xf numFmtId="0" fontId="29" fillId="3" borderId="4" xfId="0" applyFont="1" applyFill="1" applyBorder="1"/>
    <xf numFmtId="0" fontId="22" fillId="3" borderId="4" xfId="0" applyFont="1" applyFill="1" applyBorder="1" applyAlignment="1">
      <alignment horizontal="right" vertical="center" wrapText="1"/>
    </xf>
    <xf numFmtId="0" fontId="24" fillId="3" borderId="4" xfId="7" applyFont="1" applyFill="1" applyBorder="1" applyAlignment="1">
      <alignment horizontal="right" vertical="center" wrapText="1"/>
    </xf>
    <xf numFmtId="0" fontId="22" fillId="3" borderId="0" xfId="0" applyFont="1" applyFill="1" applyAlignment="1">
      <alignment horizontal="right"/>
    </xf>
    <xf numFmtId="3" fontId="29" fillId="3" borderId="0" xfId="0" applyNumberFormat="1" applyFont="1" applyFill="1" applyAlignment="1">
      <alignment horizontal="right" vertical="center"/>
    </xf>
    <xf numFmtId="3" fontId="22" fillId="3" borderId="0" xfId="0" applyNumberFormat="1" applyFont="1" applyFill="1" applyAlignment="1">
      <alignment horizontal="right" vertical="center"/>
    </xf>
    <xf numFmtId="3" fontId="29" fillId="3" borderId="0" xfId="0" applyNumberFormat="1" applyFont="1" applyFill="1" applyAlignment="1">
      <alignment horizontal="right"/>
    </xf>
    <xf numFmtId="0" fontId="22" fillId="3" borderId="4" xfId="0" applyFont="1" applyFill="1" applyBorder="1" applyAlignment="1">
      <alignment horizontal="right"/>
    </xf>
    <xf numFmtId="3" fontId="29" fillId="3" borderId="7" xfId="0" applyNumberFormat="1" applyFont="1" applyFill="1" applyBorder="1" applyAlignment="1">
      <alignment horizontal="right"/>
    </xf>
    <xf numFmtId="0" fontId="29" fillId="3" borderId="0" xfId="0" applyFont="1" applyFill="1" applyAlignment="1">
      <alignment horizontal="right"/>
    </xf>
    <xf numFmtId="3" fontId="0" fillId="3" borderId="0" xfId="0" applyNumberFormat="1" applyFill="1"/>
    <xf numFmtId="166" fontId="24" fillId="3" borderId="6" xfId="6" applyNumberFormat="1" applyFont="1" applyFill="1" applyBorder="1" applyAlignment="1">
      <alignment horizontal="right" vertical="center" wrapText="1"/>
    </xf>
    <xf numFmtId="166" fontId="24" fillId="0" borderId="6" xfId="6" applyNumberFormat="1" applyFont="1" applyBorder="1" applyAlignment="1">
      <alignment horizontal="right" vertical="center" wrapText="1"/>
    </xf>
    <xf numFmtId="0" fontId="26" fillId="3" borderId="4" xfId="7" applyFont="1" applyFill="1" applyBorder="1" applyAlignment="1">
      <alignment vertical="center"/>
    </xf>
    <xf numFmtId="0" fontId="33" fillId="3" borderId="0" xfId="0" applyFont="1" applyFill="1" applyAlignment="1" applyProtection="1">
      <alignment vertical="center"/>
      <protection locked="0"/>
    </xf>
    <xf numFmtId="0" fontId="12" fillId="3" borderId="0" xfId="0" applyFont="1" applyFill="1" applyAlignment="1" applyProtection="1">
      <alignment horizontal="center" vertical="center"/>
      <protection locked="0"/>
    </xf>
    <xf numFmtId="0" fontId="29" fillId="3" borderId="5" xfId="0" applyFont="1" applyFill="1" applyBorder="1" applyAlignment="1">
      <alignment vertical="center"/>
    </xf>
    <xf numFmtId="1" fontId="29" fillId="3" borderId="0" xfId="0" applyNumberFormat="1" applyFont="1" applyFill="1" applyAlignment="1">
      <alignment vertical="center"/>
    </xf>
    <xf numFmtId="1" fontId="29" fillId="3" borderId="0" xfId="0" applyNumberFormat="1" applyFont="1" applyFill="1" applyAlignment="1">
      <alignment horizontal="left" vertical="center" indent="2"/>
    </xf>
    <xf numFmtId="0" fontId="29" fillId="3" borderId="0" xfId="0" applyFont="1" applyFill="1" applyAlignment="1">
      <alignment horizontal="left" vertical="center" indent="2"/>
    </xf>
    <xf numFmtId="0" fontId="29" fillId="3" borderId="0" xfId="0" applyFont="1" applyFill="1" applyAlignment="1">
      <alignment horizontal="center"/>
    </xf>
    <xf numFmtId="0" fontId="5" fillId="0" borderId="0" xfId="4" applyFont="1"/>
    <xf numFmtId="0" fontId="0" fillId="0" borderId="0" xfId="0" applyAlignment="1">
      <alignment vertical="top"/>
    </xf>
    <xf numFmtId="3" fontId="5" fillId="0" borderId="0" xfId="0" applyNumberFormat="1" applyFont="1" applyProtection="1">
      <protection hidden="1"/>
    </xf>
    <xf numFmtId="0" fontId="17" fillId="0" borderId="0" xfId="0" applyFont="1" applyAlignment="1">
      <alignment horizontal="right" vertical="top"/>
    </xf>
    <xf numFmtId="0" fontId="36" fillId="0" borderId="0" xfId="0" applyFont="1" applyAlignment="1">
      <alignment vertical="top"/>
    </xf>
    <xf numFmtId="0" fontId="17" fillId="0" borderId="0" xfId="3" applyFont="1" applyAlignment="1">
      <alignment horizontal="right"/>
    </xf>
    <xf numFmtId="0" fontId="5" fillId="0" borderId="5" xfId="4" applyFont="1" applyBorder="1"/>
    <xf numFmtId="0" fontId="27" fillId="0" borderId="0" xfId="4" applyFont="1" applyAlignment="1">
      <alignment horizontal="left" vertical="center" wrapText="1"/>
    </xf>
    <xf numFmtId="0" fontId="27" fillId="0" borderId="4" xfId="4" applyFont="1" applyBorder="1" applyAlignment="1">
      <alignment horizontal="left" vertical="center" wrapText="1"/>
    </xf>
    <xf numFmtId="0" fontId="22" fillId="0" borderId="0" xfId="0" applyFont="1" applyAlignment="1">
      <alignment horizontal="right" vertical="center" wrapText="1"/>
    </xf>
    <xf numFmtId="1" fontId="27" fillId="0" borderId="5" xfId="4" applyNumberFormat="1" applyFont="1" applyBorder="1" applyAlignment="1">
      <alignment horizontal="left" wrapText="1"/>
    </xf>
    <xf numFmtId="0" fontId="22" fillId="0" borderId="0" xfId="0" applyFont="1" applyAlignment="1">
      <alignment horizontal="right" wrapText="1"/>
    </xf>
    <xf numFmtId="0" fontId="22" fillId="0" borderId="0" xfId="0" applyFont="1" applyAlignment="1">
      <alignment vertical="center"/>
    </xf>
    <xf numFmtId="0" fontId="29" fillId="0" borderId="0" xfId="0" applyFont="1" applyAlignment="1">
      <alignment horizontal="left" vertical="center" indent="2"/>
    </xf>
    <xf numFmtId="0" fontId="29" fillId="0" borderId="0" xfId="0" applyFont="1" applyAlignment="1">
      <alignment horizontal="right" wrapText="1"/>
    </xf>
    <xf numFmtId="0" fontId="29" fillId="6" borderId="0" xfId="0" applyFont="1" applyFill="1" applyAlignment="1">
      <alignment horizontal="right" wrapText="1"/>
    </xf>
    <xf numFmtId="0" fontId="26" fillId="0" borderId="0" xfId="0" applyFont="1" applyAlignment="1">
      <alignment horizontal="left" vertical="center" indent="2"/>
    </xf>
    <xf numFmtId="0" fontId="26" fillId="0" borderId="4" xfId="0" applyFont="1" applyBorder="1" applyAlignment="1">
      <alignment horizontal="left" vertical="center" indent="2"/>
    </xf>
    <xf numFmtId="0" fontId="29" fillId="0" borderId="4" xfId="0" applyFont="1" applyBorder="1" applyAlignment="1">
      <alignment horizontal="right" wrapText="1"/>
    </xf>
    <xf numFmtId="0" fontId="21" fillId="0" borderId="0" xfId="7" applyFont="1" applyAlignment="1" applyProtection="1">
      <alignment horizontal="right"/>
      <protection hidden="1"/>
    </xf>
    <xf numFmtId="0" fontId="5" fillId="2" borderId="0" xfId="10" applyFont="1" applyFill="1"/>
    <xf numFmtId="0" fontId="0" fillId="3" borderId="0" xfId="0" applyFill="1" applyAlignment="1">
      <alignment vertical="top"/>
    </xf>
    <xf numFmtId="0" fontId="29" fillId="3" borderId="0" xfId="0" applyFont="1" applyFill="1" applyAlignment="1">
      <alignment vertical="top"/>
    </xf>
    <xf numFmtId="0" fontId="17" fillId="3" borderId="0" xfId="0" applyFont="1" applyFill="1" applyAlignment="1">
      <alignment horizontal="right" vertical="top"/>
    </xf>
    <xf numFmtId="0" fontId="0" fillId="3" borderId="5" xfId="0" applyFill="1" applyBorder="1"/>
    <xf numFmtId="0" fontId="27" fillId="2" borderId="4" xfId="4" applyFont="1" applyFill="1" applyBorder="1" applyAlignment="1">
      <alignment wrapText="1"/>
    </xf>
    <xf numFmtId="0" fontId="22" fillId="3" borderId="6" xfId="0" applyFont="1" applyFill="1" applyBorder="1" applyAlignment="1">
      <alignment horizontal="right" vertical="center"/>
    </xf>
    <xf numFmtId="0" fontId="27" fillId="2" borderId="0" xfId="4" applyFont="1" applyFill="1" applyAlignment="1">
      <alignment horizontal="left" vertical="center"/>
    </xf>
    <xf numFmtId="3" fontId="27" fillId="4" borderId="0" xfId="4" applyNumberFormat="1" applyFont="1" applyFill="1" applyAlignment="1">
      <alignment vertical="center"/>
    </xf>
    <xf numFmtId="0" fontId="37" fillId="2" borderId="0" xfId="4" applyFont="1" applyFill="1" applyAlignment="1">
      <alignment horizontal="left" vertical="center" indent="2"/>
    </xf>
    <xf numFmtId="0" fontId="0" fillId="3" borderId="0" xfId="0" applyFill="1" applyAlignment="1">
      <alignment vertical="center"/>
    </xf>
    <xf numFmtId="0" fontId="30" fillId="2" borderId="0" xfId="4" applyFont="1" applyFill="1" applyAlignment="1">
      <alignment horizontal="left" vertical="center" indent="2"/>
    </xf>
    <xf numFmtId="3" fontId="30" fillId="4" borderId="0" xfId="4" applyNumberFormat="1" applyFont="1" applyFill="1" applyAlignment="1">
      <alignment vertical="center"/>
    </xf>
    <xf numFmtId="0" fontId="27" fillId="2" borderId="0" xfId="4" applyFont="1" applyFill="1" applyAlignment="1">
      <alignment vertical="center"/>
    </xf>
    <xf numFmtId="0" fontId="2" fillId="3" borderId="0" xfId="0" applyFont="1" applyFill="1"/>
    <xf numFmtId="0" fontId="24" fillId="0" borderId="0" xfId="4" applyFont="1" applyAlignment="1">
      <alignment vertical="center"/>
    </xf>
    <xf numFmtId="0" fontId="39" fillId="2" borderId="0" xfId="4" applyFont="1" applyFill="1" applyAlignment="1">
      <alignment wrapText="1"/>
    </xf>
    <xf numFmtId="0" fontId="27" fillId="2" borderId="0" xfId="4" applyFont="1" applyFill="1" applyAlignment="1">
      <alignment horizontal="right" vertical="center" wrapText="1"/>
    </xf>
    <xf numFmtId="0" fontId="27" fillId="2" borderId="0" xfId="4" applyFont="1" applyFill="1" applyAlignment="1">
      <alignment vertical="center" wrapText="1"/>
    </xf>
    <xf numFmtId="0" fontId="27" fillId="2" borderId="0" xfId="4" applyFont="1" applyFill="1" applyAlignment="1">
      <alignment horizontal="center" vertical="center" wrapText="1"/>
    </xf>
    <xf numFmtId="0" fontId="30" fillId="2" borderId="0" xfId="4" applyFont="1" applyFill="1" applyAlignment="1">
      <alignment horizontal="left" vertical="center" wrapText="1" indent="2"/>
    </xf>
    <xf numFmtId="0" fontId="29" fillId="3" borderId="0" xfId="0" applyFont="1" applyFill="1" applyAlignment="1">
      <alignment horizontal="right" vertical="center"/>
    </xf>
    <xf numFmtId="17" fontId="30" fillId="2" borderId="0" xfId="4" quotePrefix="1" applyNumberFormat="1" applyFont="1" applyFill="1" applyAlignment="1">
      <alignment horizontal="left" vertical="center" wrapText="1" indent="2"/>
    </xf>
    <xf numFmtId="3" fontId="30" fillId="2" borderId="0" xfId="0" applyNumberFormat="1" applyFont="1" applyFill="1" applyAlignment="1">
      <alignment horizontal="right" vertical="center"/>
    </xf>
    <xf numFmtId="0" fontId="30" fillId="2" borderId="0" xfId="4" quotePrefix="1" applyFont="1" applyFill="1" applyAlignment="1">
      <alignment horizontal="left" vertical="center" wrapText="1" indent="2"/>
    </xf>
    <xf numFmtId="0" fontId="24" fillId="3" borderId="0" xfId="0" applyFont="1" applyFill="1" applyAlignment="1">
      <alignment horizontal="left" vertical="center"/>
    </xf>
    <xf numFmtId="167" fontId="26" fillId="3" borderId="0" xfId="4" applyNumberFormat="1" applyFont="1" applyFill="1" applyAlignment="1">
      <alignment horizontal="left" vertical="center" wrapText="1"/>
    </xf>
    <xf numFmtId="3" fontId="30" fillId="4" borderId="0" xfId="0" applyNumberFormat="1" applyFont="1" applyFill="1" applyAlignment="1">
      <alignment horizontal="right" vertical="center"/>
    </xf>
    <xf numFmtId="167" fontId="26" fillId="3" borderId="4" xfId="4" applyNumberFormat="1" applyFont="1" applyFill="1" applyBorder="1" applyAlignment="1">
      <alignment horizontal="left" vertical="center" wrapText="1"/>
    </xf>
    <xf numFmtId="3" fontId="30" fillId="4" borderId="4" xfId="0" applyNumberFormat="1" applyFont="1" applyFill="1" applyBorder="1" applyAlignment="1">
      <alignment horizontal="right" vertical="center"/>
    </xf>
    <xf numFmtId="0" fontId="26" fillId="3" borderId="0" xfId="0" applyFont="1" applyFill="1"/>
    <xf numFmtId="3" fontId="33" fillId="3" borderId="0" xfId="0" applyNumberFormat="1" applyFont="1" applyFill="1" applyAlignment="1" applyProtection="1">
      <alignment vertical="top"/>
      <protection hidden="1"/>
    </xf>
    <xf numFmtId="0" fontId="7" fillId="3" borderId="0" xfId="0" applyFont="1" applyFill="1" applyAlignment="1">
      <alignment vertical="top"/>
    </xf>
    <xf numFmtId="0" fontId="12" fillId="3" borderId="0" xfId="0" applyFont="1" applyFill="1" applyAlignment="1" applyProtection="1">
      <alignment vertical="top"/>
      <protection hidden="1"/>
    </xf>
    <xf numFmtId="0" fontId="17" fillId="3" borderId="0" xfId="0" applyFont="1" applyFill="1" applyAlignment="1">
      <alignment vertical="top"/>
    </xf>
    <xf numFmtId="3" fontId="5" fillId="3" borderId="0" xfId="0" applyNumberFormat="1" applyFont="1" applyFill="1" applyAlignment="1" applyProtection="1">
      <alignment vertical="top"/>
      <protection hidden="1"/>
    </xf>
    <xf numFmtId="0" fontId="12" fillId="3" borderId="0" xfId="0" applyFont="1" applyFill="1" applyAlignment="1" applyProtection="1">
      <alignment horizontal="center" vertical="top"/>
      <protection hidden="1"/>
    </xf>
    <xf numFmtId="0" fontId="12" fillId="3" borderId="0" xfId="0" applyFont="1" applyFill="1" applyAlignment="1" applyProtection="1">
      <alignment vertical="top"/>
      <protection locked="0"/>
    </xf>
    <xf numFmtId="0" fontId="17" fillId="2" borderId="0" xfId="3" applyFont="1" applyFill="1" applyAlignment="1">
      <alignment vertical="top"/>
    </xf>
    <xf numFmtId="0" fontId="26" fillId="3" borderId="0" xfId="0" applyFont="1" applyFill="1" applyProtection="1">
      <protection hidden="1"/>
    </xf>
    <xf numFmtId="0" fontId="26" fillId="3" borderId="0" xfId="0" applyFont="1" applyFill="1" applyAlignment="1" applyProtection="1">
      <alignment horizontal="center"/>
      <protection hidden="1"/>
    </xf>
    <xf numFmtId="3" fontId="24" fillId="3" borderId="6" xfId="0" applyNumberFormat="1" applyFont="1" applyFill="1" applyBorder="1" applyAlignment="1" applyProtection="1">
      <alignment horizontal="right" vertical="center" wrapText="1"/>
      <protection hidden="1"/>
    </xf>
    <xf numFmtId="0" fontId="24" fillId="3" borderId="6" xfId="0" applyFont="1" applyFill="1" applyBorder="1" applyAlignment="1" applyProtection="1">
      <alignment horizontal="right" vertical="center" wrapText="1"/>
      <protection hidden="1"/>
    </xf>
    <xf numFmtId="0" fontId="24" fillId="3" borderId="6" xfId="0" applyFont="1" applyFill="1" applyBorder="1" applyAlignment="1" applyProtection="1">
      <alignment horizontal="center" vertical="center" wrapText="1"/>
      <protection hidden="1"/>
    </xf>
    <xf numFmtId="0" fontId="24" fillId="0" borderId="0" xfId="0" applyFont="1" applyAlignment="1" applyProtection="1">
      <alignment vertical="center"/>
      <protection hidden="1"/>
    </xf>
    <xf numFmtId="3" fontId="24" fillId="0" borderId="0" xfId="12" applyNumberFormat="1" applyFont="1" applyAlignment="1" applyProtection="1">
      <alignment horizontal="right" vertical="center"/>
      <protection hidden="1"/>
    </xf>
    <xf numFmtId="0" fontId="26" fillId="0" borderId="0" xfId="0" applyFont="1" applyProtection="1">
      <protection hidden="1"/>
    </xf>
    <xf numFmtId="3" fontId="24" fillId="3" borderId="0" xfId="0" applyNumberFormat="1" applyFont="1" applyFill="1" applyProtection="1">
      <protection hidden="1"/>
    </xf>
    <xf numFmtId="0" fontId="24" fillId="3" borderId="0" xfId="0" applyFont="1" applyFill="1" applyProtection="1">
      <protection hidden="1"/>
    </xf>
    <xf numFmtId="3" fontId="24" fillId="3" borderId="0" xfId="13" applyNumberFormat="1" applyFont="1" applyFill="1" applyAlignment="1" applyProtection="1">
      <alignment horizontal="left" vertical="center" indent="1"/>
      <protection hidden="1"/>
    </xf>
    <xf numFmtId="3" fontId="24" fillId="3" borderId="0" xfId="12" applyNumberFormat="1" applyFont="1" applyFill="1" applyAlignment="1" applyProtection="1">
      <alignment horizontal="right" vertical="center"/>
      <protection hidden="1"/>
    </xf>
    <xf numFmtId="3" fontId="26" fillId="3" borderId="0" xfId="13" applyNumberFormat="1" applyFont="1" applyFill="1" applyAlignment="1" applyProtection="1">
      <alignment horizontal="left" vertical="center" indent="2"/>
      <protection hidden="1"/>
    </xf>
    <xf numFmtId="3" fontId="26" fillId="3" borderId="0" xfId="12" applyNumberFormat="1" applyFont="1" applyFill="1" applyAlignment="1" applyProtection="1">
      <alignment horizontal="right" vertical="center"/>
      <protection hidden="1"/>
    </xf>
    <xf numFmtId="3" fontId="26" fillId="3" borderId="0" xfId="13" applyNumberFormat="1" applyFont="1" applyFill="1" applyAlignment="1" applyProtection="1">
      <alignment horizontal="left" vertical="center" indent="1"/>
      <protection hidden="1"/>
    </xf>
    <xf numFmtId="3" fontId="24" fillId="3" borderId="0" xfId="0" applyNumberFormat="1" applyFont="1" applyFill="1" applyAlignment="1" applyProtection="1">
      <alignment horizontal="left" vertical="center"/>
      <protection hidden="1"/>
    </xf>
    <xf numFmtId="3" fontId="26" fillId="0" borderId="0" xfId="13" applyNumberFormat="1" applyFont="1" applyAlignment="1" applyProtection="1">
      <alignment horizontal="left" vertical="center" indent="2"/>
      <protection hidden="1"/>
    </xf>
    <xf numFmtId="3" fontId="24" fillId="3" borderId="0" xfId="0" applyNumberFormat="1" applyFont="1" applyFill="1" applyAlignment="1" applyProtection="1">
      <alignment horizontal="left" vertical="center" indent="1"/>
      <protection hidden="1"/>
    </xf>
    <xf numFmtId="0" fontId="26" fillId="3" borderId="0" xfId="13" applyFont="1" applyFill="1" applyAlignment="1" applyProtection="1">
      <alignment horizontal="left" vertical="center" wrapText="1" indent="2"/>
      <protection hidden="1"/>
    </xf>
    <xf numFmtId="0" fontId="26" fillId="3" borderId="0" xfId="4" applyFont="1" applyFill="1" applyAlignment="1" applyProtection="1">
      <alignment horizontal="left" vertical="center" wrapText="1" indent="2"/>
      <protection hidden="1"/>
    </xf>
    <xf numFmtId="0" fontId="26" fillId="3" borderId="0" xfId="13" applyFont="1" applyFill="1" applyAlignment="1">
      <alignment horizontal="left" vertical="center" wrapText="1" indent="2"/>
    </xf>
    <xf numFmtId="0" fontId="26" fillId="3" borderId="4" xfId="13" applyFont="1" applyFill="1" applyBorder="1" applyAlignment="1" applyProtection="1">
      <alignment horizontal="left" vertical="center" wrapText="1" indent="2"/>
      <protection hidden="1"/>
    </xf>
    <xf numFmtId="3" fontId="24" fillId="0" borderId="4" xfId="12" applyNumberFormat="1" applyFont="1" applyBorder="1" applyAlignment="1" applyProtection="1">
      <alignment horizontal="right" vertical="center"/>
      <protection hidden="1"/>
    </xf>
    <xf numFmtId="3" fontId="26" fillId="3" borderId="4" xfId="12" applyNumberFormat="1" applyFont="1" applyFill="1" applyBorder="1" applyAlignment="1" applyProtection="1">
      <alignment horizontal="right" vertical="center"/>
      <protection hidden="1"/>
    </xf>
    <xf numFmtId="0" fontId="21" fillId="3" borderId="0" xfId="11" applyFont="1" applyFill="1" applyAlignment="1" applyProtection="1">
      <alignment horizontal="right"/>
      <protection hidden="1"/>
    </xf>
    <xf numFmtId="0" fontId="26" fillId="3" borderId="0" xfId="0" applyFont="1" applyFill="1" applyAlignment="1" applyProtection="1">
      <alignment horizontal="left"/>
      <protection hidden="1"/>
    </xf>
    <xf numFmtId="0" fontId="33" fillId="3" borderId="0" xfId="14" applyFont="1" applyFill="1" applyAlignment="1">
      <alignment horizontal="left"/>
    </xf>
    <xf numFmtId="0" fontId="33" fillId="3" borderId="0" xfId="14" applyFont="1" applyFill="1"/>
    <xf numFmtId="0" fontId="44" fillId="3" borderId="0" xfId="14" applyFont="1" applyFill="1"/>
    <xf numFmtId="0" fontId="45" fillId="3" borderId="0" xfId="15" applyFont="1" applyFill="1"/>
    <xf numFmtId="0" fontId="12" fillId="3" borderId="0" xfId="15" applyFont="1" applyFill="1"/>
    <xf numFmtId="0" fontId="12" fillId="3" borderId="0" xfId="14" applyFill="1" applyAlignment="1">
      <alignment horizontal="left"/>
    </xf>
    <xf numFmtId="0" fontId="46" fillId="3" borderId="0" xfId="0" applyFont="1" applyFill="1" applyAlignment="1">
      <alignment vertical="top" wrapText="1"/>
    </xf>
    <xf numFmtId="0" fontId="0" fillId="3" borderId="4" xfId="0" applyFill="1" applyBorder="1"/>
    <xf numFmtId="0" fontId="22" fillId="3" borderId="6" xfId="15" applyFont="1" applyFill="1" applyBorder="1" applyAlignment="1">
      <alignment horizontal="right" wrapText="1"/>
    </xf>
    <xf numFmtId="0" fontId="24" fillId="3" borderId="0" xfId="15" applyFont="1" applyFill="1" applyAlignment="1">
      <alignment horizontal="right"/>
    </xf>
    <xf numFmtId="3" fontId="29" fillId="3" borderId="0" xfId="16" applyNumberFormat="1" applyFont="1" applyFill="1" applyAlignment="1">
      <alignment horizontal="right"/>
    </xf>
    <xf numFmtId="2" fontId="22" fillId="3" borderId="0" xfId="15" applyNumberFormat="1" applyFont="1" applyFill="1" applyAlignment="1">
      <alignment horizontal="right"/>
    </xf>
    <xf numFmtId="168" fontId="29" fillId="3" borderId="0" xfId="17" applyNumberFormat="1" applyFont="1" applyFill="1" applyAlignment="1">
      <alignment horizontal="right"/>
    </xf>
    <xf numFmtId="3" fontId="29" fillId="3" borderId="0" xfId="16" applyNumberFormat="1" applyFont="1" applyFill="1"/>
    <xf numFmtId="2" fontId="22" fillId="3" borderId="0" xfId="15" applyNumberFormat="1" applyFont="1" applyFill="1"/>
    <xf numFmtId="0" fontId="24" fillId="3" borderId="0" xfId="15" quotePrefix="1" applyFont="1" applyFill="1" applyAlignment="1">
      <alignment horizontal="right"/>
    </xf>
    <xf numFmtId="0" fontId="24" fillId="0" borderId="4" xfId="15" quotePrefix="1" applyFont="1" applyBorder="1" applyAlignment="1">
      <alignment horizontal="right"/>
    </xf>
    <xf numFmtId="3" fontId="29" fillId="3" borderId="4" xfId="16" applyNumberFormat="1" applyFont="1" applyFill="1" applyBorder="1" applyAlignment="1">
      <alignment horizontal="right"/>
    </xf>
    <xf numFmtId="2" fontId="22" fillId="3" borderId="4" xfId="15" applyNumberFormat="1" applyFont="1" applyFill="1" applyBorder="1" applyAlignment="1">
      <alignment horizontal="right"/>
    </xf>
    <xf numFmtId="168" fontId="29" fillId="3" borderId="4" xfId="17" applyNumberFormat="1" applyFont="1" applyFill="1" applyBorder="1" applyAlignment="1">
      <alignment horizontal="right"/>
    </xf>
    <xf numFmtId="0" fontId="47" fillId="3" borderId="0" xfId="0" applyFont="1" applyFill="1" applyAlignment="1">
      <alignment horizontal="right"/>
    </xf>
    <xf numFmtId="0" fontId="5" fillId="2" borderId="0" xfId="18" applyFont="1" applyFill="1"/>
    <xf numFmtId="0" fontId="17" fillId="2" borderId="0" xfId="18" applyFont="1" applyFill="1"/>
    <xf numFmtId="0" fontId="48" fillId="3" borderId="0" xfId="18" applyFill="1"/>
    <xf numFmtId="3" fontId="5" fillId="2" borderId="0" xfId="18" applyNumberFormat="1" applyFont="1" applyFill="1" applyProtection="1">
      <protection hidden="1"/>
    </xf>
    <xf numFmtId="0" fontId="17" fillId="2" borderId="0" xfId="19" applyFont="1" applyFill="1"/>
    <xf numFmtId="0" fontId="49" fillId="2" borderId="0" xfId="18" applyFont="1" applyFill="1"/>
    <xf numFmtId="0" fontId="17" fillId="2" borderId="0" xfId="3" applyFont="1" applyFill="1" applyAlignment="1">
      <alignment horizontal="left"/>
    </xf>
    <xf numFmtId="0" fontId="27" fillId="2" borderId="0" xfId="20" applyFont="1" applyFill="1"/>
    <xf numFmtId="0" fontId="27" fillId="0" borderId="4" xfId="20" applyFont="1" applyBorder="1"/>
    <xf numFmtId="0" fontId="27" fillId="2" borderId="4" xfId="20" applyFont="1" applyFill="1" applyBorder="1" applyAlignment="1">
      <alignment horizontal="right" vertical="center" wrapText="1"/>
    </xf>
    <xf numFmtId="0" fontId="27" fillId="2" borderId="8" xfId="18" applyFont="1" applyFill="1" applyBorder="1" applyAlignment="1">
      <alignment horizontal="right" vertical="center" wrapText="1"/>
    </xf>
    <xf numFmtId="0" fontId="27" fillId="3" borderId="8" xfId="18" applyFont="1" applyFill="1" applyBorder="1" applyAlignment="1">
      <alignment horizontal="right" vertical="center" wrapText="1"/>
    </xf>
    <xf numFmtId="0" fontId="27" fillId="2" borderId="0" xfId="20" applyFont="1" applyFill="1" applyAlignment="1">
      <alignment horizontal="left" vertical="center"/>
    </xf>
    <xf numFmtId="169" fontId="30" fillId="2" borderId="0" xfId="1" applyNumberFormat="1" applyFont="1" applyFill="1" applyAlignment="1">
      <alignment horizontal="right"/>
    </xf>
    <xf numFmtId="0" fontId="30" fillId="2" borderId="0" xfId="18" applyFont="1" applyFill="1" applyAlignment="1">
      <alignment horizontal="right"/>
    </xf>
    <xf numFmtId="0" fontId="30" fillId="2" borderId="0" xfId="21" applyFont="1" applyFill="1" applyAlignment="1">
      <alignment horizontal="left" vertical="center" indent="2"/>
    </xf>
    <xf numFmtId="0" fontId="30" fillId="2" borderId="7" xfId="21" applyFont="1" applyFill="1" applyBorder="1" applyAlignment="1">
      <alignment horizontal="left" vertical="center" indent="2"/>
    </xf>
    <xf numFmtId="169" fontId="30" fillId="2" borderId="4" xfId="1" applyNumberFormat="1" applyFont="1" applyFill="1" applyBorder="1" applyAlignment="1">
      <alignment horizontal="right"/>
    </xf>
    <xf numFmtId="0" fontId="30" fillId="2" borderId="4" xfId="18" applyFont="1" applyFill="1" applyBorder="1" applyAlignment="1">
      <alignment horizontal="right"/>
    </xf>
    <xf numFmtId="0" fontId="30" fillId="2" borderId="0" xfId="18" applyFont="1" applyFill="1"/>
    <xf numFmtId="0" fontId="30" fillId="2" borderId="0" xfId="22" applyFont="1" applyFill="1" applyAlignment="1">
      <alignment horizontal="left"/>
    </xf>
    <xf numFmtId="0" fontId="37" fillId="2" borderId="0" xfId="20" applyFont="1" applyFill="1" applyAlignment="1">
      <alignment horizontal="right"/>
    </xf>
    <xf numFmtId="0" fontId="30" fillId="3" borderId="0" xfId="18" applyFont="1" applyFill="1"/>
    <xf numFmtId="0" fontId="33" fillId="0" borderId="0" xfId="23" applyFont="1" applyAlignment="1">
      <alignment vertical="top"/>
    </xf>
    <xf numFmtId="0" fontId="33" fillId="0" borderId="0" xfId="23" applyFont="1" applyAlignment="1">
      <alignment vertical="top" wrapText="1"/>
    </xf>
    <xf numFmtId="0" fontId="33" fillId="0" borderId="0" xfId="24" applyFont="1" applyAlignment="1">
      <alignment horizontal="left" vertical="top"/>
    </xf>
    <xf numFmtId="166" fontId="12" fillId="0" borderId="0" xfId="24" applyNumberFormat="1" applyAlignment="1">
      <alignment horizontal="center" vertical="top"/>
    </xf>
    <xf numFmtId="166" fontId="12" fillId="0" borderId="0" xfId="24" applyNumberFormat="1" applyAlignment="1">
      <alignment horizontal="left" vertical="top"/>
    </xf>
    <xf numFmtId="0" fontId="33" fillId="0" borderId="0" xfId="0" applyFont="1" applyAlignment="1" applyProtection="1">
      <alignment vertical="top"/>
      <protection locked="0"/>
    </xf>
    <xf numFmtId="0" fontId="12" fillId="0" borderId="0" xfId="24" applyAlignment="1">
      <alignment horizontal="left" vertical="top"/>
    </xf>
    <xf numFmtId="0" fontId="12" fillId="0" borderId="0" xfId="23" applyAlignment="1">
      <alignment horizontal="left" vertical="top" wrapText="1"/>
    </xf>
    <xf numFmtId="0" fontId="12" fillId="0" borderId="0" xfId="23" applyAlignment="1">
      <alignment horizontal="center" vertical="top" wrapText="1"/>
    </xf>
    <xf numFmtId="0" fontId="17" fillId="0" borderId="0" xfId="3" applyFont="1"/>
    <xf numFmtId="0" fontId="12" fillId="0" borderId="0" xfId="0" applyFont="1" applyAlignment="1" applyProtection="1">
      <alignment vertical="top"/>
      <protection locked="0"/>
    </xf>
    <xf numFmtId="0" fontId="12" fillId="0" borderId="0" xfId="0" applyFont="1" applyAlignment="1" applyProtection="1">
      <alignment horizontal="center" vertical="top"/>
      <protection locked="0"/>
    </xf>
    <xf numFmtId="0" fontId="24" fillId="0" borderId="4" xfId="23" applyFont="1" applyBorder="1"/>
    <xf numFmtId="0" fontId="0" fillId="0" borderId="0" xfId="0" applyAlignment="1">
      <alignment horizontal="center"/>
    </xf>
    <xf numFmtId="0" fontId="0" fillId="0" borderId="4" xfId="0" applyBorder="1"/>
    <xf numFmtId="0" fontId="24" fillId="0" borderId="0" xfId="23" applyFont="1"/>
    <xf numFmtId="0" fontId="24" fillId="0" borderId="4" xfId="23" applyFont="1" applyBorder="1" applyAlignment="1">
      <alignment horizontal="left"/>
    </xf>
    <xf numFmtId="0" fontId="27" fillId="0" borderId="6" xfId="4" applyFont="1" applyBorder="1" applyAlignment="1">
      <alignment horizontal="right" vertical="center" wrapText="1"/>
    </xf>
    <xf numFmtId="3" fontId="22" fillId="0" borderId="0" xfId="0" applyNumberFormat="1" applyFont="1" applyAlignment="1">
      <alignment horizontal="right" vertical="center"/>
    </xf>
    <xf numFmtId="3" fontId="0" fillId="0" borderId="0" xfId="0" applyNumberFormat="1"/>
    <xf numFmtId="0" fontId="24" fillId="0" borderId="0" xfId="0" applyFont="1" applyAlignment="1">
      <alignment vertical="center"/>
    </xf>
    <xf numFmtId="0" fontId="26" fillId="0" borderId="0" xfId="0" applyFont="1" applyAlignment="1" applyProtection="1">
      <alignment vertical="center"/>
      <protection hidden="1"/>
    </xf>
    <xf numFmtId="166" fontId="26" fillId="0" borderId="0" xfId="0" applyNumberFormat="1" applyFont="1" applyAlignment="1" applyProtection="1">
      <alignment horizontal="left" vertical="center"/>
      <protection hidden="1"/>
    </xf>
    <xf numFmtId="166" fontId="26" fillId="0" borderId="0" xfId="25" applyNumberFormat="1" applyFont="1" applyAlignment="1" applyProtection="1">
      <alignment horizontal="left" vertical="center"/>
      <protection hidden="1"/>
    </xf>
    <xf numFmtId="3" fontId="29" fillId="0" borderId="0" xfId="0" applyNumberFormat="1" applyFont="1" applyAlignment="1">
      <alignment horizontal="right" vertical="center"/>
    </xf>
    <xf numFmtId="170" fontId="26" fillId="0" borderId="0" xfId="26" applyNumberFormat="1" applyFont="1" applyAlignment="1">
      <alignment horizontal="left" vertical="center"/>
    </xf>
    <xf numFmtId="0" fontId="26" fillId="0" borderId="0" xfId="26" applyFont="1" applyAlignment="1">
      <alignment vertical="center"/>
    </xf>
    <xf numFmtId="0" fontId="26" fillId="0" borderId="0" xfId="26" applyFont="1" applyAlignment="1" applyProtection="1">
      <alignment vertical="center"/>
      <protection hidden="1"/>
    </xf>
    <xf numFmtId="170" fontId="26" fillId="0" borderId="0" xfId="26" applyNumberFormat="1" applyFont="1" applyAlignment="1" applyProtection="1">
      <alignment horizontal="left" vertical="center"/>
      <protection hidden="1"/>
    </xf>
    <xf numFmtId="0" fontId="53" fillId="0" borderId="0" xfId="0" applyFont="1" applyAlignment="1">
      <alignment horizontal="left" vertical="center"/>
    </xf>
    <xf numFmtId="0" fontId="26" fillId="0" borderId="4" xfId="0" applyFont="1" applyBorder="1" applyAlignment="1" applyProtection="1">
      <alignment vertical="center"/>
      <protection hidden="1"/>
    </xf>
    <xf numFmtId="166" fontId="26" fillId="0" borderId="4" xfId="25" applyNumberFormat="1" applyFont="1" applyBorder="1" applyAlignment="1" applyProtection="1">
      <alignment horizontal="left" vertical="center"/>
      <protection hidden="1"/>
    </xf>
    <xf numFmtId="3" fontId="29" fillId="0" borderId="4" xfId="0" applyNumberFormat="1" applyFont="1" applyBorder="1" applyAlignment="1">
      <alignment horizontal="right" vertical="center"/>
    </xf>
    <xf numFmtId="0" fontId="0" fillId="0" borderId="0" xfId="0" applyAlignment="1">
      <alignment horizontal="center" vertical="center"/>
    </xf>
    <xf numFmtId="0" fontId="33" fillId="3" borderId="0" xfId="23" applyFont="1" applyFill="1" applyAlignment="1">
      <alignment vertical="top"/>
    </xf>
    <xf numFmtId="0" fontId="33" fillId="3" borderId="0" xfId="23" applyFont="1" applyFill="1" applyAlignment="1">
      <alignment vertical="top" wrapText="1"/>
    </xf>
    <xf numFmtId="0" fontId="0" fillId="3" borderId="0" xfId="0" applyFill="1" applyAlignment="1">
      <alignment horizontal="center" vertical="top" wrapText="1"/>
    </xf>
    <xf numFmtId="0" fontId="33" fillId="3" borderId="0" xfId="24" applyFont="1" applyFill="1" applyAlignment="1">
      <alignment horizontal="left" vertical="top"/>
    </xf>
    <xf numFmtId="0" fontId="36" fillId="3" borderId="0" xfId="0" applyFont="1" applyFill="1" applyAlignment="1">
      <alignment vertical="top"/>
    </xf>
    <xf numFmtId="0" fontId="12" fillId="3" borderId="0" xfId="0" applyFont="1" applyFill="1" applyAlignment="1" applyProtection="1">
      <alignment horizontal="center" vertical="top"/>
      <protection locked="0"/>
    </xf>
    <xf numFmtId="0" fontId="24" fillId="3" borderId="0" xfId="23" applyFont="1" applyFill="1"/>
    <xf numFmtId="0" fontId="0" fillId="3" borderId="0" xfId="0" applyFill="1" applyAlignment="1">
      <alignment horizontal="center" wrapText="1"/>
    </xf>
    <xf numFmtId="0" fontId="24" fillId="3" borderId="5" xfId="23" applyFont="1" applyFill="1" applyBorder="1"/>
    <xf numFmtId="0" fontId="24" fillId="3" borderId="4" xfId="23" applyFont="1" applyFill="1" applyBorder="1" applyAlignment="1">
      <alignment horizontal="left"/>
    </xf>
    <xf numFmtId="0" fontId="24" fillId="3" borderId="0" xfId="0" applyFont="1" applyFill="1" applyAlignment="1" applyProtection="1">
      <alignment vertical="center"/>
      <protection hidden="1"/>
    </xf>
    <xf numFmtId="3" fontId="24" fillId="5" borderId="0" xfId="8" applyNumberFormat="1" applyFont="1" applyFill="1" applyAlignment="1" applyProtection="1">
      <alignment horizontal="right" vertical="center"/>
      <protection hidden="1"/>
    </xf>
    <xf numFmtId="0" fontId="24" fillId="3" borderId="0" xfId="0" applyFont="1" applyFill="1" applyAlignment="1">
      <alignment vertical="center"/>
    </xf>
    <xf numFmtId="0" fontId="33" fillId="3" borderId="0" xfId="0" applyFont="1" applyFill="1" applyAlignment="1" applyProtection="1">
      <alignment vertical="top"/>
      <protection locked="0"/>
    </xf>
    <xf numFmtId="0" fontId="24" fillId="0" borderId="0" xfId="23" applyFont="1" applyAlignment="1">
      <alignment horizontal="left"/>
    </xf>
    <xf numFmtId="0" fontId="24" fillId="0" borderId="5" xfId="23" applyFont="1" applyBorder="1"/>
    <xf numFmtId="0" fontId="29" fillId="0" borderId="0" xfId="0" applyFont="1"/>
    <xf numFmtId="3" fontId="24" fillId="0" borderId="6" xfId="7" applyNumberFormat="1" applyFont="1" applyBorder="1" applyAlignment="1">
      <alignment horizontal="right" vertical="center" wrapText="1"/>
    </xf>
    <xf numFmtId="0" fontId="24" fillId="0" borderId="6" xfId="7" applyFont="1" applyBorder="1" applyAlignment="1">
      <alignment horizontal="right" vertical="center" wrapText="1"/>
    </xf>
    <xf numFmtId="0" fontId="29" fillId="0" borderId="0" xfId="0" applyFont="1" applyAlignment="1">
      <alignment vertical="center"/>
    </xf>
    <xf numFmtId="3" fontId="24" fillId="0" borderId="0" xfId="8" applyNumberFormat="1" applyFont="1" applyAlignment="1" applyProtection="1">
      <alignment horizontal="right" vertical="center"/>
      <protection hidden="1"/>
    </xf>
    <xf numFmtId="0" fontId="0" fillId="0" borderId="0" xfId="0" applyAlignment="1">
      <alignment vertical="center"/>
    </xf>
    <xf numFmtId="3" fontId="26" fillId="0" borderId="0" xfId="8" applyNumberFormat="1" applyFont="1" applyAlignment="1" applyProtection="1">
      <alignment horizontal="right" vertical="center"/>
      <protection hidden="1"/>
    </xf>
    <xf numFmtId="3" fontId="26" fillId="0" borderId="4" xfId="8" applyNumberFormat="1" applyFont="1" applyBorder="1" applyAlignment="1" applyProtection="1">
      <alignment horizontal="right" vertical="center"/>
      <protection hidden="1"/>
    </xf>
    <xf numFmtId="0" fontId="0" fillId="0" borderId="5" xfId="0" applyBorder="1"/>
    <xf numFmtId="3" fontId="0" fillId="0" borderId="0" xfId="0" applyNumberFormat="1" applyAlignment="1">
      <alignment vertical="top"/>
    </xf>
    <xf numFmtId="0" fontId="24" fillId="0" borderId="0" xfId="7" applyFont="1" applyAlignment="1">
      <alignment vertical="center"/>
    </xf>
    <xf numFmtId="0" fontId="24" fillId="0" borderId="0" xfId="7" applyFont="1" applyAlignment="1">
      <alignment horizontal="center" vertical="center" wrapText="1"/>
    </xf>
    <xf numFmtId="0" fontId="22" fillId="3" borderId="6" xfId="0" applyFont="1" applyFill="1" applyBorder="1" applyAlignment="1">
      <alignment horizontal="left" vertical="center" wrapText="1"/>
    </xf>
    <xf numFmtId="0" fontId="24" fillId="3" borderId="6" xfId="7" applyFont="1" applyFill="1" applyBorder="1" applyAlignment="1">
      <alignment horizontal="left" vertical="center" wrapText="1"/>
    </xf>
    <xf numFmtId="0" fontId="6" fillId="3" borderId="0" xfId="3" applyFill="1" applyAlignment="1">
      <alignment horizontal="left"/>
    </xf>
    <xf numFmtId="0" fontId="6" fillId="2" borderId="0" xfId="3" applyFill="1" applyAlignment="1">
      <alignment horizontal="left"/>
    </xf>
    <xf numFmtId="0" fontId="30" fillId="3" borderId="0" xfId="9" applyFont="1" applyFill="1" applyAlignment="1">
      <alignment horizontal="left" vertical="top" wrapText="1"/>
    </xf>
    <xf numFmtId="0" fontId="29" fillId="3" borderId="0" xfId="0" applyFont="1" applyFill="1" applyAlignment="1">
      <alignment horizontal="left" wrapText="1"/>
    </xf>
    <xf numFmtId="0" fontId="19" fillId="3" borderId="0" xfId="0" applyFont="1" applyFill="1" applyAlignment="1" applyProtection="1">
      <alignment horizontal="left" vertical="center"/>
      <protection locked="0"/>
    </xf>
    <xf numFmtId="0" fontId="24" fillId="3" borderId="5" xfId="7" applyFont="1" applyFill="1" applyBorder="1" applyAlignment="1">
      <alignment horizontal="center" vertical="center"/>
    </xf>
    <xf numFmtId="0" fontId="22" fillId="3" borderId="5" xfId="0" applyFont="1" applyFill="1" applyBorder="1" applyAlignment="1">
      <alignment horizontal="center" vertical="center"/>
    </xf>
    <xf numFmtId="0" fontId="24" fillId="3" borderId="0" xfId="7" applyFont="1" applyFill="1" applyAlignment="1">
      <alignment horizontal="center" vertical="center"/>
    </xf>
    <xf numFmtId="0" fontId="22" fillId="3" borderId="0" xfId="0" applyFont="1" applyFill="1" applyAlignment="1">
      <alignment horizontal="center" vertical="center"/>
    </xf>
    <xf numFmtId="0" fontId="29" fillId="3" borderId="0" xfId="0" applyFont="1" applyFill="1" applyAlignment="1">
      <alignment horizontal="left" vertical="top" wrapText="1"/>
    </xf>
    <xf numFmtId="0" fontId="22" fillId="3" borderId="6" xfId="0" applyFont="1" applyFill="1" applyBorder="1" applyAlignment="1">
      <alignment horizontal="center" vertical="center" wrapText="1"/>
    </xf>
    <xf numFmtId="0" fontId="22" fillId="3" borderId="5" xfId="0" applyFont="1" applyFill="1" applyBorder="1" applyAlignment="1">
      <alignment horizontal="right" vertical="center"/>
    </xf>
    <xf numFmtId="0" fontId="22" fillId="3" borderId="4" xfId="0" applyFont="1" applyFill="1" applyBorder="1" applyAlignment="1">
      <alignment horizontal="right" vertical="center"/>
    </xf>
    <xf numFmtId="0" fontId="22" fillId="3" borderId="4" xfId="0" applyFont="1" applyFill="1" applyBorder="1" applyAlignment="1">
      <alignment horizontal="center" vertical="center" wrapText="1"/>
    </xf>
    <xf numFmtId="0" fontId="24" fillId="3" borderId="6" xfId="7" applyFont="1" applyFill="1" applyBorder="1" applyAlignment="1">
      <alignment horizontal="center" vertical="center" wrapText="1"/>
    </xf>
    <xf numFmtId="0" fontId="22" fillId="3" borderId="6" xfId="0" applyFont="1" applyFill="1" applyBorder="1" applyAlignment="1">
      <alignment horizontal="center" vertical="center"/>
    </xf>
    <xf numFmtId="0" fontId="29" fillId="0" borderId="0" xfId="0" applyFont="1"/>
    <xf numFmtId="0" fontId="29" fillId="0" borderId="0" xfId="0" applyFont="1" applyAlignment="1">
      <alignment wrapText="1"/>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27" fillId="0" borderId="5" xfId="4" applyFont="1" applyBorder="1" applyAlignment="1">
      <alignment horizontal="right" wrapText="1"/>
    </xf>
    <xf numFmtId="0" fontId="27" fillId="0" borderId="0" xfId="4" applyFont="1" applyAlignment="1">
      <alignment horizontal="right" wrapText="1"/>
    </xf>
    <xf numFmtId="0" fontId="29" fillId="0" borderId="0" xfId="0" applyFont="1" applyAlignment="1">
      <alignment horizontal="left" vertical="center" wrapText="1"/>
    </xf>
    <xf numFmtId="0" fontId="26" fillId="3" borderId="0" xfId="0" applyFont="1" applyFill="1"/>
    <xf numFmtId="0" fontId="26" fillId="3" borderId="0" xfId="0" applyFont="1" applyFill="1" applyAlignment="1">
      <alignment wrapText="1"/>
    </xf>
    <xf numFmtId="0" fontId="27" fillId="2" borderId="5" xfId="4" applyFont="1" applyFill="1" applyBorder="1" applyAlignment="1">
      <alignment horizontal="right" vertical="center" wrapText="1"/>
    </xf>
    <xf numFmtId="0" fontId="27" fillId="2" borderId="4" xfId="4" applyFont="1" applyFill="1" applyBorder="1" applyAlignment="1">
      <alignment horizontal="right" vertical="center" wrapText="1"/>
    </xf>
    <xf numFmtId="0" fontId="24" fillId="3" borderId="6" xfId="7" applyFont="1" applyFill="1" applyBorder="1" applyAlignment="1">
      <alignment horizontal="center" vertical="center"/>
    </xf>
    <xf numFmtId="0" fontId="26" fillId="3" borderId="0" xfId="0" applyFont="1" applyFill="1" applyAlignment="1" applyProtection="1">
      <alignment wrapText="1"/>
      <protection hidden="1"/>
    </xf>
    <xf numFmtId="0" fontId="26" fillId="3" borderId="0" xfId="0" applyFont="1" applyFill="1" applyProtection="1">
      <protection hidden="1"/>
    </xf>
    <xf numFmtId="0" fontId="12" fillId="3" borderId="0" xfId="0" applyFont="1" applyFill="1" applyAlignment="1">
      <alignment horizontal="left" vertical="top" wrapText="1"/>
    </xf>
    <xf numFmtId="0" fontId="24" fillId="3" borderId="5" xfId="0" applyFont="1" applyFill="1" applyBorder="1" applyAlignment="1" applyProtection="1">
      <alignment horizontal="center" vertical="center"/>
      <protection hidden="1"/>
    </xf>
    <xf numFmtId="0" fontId="24" fillId="3" borderId="4" xfId="0" applyFont="1" applyFill="1" applyBorder="1" applyAlignment="1" applyProtection="1">
      <alignment horizontal="center" vertical="center"/>
      <protection hidden="1"/>
    </xf>
    <xf numFmtId="0" fontId="24" fillId="0" borderId="5" xfId="11" applyFont="1" applyBorder="1" applyAlignment="1">
      <alignment horizontal="center" vertical="center" wrapText="1"/>
    </xf>
    <xf numFmtId="0" fontId="24" fillId="0" borderId="4" xfId="11" applyFont="1" applyBorder="1" applyAlignment="1">
      <alignment horizontal="center" vertical="center" wrapText="1"/>
    </xf>
    <xf numFmtId="0" fontId="22" fillId="3" borderId="5" xfId="0" applyFont="1" applyFill="1" applyBorder="1" applyAlignment="1">
      <alignment horizontal="center" vertical="center" wrapText="1"/>
    </xf>
    <xf numFmtId="0" fontId="29" fillId="3" borderId="0" xfId="0" applyFont="1" applyFill="1" applyAlignment="1">
      <alignment wrapText="1"/>
    </xf>
    <xf numFmtId="0" fontId="29" fillId="3" borderId="0" xfId="0" applyFont="1" applyFill="1"/>
    <xf numFmtId="0" fontId="33" fillId="3" borderId="0" xfId="14" applyFont="1" applyFill="1" applyAlignment="1">
      <alignment horizontal="left"/>
    </xf>
    <xf numFmtId="0" fontId="22" fillId="3" borderId="6" xfId="0" applyFont="1" applyFill="1" applyBorder="1" applyAlignment="1">
      <alignment horizontal="center" wrapText="1"/>
    </xf>
    <xf numFmtId="0" fontId="22" fillId="3" borderId="5" xfId="15" applyFont="1" applyFill="1" applyBorder="1" applyAlignment="1">
      <alignment horizontal="right" wrapText="1"/>
    </xf>
    <xf numFmtId="0" fontId="22" fillId="3" borderId="4" xfId="15" applyFont="1" applyFill="1" applyBorder="1" applyAlignment="1">
      <alignment horizontal="right" wrapText="1"/>
    </xf>
    <xf numFmtId="0" fontId="30" fillId="3" borderId="0" xfId="18" applyFont="1" applyFill="1" applyAlignment="1">
      <alignment horizontal="left" wrapText="1"/>
    </xf>
    <xf numFmtId="0" fontId="30" fillId="3" borderId="0" xfId="18" applyFont="1" applyFill="1"/>
    <xf numFmtId="0" fontId="27" fillId="2" borderId="7" xfId="20" applyFont="1" applyFill="1" applyBorder="1" applyAlignment="1">
      <alignment horizontal="center"/>
    </xf>
    <xf numFmtId="0" fontId="30" fillId="3" borderId="0" xfId="18" applyFont="1" applyFill="1" applyAlignment="1">
      <alignment horizontal="left" vertical="center"/>
    </xf>
    <xf numFmtId="0" fontId="30" fillId="3" borderId="0" xfId="18" applyFont="1" applyFill="1" applyAlignment="1">
      <alignment horizontal="left"/>
    </xf>
    <xf numFmtId="0" fontId="26" fillId="0" borderId="0" xfId="0" applyFont="1" applyAlignment="1">
      <alignment wrapText="1"/>
    </xf>
    <xf numFmtId="0" fontId="26" fillId="0" borderId="0" xfId="0" applyFont="1"/>
    <xf numFmtId="0" fontId="24" fillId="0" borderId="0" xfId="26" applyFont="1" applyAlignment="1" applyProtection="1">
      <alignment horizontal="left" vertical="center"/>
      <protection hidden="1"/>
    </xf>
    <xf numFmtId="0" fontId="24" fillId="0" borderId="0" xfId="23" applyFont="1" applyAlignment="1" applyProtection="1">
      <alignment horizontal="left" vertical="center"/>
      <protection hidden="1"/>
    </xf>
    <xf numFmtId="166" fontId="24" fillId="0" borderId="0" xfId="0" applyNumberFormat="1" applyFont="1" applyAlignment="1" applyProtection="1">
      <alignment horizontal="left" vertical="center"/>
      <protection hidden="1"/>
    </xf>
    <xf numFmtId="0" fontId="22" fillId="0" borderId="6" xfId="0" applyFont="1" applyBorder="1" applyAlignment="1">
      <alignment horizontal="center" vertical="center" wrapText="1"/>
    </xf>
    <xf numFmtId="1" fontId="24" fillId="0" borderId="5" xfId="25" applyNumberFormat="1" applyFont="1" applyBorder="1" applyAlignment="1">
      <alignment horizontal="left" vertical="center" wrapText="1"/>
    </xf>
    <xf numFmtId="0" fontId="24" fillId="0" borderId="5" xfId="23" applyFont="1" applyBorder="1" applyAlignment="1">
      <alignment horizontal="center" vertical="center" wrapText="1"/>
    </xf>
    <xf numFmtId="0" fontId="24" fillId="0" borderId="4" xfId="23" applyFont="1" applyBorder="1" applyAlignment="1">
      <alignment horizontal="center" vertical="center" wrapText="1"/>
    </xf>
    <xf numFmtId="0" fontId="27" fillId="0" borderId="6" xfId="4" applyFont="1" applyBorder="1" applyAlignment="1">
      <alignment horizontal="center" vertical="center" wrapText="1"/>
    </xf>
    <xf numFmtId="0" fontId="24" fillId="0" borderId="6" xfId="7" applyFont="1" applyBorder="1" applyAlignment="1">
      <alignment horizontal="center" vertical="center" wrapText="1"/>
    </xf>
    <xf numFmtId="166" fontId="24" fillId="3" borderId="0" xfId="0" applyNumberFormat="1" applyFont="1" applyFill="1" applyAlignment="1" applyProtection="1">
      <alignment horizontal="left" vertical="center"/>
      <protection hidden="1"/>
    </xf>
    <xf numFmtId="1" fontId="24" fillId="3" borderId="5" xfId="25" applyNumberFormat="1" applyFont="1" applyFill="1" applyBorder="1" applyAlignment="1">
      <alignment horizontal="left" vertical="center" wrapText="1"/>
    </xf>
    <xf numFmtId="0" fontId="24" fillId="3" borderId="0" xfId="26" applyFont="1" applyFill="1" applyAlignment="1" applyProtection="1">
      <alignment horizontal="left" vertical="center"/>
      <protection hidden="1"/>
    </xf>
    <xf numFmtId="0" fontId="24" fillId="3" borderId="0" xfId="23" applyFont="1" applyFill="1" applyAlignment="1" applyProtection="1">
      <alignment horizontal="left" vertical="center"/>
      <protection hidden="1"/>
    </xf>
    <xf numFmtId="0" fontId="33" fillId="3" borderId="0" xfId="23" applyFont="1" applyFill="1" applyAlignment="1">
      <alignment vertical="top"/>
    </xf>
    <xf numFmtId="0" fontId="33" fillId="3" borderId="0" xfId="24" applyFont="1" applyFill="1" applyAlignment="1">
      <alignment horizontal="left" vertical="top"/>
    </xf>
    <xf numFmtId="0" fontId="24" fillId="3" borderId="5" xfId="23" applyFont="1" applyFill="1" applyBorder="1" applyAlignment="1">
      <alignment horizontal="center" vertical="center" wrapText="1"/>
    </xf>
    <xf numFmtId="0" fontId="24" fillId="3" borderId="4" xfId="23" applyFont="1" applyFill="1" applyBorder="1" applyAlignment="1">
      <alignment horizontal="center" vertical="center" wrapText="1"/>
    </xf>
    <xf numFmtId="0" fontId="24" fillId="0" borderId="5" xfId="7" applyFont="1" applyBorder="1" applyAlignment="1">
      <alignment horizontal="right" vertical="center" wrapText="1"/>
    </xf>
    <xf numFmtId="0" fontId="24" fillId="0" borderId="4" xfId="7" applyFont="1" applyBorder="1" applyAlignment="1">
      <alignment horizontal="right" vertical="center" wrapText="1"/>
    </xf>
    <xf numFmtId="3" fontId="22" fillId="0" borderId="6" xfId="0" applyNumberFormat="1" applyFont="1" applyBorder="1" applyAlignment="1">
      <alignment horizontal="center" vertical="center" wrapText="1"/>
    </xf>
  </cellXfs>
  <cellStyles count="27">
    <cellStyle name="Comma" xfId="1" builtinId="3"/>
    <cellStyle name="Comma 4 2" xfId="16"/>
    <cellStyle name="Currency 3" xfId="8"/>
    <cellStyle name="Currency 3 2" xfId="12"/>
    <cellStyle name="Hyperlink" xfId="3" builtinId="8"/>
    <cellStyle name="Hyperlink 2" xfId="19"/>
    <cellStyle name="Hyperlink_SFR34_2009Final" xfId="5"/>
    <cellStyle name="Normal" xfId="0" builtinId="0"/>
    <cellStyle name="Normal 2 2" xfId="4"/>
    <cellStyle name="Normal 2 2 2 2" xfId="13"/>
    <cellStyle name="Normal 2 2 3" xfId="14"/>
    <cellStyle name="Normal 6" xfId="7"/>
    <cellStyle name="Normal 6 2" xfId="11"/>
    <cellStyle name="Normal 7 2" xfId="15"/>
    <cellStyle name="Normal 9" xfId="18"/>
    <cellStyle name="Normal_final2000bulletin" xfId="10"/>
    <cellStyle name="Normal_SB97T19" xfId="26"/>
    <cellStyle name="Normal_tab001" xfId="25"/>
    <cellStyle name="Normal_tab1_tab10" xfId="24"/>
    <cellStyle name="Normal_tab1_tab10 2" xfId="9"/>
    <cellStyle name="Normal_table 2" xfId="6"/>
    <cellStyle name="Normal_TABLE23" xfId="20"/>
    <cellStyle name="Normal_TB2PN4" xfId="21"/>
    <cellStyle name="Normal_volume2000" xfId="23"/>
    <cellStyle name="Normal_volume2000 2 2" xfId="22"/>
    <cellStyle name="Percent" xfId="2" builtinId="5"/>
    <cellStyle name="Percent 4 2" xfId="17"/>
  </cellStyles>
  <dxfs count="3">
    <dxf>
      <fill>
        <patternFill>
          <bgColor indexed="40"/>
        </patternFill>
      </fill>
    </dxf>
    <dxf>
      <fill>
        <patternFill>
          <bgColor indexed="40"/>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333376</xdr:colOff>
      <xdr:row>4</xdr:row>
      <xdr:rowOff>95250</xdr:rowOff>
    </xdr:to>
    <xdr:pic>
      <xdr:nvPicPr>
        <xdr:cNvPr id="2" name="Picture 1" descr="Department for Education" title="Logo">
          <a:extLst>
            <a:ext uri="{FF2B5EF4-FFF2-40B4-BE49-F238E27FC236}">
              <a16:creationId xmlns:a16="http://schemas.microsoft.com/office/drawing/2014/main" id="{0ADD717C-4B1A-45BD-9A0C-43AF930F784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0"/>
          <a:ext cx="1362075"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a:extLst>
            <a:ext uri="{FF2B5EF4-FFF2-40B4-BE49-F238E27FC236}">
              <a16:creationId xmlns:a16="http://schemas.microsoft.com/office/drawing/2014/main" id="{94860456-D60A-43C4-8E96-576B3C0A3FCF}"/>
            </a:ext>
          </a:extLst>
        </xdr:cNvPr>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14920913" y="28575"/>
          <a:ext cx="747712"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workbookViewId="0"/>
  </sheetViews>
  <sheetFormatPr defaultColWidth="9.140625" defaultRowHeight="12.75" x14ac:dyDescent="0.2"/>
  <cols>
    <col min="1" max="1" width="14.42578125" style="1" customWidth="1"/>
    <col min="2" max="2" width="114.85546875" style="1" bestFit="1" customWidth="1"/>
    <col min="3" max="16384" width="9.140625" style="1"/>
  </cols>
  <sheetData>
    <row r="1" spans="1:15" ht="15" customHeight="1" x14ac:dyDescent="0.2"/>
    <row r="2" spans="1:15" ht="15" customHeight="1" x14ac:dyDescent="0.2"/>
    <row r="3" spans="1:15" ht="15" customHeight="1" x14ac:dyDescent="0.2"/>
    <row r="4" spans="1:15" ht="15" customHeight="1" x14ac:dyDescent="0.2"/>
    <row r="5" spans="1:15" ht="15" customHeight="1" x14ac:dyDescent="0.2"/>
    <row r="6" spans="1:15" s="3" customFormat="1" ht="21" customHeight="1" x14ac:dyDescent="0.3">
      <c r="A6" s="2" t="s">
        <v>0</v>
      </c>
    </row>
    <row r="7" spans="1:15" s="5" customFormat="1" ht="15" customHeight="1" x14ac:dyDescent="0.25">
      <c r="A7" s="4"/>
      <c r="B7" s="1"/>
      <c r="C7" s="3"/>
      <c r="D7" s="3"/>
      <c r="E7" s="3"/>
      <c r="F7" s="3"/>
      <c r="G7" s="3"/>
      <c r="H7" s="3"/>
      <c r="I7" s="3"/>
      <c r="J7" s="3"/>
      <c r="K7" s="3"/>
      <c r="L7" s="3"/>
      <c r="M7" s="3"/>
      <c r="N7" s="3"/>
      <c r="O7" s="3"/>
    </row>
    <row r="8" spans="1:15" s="5" customFormat="1" ht="15" customHeight="1" x14ac:dyDescent="0.25">
      <c r="A8" s="4" t="s">
        <v>1</v>
      </c>
      <c r="B8" s="6"/>
      <c r="C8" s="7"/>
      <c r="D8" s="7"/>
      <c r="E8" s="7"/>
      <c r="F8" s="7"/>
      <c r="G8" s="7"/>
      <c r="H8" s="7"/>
      <c r="I8" s="7"/>
      <c r="J8" s="7"/>
      <c r="K8" s="7"/>
      <c r="L8" s="7"/>
      <c r="M8" s="8"/>
      <c r="N8" s="8"/>
      <c r="O8" s="8"/>
    </row>
    <row r="9" spans="1:15" s="12" customFormat="1" ht="15" customHeight="1" x14ac:dyDescent="0.25">
      <c r="A9" s="9"/>
      <c r="B9" s="10"/>
      <c r="C9" s="7"/>
      <c r="D9" s="7"/>
      <c r="E9" s="7"/>
      <c r="F9" s="7"/>
      <c r="G9" s="7"/>
      <c r="H9" s="7"/>
      <c r="I9" s="7"/>
      <c r="J9" s="7"/>
      <c r="K9" s="7"/>
      <c r="L9" s="7"/>
      <c r="M9" s="11"/>
      <c r="N9" s="11"/>
      <c r="O9" s="11"/>
    </row>
    <row r="10" spans="1:15" s="5" customFormat="1" ht="15" customHeight="1" x14ac:dyDescent="0.25">
      <c r="A10" s="3" t="s">
        <v>2</v>
      </c>
      <c r="B10" s="1"/>
      <c r="C10" s="3"/>
      <c r="D10" s="3"/>
      <c r="E10" s="3"/>
      <c r="F10" s="3"/>
      <c r="G10" s="3"/>
      <c r="H10" s="3"/>
      <c r="I10" s="3"/>
      <c r="J10" s="3"/>
      <c r="K10" s="3"/>
      <c r="L10" s="3"/>
      <c r="M10" s="3"/>
      <c r="N10" s="3"/>
      <c r="O10" s="3"/>
    </row>
    <row r="11" spans="1:15" s="5" customFormat="1" ht="15" customHeight="1" x14ac:dyDescent="0.25">
      <c r="A11" s="13" t="s">
        <v>3</v>
      </c>
      <c r="B11" s="14" t="s">
        <v>4</v>
      </c>
      <c r="C11" s="14"/>
      <c r="D11" s="14"/>
      <c r="E11" s="14"/>
      <c r="F11" s="14"/>
      <c r="G11" s="14"/>
      <c r="H11" s="14"/>
      <c r="I11" s="14"/>
      <c r="J11" s="15"/>
      <c r="K11" s="15"/>
      <c r="L11" s="15"/>
      <c r="M11" s="15"/>
      <c r="N11" s="15"/>
      <c r="O11" s="15"/>
    </row>
    <row r="12" spans="1:15" s="5" customFormat="1" ht="15" customHeight="1" x14ac:dyDescent="0.25">
      <c r="A12" s="14" t="s">
        <v>5</v>
      </c>
      <c r="B12" s="14" t="s">
        <v>6</v>
      </c>
      <c r="C12" s="14"/>
      <c r="D12" s="14"/>
      <c r="E12" s="14"/>
      <c r="F12" s="14"/>
      <c r="G12" s="14"/>
      <c r="H12" s="14"/>
      <c r="I12" s="14"/>
      <c r="J12" s="15"/>
      <c r="K12" s="15"/>
      <c r="L12" s="15"/>
      <c r="M12" s="15"/>
      <c r="N12" s="15"/>
      <c r="O12" s="15"/>
    </row>
    <row r="13" spans="1:15" s="5" customFormat="1" ht="15" customHeight="1" x14ac:dyDescent="0.25">
      <c r="A13" s="13" t="s">
        <v>7</v>
      </c>
      <c r="B13" s="14" t="s">
        <v>8</v>
      </c>
      <c r="C13" s="14"/>
      <c r="D13" s="14"/>
      <c r="E13" s="14"/>
      <c r="F13" s="14"/>
      <c r="G13" s="14"/>
      <c r="H13" s="15"/>
      <c r="I13" s="15"/>
      <c r="J13" s="15"/>
      <c r="K13" s="15"/>
      <c r="L13" s="15"/>
      <c r="M13" s="15"/>
      <c r="N13" s="15"/>
      <c r="O13" s="15"/>
    </row>
    <row r="14" spans="1:15" s="5" customFormat="1" ht="15" customHeight="1" x14ac:dyDescent="0.25">
      <c r="A14" s="14" t="s">
        <v>9</v>
      </c>
      <c r="B14" s="14" t="s">
        <v>10</v>
      </c>
      <c r="C14" s="14"/>
      <c r="D14" s="14"/>
      <c r="E14" s="14"/>
      <c r="F14" s="14"/>
      <c r="G14" s="14"/>
      <c r="H14" s="15"/>
      <c r="I14" s="15"/>
      <c r="J14" s="15"/>
      <c r="K14" s="15"/>
      <c r="L14" s="15"/>
      <c r="M14" s="15"/>
      <c r="N14" s="15"/>
      <c r="O14" s="15"/>
    </row>
    <row r="15" spans="1:15" s="5" customFormat="1" ht="15" customHeight="1" x14ac:dyDescent="0.25">
      <c r="A15" s="14" t="s">
        <v>11</v>
      </c>
      <c r="B15" s="16" t="s">
        <v>12</v>
      </c>
      <c r="C15" s="14"/>
      <c r="D15" s="14"/>
      <c r="E15" s="14"/>
      <c r="F15" s="14"/>
      <c r="G15" s="14"/>
      <c r="H15" s="14"/>
      <c r="I15" s="14"/>
      <c r="J15" s="14"/>
      <c r="K15" s="14"/>
      <c r="L15" s="14"/>
      <c r="M15" s="14"/>
      <c r="N15" s="14"/>
      <c r="O15" s="14"/>
    </row>
    <row r="16" spans="1:15" s="5" customFormat="1" ht="15" customHeight="1" x14ac:dyDescent="0.25">
      <c r="A16" s="14" t="s">
        <v>13</v>
      </c>
      <c r="B16" s="17" t="s">
        <v>14</v>
      </c>
      <c r="C16" s="18"/>
      <c r="D16" s="18"/>
      <c r="E16" s="18"/>
      <c r="F16" s="18"/>
      <c r="G16" s="18"/>
      <c r="H16" s="18"/>
      <c r="I16" s="18"/>
      <c r="J16" s="18"/>
      <c r="K16" s="18"/>
      <c r="L16" s="18"/>
      <c r="M16" s="18"/>
      <c r="N16" s="18"/>
      <c r="O16" s="19"/>
    </row>
    <row r="17" spans="1:15" s="5" customFormat="1" ht="15" customHeight="1" x14ac:dyDescent="0.25">
      <c r="A17" s="14" t="s">
        <v>15</v>
      </c>
      <c r="B17" s="14" t="s">
        <v>16</v>
      </c>
      <c r="C17" s="14"/>
      <c r="D17" s="14"/>
      <c r="E17" s="14"/>
      <c r="F17" s="14"/>
      <c r="G17" s="14"/>
      <c r="H17" s="14"/>
      <c r="I17" s="14"/>
      <c r="J17" s="14"/>
      <c r="K17" s="14"/>
      <c r="L17" s="14"/>
      <c r="M17" s="14"/>
      <c r="N17" s="14"/>
      <c r="O17" s="14"/>
    </row>
    <row r="18" spans="1:15" s="5" customFormat="1" ht="15" customHeight="1" x14ac:dyDescent="0.25">
      <c r="A18" s="14" t="s">
        <v>17</v>
      </c>
      <c r="B18" s="14" t="s">
        <v>18</v>
      </c>
      <c r="C18" s="14"/>
      <c r="D18" s="14"/>
      <c r="E18" s="14"/>
      <c r="F18" s="14"/>
      <c r="G18" s="14"/>
      <c r="H18" s="14"/>
      <c r="I18" s="14"/>
      <c r="J18" s="14"/>
      <c r="K18" s="14"/>
      <c r="L18" s="14"/>
      <c r="M18" s="14"/>
      <c r="N18" s="14"/>
      <c r="O18" s="14"/>
    </row>
    <row r="19" spans="1:15" s="5" customFormat="1" ht="15" customHeight="1" x14ac:dyDescent="0.25">
      <c r="A19" s="14" t="s">
        <v>19</v>
      </c>
      <c r="B19" s="14" t="s">
        <v>20</v>
      </c>
      <c r="C19" s="14"/>
      <c r="D19" s="14"/>
      <c r="E19" s="14"/>
      <c r="F19" s="14"/>
      <c r="G19" s="14"/>
      <c r="H19" s="14"/>
      <c r="I19" s="14"/>
      <c r="J19" s="14"/>
      <c r="K19" s="14"/>
      <c r="L19" s="14"/>
      <c r="M19" s="14"/>
      <c r="N19" s="14"/>
      <c r="O19" s="14"/>
    </row>
    <row r="20" spans="1:15" s="5" customFormat="1" ht="15" customHeight="1" x14ac:dyDescent="0.25">
      <c r="A20" s="14"/>
      <c r="B20" s="14"/>
      <c r="C20" s="14"/>
      <c r="D20" s="14"/>
      <c r="E20" s="14"/>
      <c r="F20" s="14"/>
      <c r="G20" s="14"/>
      <c r="H20" s="14"/>
      <c r="I20" s="14"/>
      <c r="J20" s="14"/>
      <c r="K20" s="14"/>
      <c r="L20" s="14"/>
      <c r="M20" s="14"/>
      <c r="N20" s="14"/>
      <c r="O20" s="14"/>
    </row>
    <row r="21" spans="1:15" s="5" customFormat="1" ht="15" customHeight="1" x14ac:dyDescent="0.25">
      <c r="A21" s="3" t="s">
        <v>21</v>
      </c>
      <c r="B21" s="20"/>
      <c r="C21" s="20"/>
      <c r="D21" s="20"/>
      <c r="E21" s="20"/>
      <c r="F21" s="20"/>
      <c r="G21" s="20"/>
      <c r="H21" s="20"/>
      <c r="I21" s="20"/>
      <c r="J21" s="20"/>
      <c r="K21" s="20"/>
      <c r="L21" s="20"/>
      <c r="M21" s="21"/>
      <c r="N21" s="21"/>
      <c r="O21" s="21"/>
    </row>
    <row r="22" spans="1:15" s="5" customFormat="1" ht="15" customHeight="1" x14ac:dyDescent="0.25">
      <c r="A22" s="13" t="s">
        <v>22</v>
      </c>
      <c r="B22" s="14" t="s">
        <v>23</v>
      </c>
      <c r="C22" s="14"/>
      <c r="D22" s="14"/>
      <c r="E22" s="14"/>
      <c r="F22" s="14"/>
      <c r="G22" s="14"/>
      <c r="H22" s="14"/>
      <c r="I22" s="14"/>
      <c r="J22" s="14"/>
      <c r="K22" s="14"/>
      <c r="L22" s="15"/>
      <c r="M22" s="15"/>
      <c r="N22" s="15"/>
      <c r="O22" s="15"/>
    </row>
    <row r="23" spans="1:15" s="5" customFormat="1" ht="15" customHeight="1" x14ac:dyDescent="0.25">
      <c r="A23" s="13" t="s">
        <v>24</v>
      </c>
      <c r="B23" s="14" t="s">
        <v>25</v>
      </c>
      <c r="C23" s="14"/>
      <c r="D23" s="14"/>
      <c r="E23" s="14"/>
      <c r="F23" s="14"/>
      <c r="G23" s="14"/>
      <c r="H23" s="14"/>
      <c r="I23" s="15"/>
      <c r="J23" s="15"/>
      <c r="K23" s="15"/>
      <c r="L23" s="15"/>
      <c r="M23" s="15"/>
      <c r="N23" s="15"/>
      <c r="O23" s="15"/>
    </row>
    <row r="24" spans="1:15" s="5" customFormat="1" ht="15" customHeight="1" x14ac:dyDescent="0.25">
      <c r="A24" s="13" t="s">
        <v>26</v>
      </c>
      <c r="B24" s="14" t="s">
        <v>27</v>
      </c>
      <c r="C24" s="14"/>
      <c r="D24" s="14"/>
      <c r="E24" s="14"/>
      <c r="F24" s="14"/>
      <c r="G24" s="14"/>
      <c r="H24" s="14"/>
      <c r="I24" s="15"/>
      <c r="J24" s="15"/>
      <c r="K24" s="15"/>
      <c r="L24" s="15"/>
      <c r="M24" s="15"/>
      <c r="N24" s="15"/>
      <c r="O24" s="15"/>
    </row>
    <row r="25" spans="1:15" s="5" customFormat="1" ht="15" customHeight="1" x14ac:dyDescent="0.25">
      <c r="A25" s="13" t="s">
        <v>28</v>
      </c>
      <c r="B25" s="14" t="s">
        <v>29</v>
      </c>
      <c r="C25" s="14"/>
      <c r="D25" s="14"/>
      <c r="E25" s="14"/>
      <c r="F25" s="14"/>
      <c r="G25" s="14"/>
      <c r="H25" s="14"/>
      <c r="I25" s="14"/>
      <c r="J25" s="15"/>
      <c r="K25" s="15"/>
      <c r="L25" s="15"/>
      <c r="M25" s="15"/>
      <c r="N25" s="15"/>
      <c r="O25" s="15"/>
    </row>
    <row r="26" spans="1:15" s="5" customFormat="1" ht="15" customHeight="1" x14ac:dyDescent="0.25">
      <c r="A26" s="13" t="s">
        <v>30</v>
      </c>
      <c r="B26" s="14" t="s">
        <v>31</v>
      </c>
      <c r="C26" s="14"/>
      <c r="D26" s="14"/>
      <c r="E26" s="14"/>
      <c r="F26" s="14"/>
      <c r="G26" s="14"/>
      <c r="H26" s="14"/>
      <c r="I26" s="14"/>
      <c r="J26" s="14"/>
      <c r="K26" s="15"/>
      <c r="L26" s="15"/>
      <c r="M26" s="15"/>
      <c r="N26" s="15"/>
      <c r="O26" s="15"/>
    </row>
    <row r="27" spans="1:15" s="5" customFormat="1" ht="15" customHeight="1" x14ac:dyDescent="0.25">
      <c r="A27" s="13" t="s">
        <v>32</v>
      </c>
      <c r="B27" s="14" t="s">
        <v>33</v>
      </c>
      <c r="C27" s="14"/>
      <c r="D27" s="14"/>
      <c r="E27" s="14"/>
      <c r="F27" s="14"/>
      <c r="G27" s="14"/>
      <c r="H27" s="14"/>
      <c r="I27" s="14"/>
      <c r="J27" s="14"/>
      <c r="K27" s="15"/>
      <c r="L27" s="15"/>
      <c r="M27" s="15"/>
      <c r="N27" s="15"/>
      <c r="O27" s="15"/>
    </row>
    <row r="28" spans="1:15" s="5" customFormat="1" ht="15" customHeight="1" x14ac:dyDescent="0.25">
      <c r="A28" s="13" t="s">
        <v>34</v>
      </c>
      <c r="B28" s="14" t="s">
        <v>35</v>
      </c>
      <c r="C28" s="14"/>
      <c r="D28" s="14"/>
      <c r="E28" s="14"/>
      <c r="F28" s="14"/>
      <c r="G28" s="14"/>
      <c r="H28" s="14"/>
      <c r="I28" s="14"/>
      <c r="J28" s="15"/>
      <c r="K28" s="15"/>
      <c r="L28" s="15"/>
      <c r="M28" s="15"/>
      <c r="N28" s="15"/>
      <c r="O28" s="15"/>
    </row>
    <row r="29" spans="1:15" s="5" customFormat="1" ht="15" customHeight="1" x14ac:dyDescent="0.25">
      <c r="A29" s="13"/>
      <c r="B29" s="20"/>
      <c r="C29" s="20"/>
      <c r="D29" s="20"/>
      <c r="E29" s="20"/>
      <c r="F29" s="20"/>
      <c r="G29" s="20"/>
      <c r="H29" s="20"/>
      <c r="I29" s="20"/>
      <c r="J29" s="20"/>
      <c r="K29" s="20"/>
      <c r="L29" s="20"/>
      <c r="M29" s="21"/>
      <c r="N29" s="21"/>
      <c r="O29" s="21"/>
    </row>
    <row r="30" spans="1:15" ht="15" customHeight="1" x14ac:dyDescent="0.2">
      <c r="A30" s="22"/>
    </row>
    <row r="31" spans="1:15" ht="15" customHeight="1" x14ac:dyDescent="0.2">
      <c r="A31" s="3" t="s">
        <v>36</v>
      </c>
    </row>
    <row r="32" spans="1:15" ht="15" customHeight="1" x14ac:dyDescent="0.2">
      <c r="A32" s="23" t="s">
        <v>37</v>
      </c>
      <c r="B32" s="24" t="s">
        <v>38</v>
      </c>
      <c r="C32" s="25"/>
      <c r="D32" s="25"/>
      <c r="E32" s="25"/>
      <c r="F32" s="25"/>
      <c r="G32" s="25"/>
    </row>
    <row r="33" spans="1:7" ht="15" customHeight="1" x14ac:dyDescent="0.2">
      <c r="A33" s="23" t="s">
        <v>39</v>
      </c>
      <c r="B33" s="24" t="s">
        <v>40</v>
      </c>
      <c r="C33" s="25"/>
      <c r="D33" s="25"/>
      <c r="E33" s="25"/>
      <c r="F33" s="25"/>
      <c r="G33" s="25"/>
    </row>
    <row r="34" spans="1:7" ht="15" customHeight="1" x14ac:dyDescent="0.2">
      <c r="A34" s="23" t="s">
        <v>41</v>
      </c>
      <c r="B34" s="287" t="s">
        <v>42</v>
      </c>
      <c r="C34" s="287"/>
      <c r="D34" s="287"/>
      <c r="E34" s="287"/>
      <c r="F34" s="25"/>
      <c r="G34" s="25"/>
    </row>
    <row r="35" spans="1:7" ht="15" customHeight="1" x14ac:dyDescent="0.2">
      <c r="A35" s="24" t="s">
        <v>43</v>
      </c>
      <c r="B35" s="288" t="s">
        <v>44</v>
      </c>
      <c r="C35" s="288"/>
      <c r="D35" s="288"/>
      <c r="E35" s="288"/>
      <c r="F35" s="288"/>
      <c r="G35" s="288"/>
    </row>
    <row r="36" spans="1:7" ht="15" customHeight="1" x14ac:dyDescent="0.2">
      <c r="A36" s="24" t="s">
        <v>45</v>
      </c>
      <c r="B36" s="26">
        <v>43713</v>
      </c>
    </row>
    <row r="37" spans="1:7" ht="15" customHeight="1" x14ac:dyDescent="0.2">
      <c r="A37" s="24"/>
      <c r="B37" s="27"/>
    </row>
    <row r="38" spans="1:7" ht="15" customHeight="1" x14ac:dyDescent="0.2">
      <c r="A38" s="24" t="s">
        <v>46</v>
      </c>
    </row>
    <row r="39" spans="1:7" ht="15" customHeight="1" x14ac:dyDescent="0.2"/>
    <row r="40" spans="1:7" ht="15" customHeight="1" x14ac:dyDescent="0.2"/>
    <row r="41" spans="1:7" ht="15" customHeight="1" x14ac:dyDescent="0.2"/>
    <row r="42" spans="1:7" ht="15" customHeight="1" x14ac:dyDescent="0.2"/>
    <row r="43" spans="1:7" ht="15" customHeight="1" x14ac:dyDescent="0.2"/>
    <row r="44" spans="1:7" ht="15" customHeight="1" x14ac:dyDescent="0.2"/>
    <row r="45" spans="1:7" ht="15" customHeight="1" x14ac:dyDescent="0.2"/>
    <row r="46" spans="1:7" ht="15" customHeight="1" x14ac:dyDescent="0.2"/>
    <row r="47" spans="1:7" ht="15" customHeight="1" x14ac:dyDescent="0.2"/>
  </sheetData>
  <mergeCells count="2">
    <mergeCell ref="B34:E34"/>
    <mergeCell ref="B35:G35"/>
  </mergeCells>
  <hyperlinks>
    <hyperlink ref="A11" location="'Table N1a'!A1" display="Table N1a "/>
    <hyperlink ref="B11" location="'Table N1a'!A1" display="Attainment at the end of key stage 2 in reading, writing and mathematics by gender, 2016 - 2017"/>
    <hyperlink ref="A13" location="'Table N2a'!A1" display="Table N2a"/>
    <hyperlink ref="B34" r:id="rId1"/>
    <hyperlink ref="B35" r:id="rId2"/>
    <hyperlink ref="A16" location="'Table N4'!A1" display="Table N4"/>
    <hyperlink ref="B16:F16" location="'Table N5'!A1" display="Attainment of pupils at key stage 2 by phase, 2016"/>
    <hyperlink ref="B11:I11" location="'Table N1a'!A1" display="Attainment at the end of key stage 2 in reading, writing and mathematics by gender, 2016 - 2017"/>
    <hyperlink ref="B16" location="'Table N4'!A1" display="Attainment of pupils at the end of key stage 2 by subject, school type, school phase, school cohort size and religious character, 2019"/>
    <hyperlink ref="A15" location="'Table N3'!A1" display="Table N3"/>
    <hyperlink ref="B15" location="'Table N3'!A1" display="Attainment of pupils at the end of key stage 2 in academies by length of time open, 2016 - 2019"/>
    <hyperlink ref="A22" location="'Table L1'!A1" display="Table L1"/>
    <hyperlink ref="A23" location="'Table L2a'!A1" display="Table L2a"/>
    <hyperlink ref="A26" location="'Table L3a'!A1" display="Table L3a"/>
    <hyperlink ref="B26" location="'Table L3a'!A1" display="Attainment of all pupils at the end of key stage 2 teacher assessments by region and local authority, 2017"/>
    <hyperlink ref="B22" location="'Table 4'!A1" display="Expected progression between key stage 1 and key stage 2 by gender, 2009-2014"/>
    <hyperlink ref="B22:I22" location="'Table L1'!A1" display="Attainment of pupils at the end of key stage 2 by local authority, region and gender, 2016"/>
    <hyperlink ref="B23:H23" location="'Table L2a'!A1" display="Attainment of all pupils at the end of key stage 2 tests by region and local authority, 2017"/>
    <hyperlink ref="B26:I26" location="'Table L3'!A1" display="Attainment of pupils in key stage 2 teacher assessment by local authority and region"/>
    <hyperlink ref="A12" location="'Table N1b'!A1" display="Table N1b"/>
    <hyperlink ref="B12" location="'Table N1b'!A1" display="Headline measures by subject and gender, 2016 - 2017"/>
    <hyperlink ref="B13" location="'Table N2a'!A1" display="Attainment in key stage 2 tests by subject and gender, 2016"/>
    <hyperlink ref="A14" location="'Table N2b'!A1" display="Table N2b"/>
    <hyperlink ref="B14" location="'Table N2b'!A1" display="Distribution of scaled score by subject"/>
    <hyperlink ref="B12:G12" location="'Table N1b'!A1" display="Attainment at the end of key stage 2 by subject and gender, 2016 - 2017"/>
    <hyperlink ref="B14:D14" location="'Table N2b'!A1" display="Distribution of scaled scores by subject, 2017"/>
    <hyperlink ref="A24:A25" location="'Table L2'!A1" display="Table L2"/>
    <hyperlink ref="B24:B25" location="'Table L2'!A1" display="Attainment of pupils in key stage 2 test by local authority and region"/>
    <hyperlink ref="B24:H24" location="'Table L2b'!A1" display="Attainment of boys at the end of key stage 2 tests by region and local authority, 2017"/>
    <hyperlink ref="B25:I25" location="'Table L2_girls'!A1" display="Attainment of girlsall pupils at the end of key stage 2 tests by region and local authority, 2017"/>
    <hyperlink ref="B22:K22" location="'Table L1'!A1" display="Attainment at the end of key stage 2 in reading, writing and mathematics by region, local authority and gender, 2017"/>
    <hyperlink ref="A24" location="'Table L2b'!A1" display="Table L2b"/>
    <hyperlink ref="A25" location="'Table L2c'!A1" display="Table L2c"/>
    <hyperlink ref="A27:A28" location="'Table L3'!A1" display="Table L3"/>
    <hyperlink ref="B27" location="'Table L3b'!A1" display="Attainment of boys at the end of key stage 2 teacher assessments by region and local authority, 2017"/>
    <hyperlink ref="B28" location="'Table L3c'!A1" display="Attainment of girls at then end key stage 2 teacher assessments by region and local authority, 2017"/>
    <hyperlink ref="B27:H28" location="'Table L3'!A1" display="Attainment of pupils in key stage 2 teacher assessment by local authority and region"/>
    <hyperlink ref="A27" location="'Table L3b'!A1" display="Table L3b"/>
    <hyperlink ref="A28" location="'Table L3c'!A1" display="Table L3c"/>
    <hyperlink ref="B26:J26" location="'Table L3a'!A1" display="Attainment of all pupils at the end of key stage 2 teacher assessments by region and local authority, 2017"/>
    <hyperlink ref="B27:I27" location="'Table L3_boys'!A1" display="Attainment of boys at the end of key stage 2 teacher assessments by region and local authority, 2017"/>
    <hyperlink ref="B28:I28" location="'Table L3c'!A1" display="Attainment of girls at then end key stage 2 teacher assessments by region and local authority, 2017"/>
    <hyperlink ref="B23" location="'Table L2a'!A1" display="Attainment of all pupils at the end of key stage 2 tests by region and local authority, 2017"/>
    <hyperlink ref="B24" location="'Table L2b'!A1" display="Attainment of boys at the end of key stage 2 tests by region and local authority, 2017"/>
    <hyperlink ref="B25" location="'Table L2c'!A1" display="Attainment of girls at the end of key stage 2 tests by region and local authority, 2017"/>
    <hyperlink ref="B27:J27" location="'Table L3b'!A1" display="Attainment of boys at the end of key stage 2 teacher assessments by region and local authority, 2017"/>
    <hyperlink ref="B25:H25" location="'Table L2c'!A1" display="Attainment of girls at the end of key stage 2 tests by region and local authority, 2017"/>
    <hyperlink ref="A17:A18" location="'Table N5'!A1" display="Table N5"/>
    <hyperlink ref="A17" location="'Table N5'!A1" display="Table N5"/>
    <hyperlink ref="B17" location="'Table N5'!A1" display="Attainment of pupils at the end of key stage 2 by subject and pupil characteristics, 2019"/>
    <hyperlink ref="B18" location="'Table N6'!A1" display="Disadvantaged gap index at key stage 2, 2011-2019"/>
    <hyperlink ref="A18" location="'Table N6'!A1" display="Table N6"/>
    <hyperlink ref="A19" location="'Table N7'!A1" display="Table N7"/>
    <hyperlink ref="B19" location="'Table N7'!A1" display="Key stage 2 reading test by phonics prior attainment and gender, 2019"/>
  </hyperlinks>
  <pageMargins left="0.78740157480314965" right="0.78740157480314965" top="0.78740157480314965" bottom="0.78740157480314965" header="0.31496062992125984" footer="0.31496062992125984"/>
  <pageSetup paperSize="9" scale="52"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7"/>
  <sheetViews>
    <sheetView workbookViewId="0">
      <pane ySplit="6" topLeftCell="A7" activePane="bottomLeft" state="frozen"/>
      <selection pane="bottomLeft"/>
    </sheetView>
  </sheetViews>
  <sheetFormatPr defaultColWidth="9.140625" defaultRowHeight="15" x14ac:dyDescent="0.25"/>
  <cols>
    <col min="1" max="1" width="55.85546875" style="15" customWidth="1"/>
    <col min="2" max="2" width="11.140625" style="15" customWidth="1"/>
    <col min="3" max="3" width="12.5703125" style="15" customWidth="1"/>
    <col min="4" max="4" width="13.42578125" style="15" customWidth="1"/>
    <col min="5" max="5" width="17" style="15" customWidth="1"/>
    <col min="6" max="6" width="14.140625" style="15" customWidth="1"/>
    <col min="7" max="7" width="12" style="15" customWidth="1"/>
    <col min="8" max="8" width="11.42578125" style="15" customWidth="1"/>
    <col min="9" max="9" width="12.140625" style="15" customWidth="1"/>
    <col min="10" max="16384" width="9.140625" style="15"/>
  </cols>
  <sheetData>
    <row r="1" spans="1:9" x14ac:dyDescent="0.25">
      <c r="A1" s="200" t="s">
        <v>317</v>
      </c>
      <c r="B1" s="200"/>
      <c r="C1" s="200"/>
      <c r="D1" s="201"/>
      <c r="E1" s="202"/>
    </row>
    <row r="2" spans="1:9" x14ac:dyDescent="0.25">
      <c r="A2" s="203" t="s">
        <v>318</v>
      </c>
      <c r="B2" s="200"/>
      <c r="C2" s="200"/>
      <c r="D2" s="200"/>
      <c r="E2" s="202"/>
    </row>
    <row r="3" spans="1:9" x14ac:dyDescent="0.25">
      <c r="A3" s="3" t="s">
        <v>319</v>
      </c>
      <c r="B3" s="204"/>
      <c r="C3" s="200"/>
      <c r="D3" s="200"/>
      <c r="E3" s="202"/>
    </row>
    <row r="4" spans="1:9" x14ac:dyDescent="0.25">
      <c r="A4" s="205"/>
      <c r="B4" s="206"/>
      <c r="C4" s="207"/>
      <c r="D4" s="207"/>
      <c r="E4" s="202"/>
      <c r="I4" s="34"/>
    </row>
    <row r="5" spans="1:9" x14ac:dyDescent="0.25">
      <c r="A5" s="205"/>
      <c r="B5" s="206"/>
      <c r="C5" s="331" t="s">
        <v>320</v>
      </c>
      <c r="D5" s="331"/>
      <c r="E5" s="331"/>
      <c r="F5" s="331"/>
      <c r="G5" s="331"/>
      <c r="H5" s="331"/>
      <c r="I5" s="331"/>
    </row>
    <row r="6" spans="1:9" ht="56.25" x14ac:dyDescent="0.25">
      <c r="A6" s="208"/>
      <c r="B6" s="209" t="s">
        <v>321</v>
      </c>
      <c r="C6" s="210" t="s">
        <v>322</v>
      </c>
      <c r="D6" s="210" t="s">
        <v>323</v>
      </c>
      <c r="E6" s="210" t="s">
        <v>324</v>
      </c>
      <c r="F6" s="210" t="s">
        <v>325</v>
      </c>
      <c r="G6" s="211" t="s">
        <v>326</v>
      </c>
      <c r="H6" s="211" t="s">
        <v>327</v>
      </c>
      <c r="I6" s="210" t="s">
        <v>328</v>
      </c>
    </row>
    <row r="7" spans="1:9" x14ac:dyDescent="0.25">
      <c r="A7" s="212" t="s">
        <v>329</v>
      </c>
      <c r="B7" s="213"/>
      <c r="C7" s="214"/>
      <c r="D7" s="214"/>
      <c r="E7" s="214"/>
      <c r="F7" s="214"/>
      <c r="G7" s="214"/>
      <c r="H7" s="214"/>
      <c r="I7" s="214"/>
    </row>
    <row r="8" spans="1:9" x14ac:dyDescent="0.25">
      <c r="A8" s="215" t="s">
        <v>330</v>
      </c>
      <c r="B8" s="213">
        <v>452023</v>
      </c>
      <c r="C8" s="214">
        <v>85</v>
      </c>
      <c r="D8" s="214">
        <v>35</v>
      </c>
      <c r="E8" s="214">
        <v>15</v>
      </c>
      <c r="F8" s="214">
        <v>0</v>
      </c>
      <c r="G8" s="214">
        <v>0</v>
      </c>
      <c r="H8" s="214">
        <v>0</v>
      </c>
      <c r="I8" s="214">
        <v>107</v>
      </c>
    </row>
    <row r="9" spans="1:9" x14ac:dyDescent="0.25">
      <c r="A9" s="215" t="s">
        <v>58</v>
      </c>
      <c r="B9" s="213">
        <v>218970</v>
      </c>
      <c r="C9" s="214">
        <v>82</v>
      </c>
      <c r="D9" s="214">
        <v>30</v>
      </c>
      <c r="E9" s="214">
        <v>17</v>
      </c>
      <c r="F9" s="214">
        <v>0</v>
      </c>
      <c r="G9" s="214">
        <v>0</v>
      </c>
      <c r="H9" s="214">
        <v>0</v>
      </c>
      <c r="I9" s="214">
        <v>106</v>
      </c>
    </row>
    <row r="10" spans="1:9" x14ac:dyDescent="0.25">
      <c r="A10" s="215" t="s">
        <v>60</v>
      </c>
      <c r="B10" s="213">
        <v>233053</v>
      </c>
      <c r="C10" s="214">
        <v>88</v>
      </c>
      <c r="D10" s="214">
        <v>39</v>
      </c>
      <c r="E10" s="214">
        <v>12</v>
      </c>
      <c r="F10" s="214">
        <v>0</v>
      </c>
      <c r="G10" s="214">
        <v>0</v>
      </c>
      <c r="H10" s="214">
        <v>0</v>
      </c>
      <c r="I10" s="214">
        <v>107</v>
      </c>
    </row>
    <row r="11" spans="1:9" x14ac:dyDescent="0.25">
      <c r="A11" s="212" t="s">
        <v>331</v>
      </c>
      <c r="B11" s="213"/>
      <c r="C11" s="214"/>
      <c r="D11" s="214"/>
      <c r="E11" s="214"/>
      <c r="F11" s="214"/>
      <c r="G11" s="214"/>
      <c r="H11" s="214"/>
      <c r="I11" s="214"/>
    </row>
    <row r="12" spans="1:9" x14ac:dyDescent="0.25">
      <c r="A12" s="215" t="s">
        <v>332</v>
      </c>
      <c r="B12" s="213">
        <v>104888</v>
      </c>
      <c r="C12" s="214">
        <v>56</v>
      </c>
      <c r="D12" s="214">
        <v>11</v>
      </c>
      <c r="E12" s="214">
        <v>42</v>
      </c>
      <c r="F12" s="214">
        <v>1</v>
      </c>
      <c r="G12" s="214">
        <v>0</v>
      </c>
      <c r="H12" s="214">
        <v>0</v>
      </c>
      <c r="I12" s="214">
        <v>100</v>
      </c>
    </row>
    <row r="13" spans="1:9" x14ac:dyDescent="0.25">
      <c r="A13" s="215" t="s">
        <v>58</v>
      </c>
      <c r="B13" s="213">
        <v>58640</v>
      </c>
      <c r="C13" s="214">
        <v>53</v>
      </c>
      <c r="D13" s="214">
        <v>9</v>
      </c>
      <c r="E13" s="214">
        <v>45</v>
      </c>
      <c r="F13" s="214">
        <v>2</v>
      </c>
      <c r="G13" s="214">
        <v>0</v>
      </c>
      <c r="H13" s="214">
        <v>0</v>
      </c>
      <c r="I13" s="214">
        <v>100</v>
      </c>
    </row>
    <row r="14" spans="1:9" x14ac:dyDescent="0.25">
      <c r="A14" s="215" t="s">
        <v>60</v>
      </c>
      <c r="B14" s="213">
        <v>46248</v>
      </c>
      <c r="C14" s="214">
        <v>60</v>
      </c>
      <c r="D14" s="214">
        <v>13</v>
      </c>
      <c r="E14" s="214">
        <v>38</v>
      </c>
      <c r="F14" s="214">
        <v>1</v>
      </c>
      <c r="G14" s="214">
        <v>0</v>
      </c>
      <c r="H14" s="214">
        <v>0</v>
      </c>
      <c r="I14" s="214">
        <v>101</v>
      </c>
    </row>
    <row r="15" spans="1:9" x14ac:dyDescent="0.25">
      <c r="A15" s="212" t="s">
        <v>333</v>
      </c>
      <c r="B15" s="213"/>
      <c r="C15" s="214"/>
      <c r="D15" s="214"/>
      <c r="E15" s="214"/>
      <c r="F15" s="214"/>
      <c r="G15" s="214"/>
      <c r="H15" s="214"/>
      <c r="I15" s="214"/>
    </row>
    <row r="16" spans="1:9" x14ac:dyDescent="0.25">
      <c r="A16" s="215" t="s">
        <v>330</v>
      </c>
      <c r="B16" s="213">
        <v>59587</v>
      </c>
      <c r="C16" s="214">
        <v>23</v>
      </c>
      <c r="D16" s="214">
        <v>3</v>
      </c>
      <c r="E16" s="214">
        <v>53</v>
      </c>
      <c r="F16" s="214">
        <v>23</v>
      </c>
      <c r="G16" s="214">
        <v>1</v>
      </c>
      <c r="H16" s="214">
        <v>0</v>
      </c>
      <c r="I16" s="214">
        <v>95</v>
      </c>
    </row>
    <row r="17" spans="1:10" x14ac:dyDescent="0.25">
      <c r="A17" s="215" t="s">
        <v>58</v>
      </c>
      <c r="B17" s="213">
        <v>37150</v>
      </c>
      <c r="C17" s="214">
        <v>21</v>
      </c>
      <c r="D17" s="214">
        <v>2</v>
      </c>
      <c r="E17" s="214">
        <v>53</v>
      </c>
      <c r="F17" s="214">
        <v>25</v>
      </c>
      <c r="G17" s="214">
        <v>1</v>
      </c>
      <c r="H17" s="214">
        <v>0</v>
      </c>
      <c r="I17" s="214">
        <v>94</v>
      </c>
    </row>
    <row r="18" spans="1:10" x14ac:dyDescent="0.25">
      <c r="A18" s="216" t="s">
        <v>60</v>
      </c>
      <c r="B18" s="217">
        <v>22437</v>
      </c>
      <c r="C18" s="218">
        <v>28</v>
      </c>
      <c r="D18" s="218">
        <v>4</v>
      </c>
      <c r="E18" s="218">
        <v>53</v>
      </c>
      <c r="F18" s="218">
        <v>18</v>
      </c>
      <c r="G18" s="218">
        <v>0</v>
      </c>
      <c r="H18" s="218">
        <v>0</v>
      </c>
      <c r="I18" s="218">
        <v>95</v>
      </c>
    </row>
    <row r="19" spans="1:10" x14ac:dyDescent="0.25">
      <c r="A19" s="219"/>
      <c r="B19" s="220"/>
      <c r="C19" s="220"/>
      <c r="D19" s="202"/>
      <c r="E19" s="221"/>
      <c r="F19" s="202"/>
      <c r="G19" s="202"/>
      <c r="H19" s="202"/>
      <c r="I19" s="221" t="s">
        <v>61</v>
      </c>
    </row>
    <row r="20" spans="1:10" x14ac:dyDescent="0.25">
      <c r="A20" s="330" t="s">
        <v>334</v>
      </c>
      <c r="B20" s="330"/>
      <c r="C20" s="330"/>
      <c r="D20" s="330"/>
      <c r="E20" s="330"/>
      <c r="F20" s="330"/>
      <c r="G20" s="330"/>
      <c r="H20" s="330"/>
      <c r="I20" s="330"/>
    </row>
    <row r="21" spans="1:10" x14ac:dyDescent="0.25">
      <c r="A21" s="332" t="s">
        <v>335</v>
      </c>
      <c r="B21" s="332"/>
      <c r="C21" s="332"/>
      <c r="D21" s="332"/>
      <c r="E21" s="332"/>
      <c r="F21" s="332"/>
      <c r="G21" s="332"/>
      <c r="H21" s="332"/>
      <c r="I21" s="332"/>
    </row>
    <row r="22" spans="1:10" ht="18" customHeight="1" x14ac:dyDescent="0.25">
      <c r="A22" s="333" t="s">
        <v>336</v>
      </c>
      <c r="B22" s="333"/>
      <c r="C22" s="333"/>
      <c r="D22" s="333"/>
      <c r="E22" s="333"/>
      <c r="F22" s="333"/>
      <c r="G22" s="333"/>
      <c r="H22" s="333"/>
      <c r="I22" s="333"/>
    </row>
    <row r="23" spans="1:10" x14ac:dyDescent="0.25">
      <c r="A23" s="333" t="s">
        <v>337</v>
      </c>
      <c r="B23" s="333"/>
      <c r="C23" s="333"/>
      <c r="D23" s="333"/>
      <c r="E23" s="333"/>
      <c r="F23" s="333"/>
      <c r="G23" s="333"/>
      <c r="H23" s="333"/>
      <c r="I23" s="333"/>
    </row>
    <row r="24" spans="1:10" x14ac:dyDescent="0.25">
      <c r="A24" s="333" t="s">
        <v>338</v>
      </c>
      <c r="B24" s="333"/>
      <c r="C24" s="333"/>
      <c r="D24" s="333"/>
      <c r="E24" s="333"/>
      <c r="F24" s="333"/>
      <c r="G24" s="333"/>
      <c r="H24" s="333"/>
      <c r="I24" s="333"/>
    </row>
    <row r="25" spans="1:10" ht="24" customHeight="1" x14ac:dyDescent="0.25">
      <c r="A25" s="329" t="s">
        <v>339</v>
      </c>
      <c r="B25" s="329"/>
      <c r="C25" s="329"/>
      <c r="D25" s="329"/>
      <c r="E25" s="329"/>
      <c r="F25" s="329"/>
      <c r="G25" s="329"/>
      <c r="H25" s="329"/>
      <c r="I25" s="329"/>
      <c r="J25" s="222"/>
    </row>
    <row r="26" spans="1:10" x14ac:dyDescent="0.25">
      <c r="A26" s="330" t="s">
        <v>340</v>
      </c>
      <c r="B26" s="330"/>
      <c r="C26" s="330"/>
      <c r="D26" s="330"/>
      <c r="E26" s="330"/>
      <c r="F26" s="330"/>
      <c r="G26" s="330"/>
      <c r="H26" s="330"/>
      <c r="I26" s="330"/>
    </row>
    <row r="27" spans="1:10" x14ac:dyDescent="0.25">
      <c r="A27" s="330" t="s">
        <v>106</v>
      </c>
      <c r="B27" s="330"/>
      <c r="C27" s="330"/>
      <c r="D27" s="330"/>
      <c r="E27" s="330"/>
      <c r="F27" s="330"/>
      <c r="G27" s="330"/>
      <c r="H27" s="330"/>
      <c r="I27" s="330"/>
    </row>
  </sheetData>
  <mergeCells count="9">
    <mergeCell ref="A25:I25"/>
    <mergeCell ref="A26:I26"/>
    <mergeCell ref="A27:I27"/>
    <mergeCell ref="C5:I5"/>
    <mergeCell ref="A20:I20"/>
    <mergeCell ref="A21:I21"/>
    <mergeCell ref="A22:I22"/>
    <mergeCell ref="A23:I23"/>
    <mergeCell ref="A24:I24"/>
  </mergeCells>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179"/>
  <sheetViews>
    <sheetView showGridLines="0" workbookViewId="0">
      <pane ySplit="6" topLeftCell="A7" activePane="bottomLeft" state="frozen"/>
      <selection pane="bottomLeft"/>
    </sheetView>
  </sheetViews>
  <sheetFormatPr defaultColWidth="9.140625" defaultRowHeight="15" x14ac:dyDescent="0.25"/>
  <cols>
    <col min="1" max="1" width="10.85546875" customWidth="1"/>
    <col min="2" max="2" width="19.140625" bestFit="1" customWidth="1"/>
    <col min="3" max="3" width="29.42578125" bestFit="1" customWidth="1"/>
    <col min="4" max="6" width="13.85546875" customWidth="1"/>
    <col min="7" max="9" width="13.85546875" style="256" customWidth="1"/>
    <col min="10" max="12" width="13.85546875" customWidth="1"/>
  </cols>
  <sheetData>
    <row r="1" spans="1:32" s="95" customFormat="1" ht="15" customHeight="1" x14ac:dyDescent="0.25">
      <c r="A1" s="223" t="s">
        <v>341</v>
      </c>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row>
    <row r="2" spans="1:32" s="95" customFormat="1" ht="15" customHeight="1" x14ac:dyDescent="0.25">
      <c r="A2" s="225" t="s">
        <v>201</v>
      </c>
      <c r="B2" s="225"/>
      <c r="C2" s="225"/>
      <c r="D2" s="225"/>
      <c r="E2" s="225"/>
      <c r="F2" s="225"/>
      <c r="G2" s="226"/>
      <c r="H2" s="226"/>
      <c r="I2" s="226"/>
      <c r="J2" s="227"/>
      <c r="K2" s="228"/>
      <c r="L2" s="228"/>
      <c r="M2" s="229"/>
      <c r="N2" s="229"/>
      <c r="O2" s="229"/>
      <c r="P2" s="229"/>
      <c r="Q2" s="229"/>
      <c r="R2" s="229"/>
      <c r="S2" s="229"/>
      <c r="T2" s="229"/>
      <c r="U2" s="229"/>
      <c r="V2" s="230"/>
      <c r="W2" s="230"/>
      <c r="X2" s="230"/>
      <c r="Y2" s="230"/>
      <c r="Z2" s="230"/>
      <c r="AA2" s="230"/>
      <c r="AB2" s="230"/>
      <c r="AC2" s="230"/>
      <c r="AD2" s="231"/>
      <c r="AE2" s="231"/>
      <c r="AF2" s="231"/>
    </row>
    <row r="3" spans="1:32" s="95" customFormat="1" ht="15" customHeight="1" x14ac:dyDescent="0.2">
      <c r="A3" s="223" t="s">
        <v>342</v>
      </c>
      <c r="B3" s="223"/>
      <c r="C3" s="223"/>
      <c r="D3" s="232"/>
      <c r="E3" s="223"/>
      <c r="F3" s="223"/>
      <c r="G3" s="223"/>
      <c r="H3" s="223"/>
      <c r="I3" s="223"/>
      <c r="J3" s="223"/>
      <c r="K3" s="233"/>
      <c r="L3" s="234"/>
      <c r="M3" s="223"/>
      <c r="N3" s="223"/>
      <c r="O3" s="223"/>
      <c r="P3" s="223"/>
      <c r="Q3" s="223"/>
      <c r="R3" s="223"/>
      <c r="S3" s="223"/>
      <c r="T3" s="223"/>
      <c r="U3" s="223"/>
      <c r="V3" s="223"/>
      <c r="W3" s="223"/>
      <c r="X3" s="223"/>
      <c r="Y3" s="223"/>
      <c r="Z3" s="223"/>
      <c r="AA3" s="223"/>
      <c r="AB3" s="223"/>
      <c r="AC3" s="223"/>
      <c r="AD3" s="223"/>
      <c r="AE3" s="223"/>
      <c r="AF3" s="223"/>
    </row>
    <row r="4" spans="1:32" ht="15" customHeight="1" x14ac:dyDescent="0.25">
      <c r="A4" s="235"/>
      <c r="B4" s="235"/>
      <c r="C4" s="235"/>
      <c r="G4" s="236"/>
      <c r="H4" s="236"/>
      <c r="I4" s="236"/>
      <c r="J4" s="237"/>
      <c r="K4" s="237"/>
      <c r="L4" s="99"/>
    </row>
    <row r="5" spans="1:32" ht="27.6" customHeight="1" x14ac:dyDescent="0.25">
      <c r="A5" s="341" t="s">
        <v>343</v>
      </c>
      <c r="B5" s="341" t="s">
        <v>344</v>
      </c>
      <c r="C5" s="238"/>
      <c r="D5" s="343" t="s">
        <v>345</v>
      </c>
      <c r="E5" s="343"/>
      <c r="F5" s="343"/>
      <c r="G5" s="344" t="s">
        <v>346</v>
      </c>
      <c r="H5" s="344"/>
      <c r="I5" s="344"/>
      <c r="J5" s="339" t="s">
        <v>347</v>
      </c>
      <c r="K5" s="339"/>
      <c r="L5" s="339"/>
    </row>
    <row r="6" spans="1:32" ht="20.100000000000001" customHeight="1" x14ac:dyDescent="0.25">
      <c r="A6" s="342"/>
      <c r="B6" s="342"/>
      <c r="C6" s="239"/>
      <c r="D6" s="240" t="s">
        <v>348</v>
      </c>
      <c r="E6" s="240" t="s">
        <v>58</v>
      </c>
      <c r="F6" s="240" t="s">
        <v>60</v>
      </c>
      <c r="G6" s="240" t="s">
        <v>349</v>
      </c>
      <c r="H6" s="240" t="s">
        <v>58</v>
      </c>
      <c r="I6" s="240" t="s">
        <v>60</v>
      </c>
      <c r="J6" s="240" t="s">
        <v>349</v>
      </c>
      <c r="K6" s="240" t="s">
        <v>58</v>
      </c>
      <c r="L6" s="240" t="s">
        <v>60</v>
      </c>
    </row>
    <row r="7" spans="1:32" ht="20.100000000000001" customHeight="1" x14ac:dyDescent="0.25">
      <c r="A7" s="158" t="s">
        <v>350</v>
      </c>
      <c r="B7" s="340" t="s">
        <v>351</v>
      </c>
      <c r="C7" s="340"/>
      <c r="D7" s="241">
        <v>645022</v>
      </c>
      <c r="E7" s="241">
        <v>329142</v>
      </c>
      <c r="F7" s="241">
        <v>315875</v>
      </c>
      <c r="G7" s="241">
        <v>65</v>
      </c>
      <c r="H7" s="241">
        <v>60</v>
      </c>
      <c r="I7" s="241">
        <v>70</v>
      </c>
      <c r="J7" s="241">
        <v>10</v>
      </c>
      <c r="K7" s="241">
        <v>9</v>
      </c>
      <c r="L7" s="241">
        <v>12</v>
      </c>
    </row>
    <row r="8" spans="1:32" ht="20.100000000000001" customHeight="1" x14ac:dyDescent="0.25">
      <c r="A8" s="158" t="s">
        <v>352</v>
      </c>
      <c r="B8" s="338" t="s">
        <v>353</v>
      </c>
      <c r="C8" s="338"/>
      <c r="D8" s="241">
        <v>30330</v>
      </c>
      <c r="E8" s="241">
        <v>15320</v>
      </c>
      <c r="F8" s="241">
        <v>15000</v>
      </c>
      <c r="G8" s="241">
        <v>66</v>
      </c>
      <c r="H8" s="241">
        <v>61</v>
      </c>
      <c r="I8" s="241">
        <v>71</v>
      </c>
      <c r="J8" s="241">
        <v>11</v>
      </c>
      <c r="K8" s="241">
        <v>9</v>
      </c>
      <c r="L8" s="241">
        <v>13</v>
      </c>
    </row>
    <row r="9" spans="1:32" ht="20.100000000000001" customHeight="1" x14ac:dyDescent="0.25">
      <c r="A9" s="158" t="s">
        <v>354</v>
      </c>
      <c r="B9" s="338" t="s">
        <v>355</v>
      </c>
      <c r="C9" s="338"/>
      <c r="D9" s="241">
        <v>88050</v>
      </c>
      <c r="E9" s="241">
        <v>45080</v>
      </c>
      <c r="F9" s="241">
        <v>42970</v>
      </c>
      <c r="G9" s="241">
        <v>64</v>
      </c>
      <c r="H9" s="241">
        <v>59</v>
      </c>
      <c r="I9" s="241">
        <v>69</v>
      </c>
      <c r="J9" s="241">
        <v>9</v>
      </c>
      <c r="K9" s="241">
        <v>8</v>
      </c>
      <c r="L9" s="241">
        <v>11</v>
      </c>
    </row>
    <row r="10" spans="1:32" ht="20.100000000000001" customHeight="1" x14ac:dyDescent="0.25">
      <c r="A10" s="158" t="s">
        <v>356</v>
      </c>
      <c r="B10" s="338" t="s">
        <v>357</v>
      </c>
      <c r="C10" s="338"/>
      <c r="D10" s="241">
        <v>65390</v>
      </c>
      <c r="E10" s="241">
        <v>33420</v>
      </c>
      <c r="F10" s="241">
        <v>31970</v>
      </c>
      <c r="G10" s="241">
        <v>63</v>
      </c>
      <c r="H10" s="241">
        <v>58</v>
      </c>
      <c r="I10" s="241">
        <v>68</v>
      </c>
      <c r="J10" s="241">
        <v>9</v>
      </c>
      <c r="K10" s="241">
        <v>8</v>
      </c>
      <c r="L10" s="241">
        <v>11</v>
      </c>
    </row>
    <row r="11" spans="1:32" ht="20.100000000000001" customHeight="1" x14ac:dyDescent="0.25">
      <c r="A11" s="158" t="s">
        <v>358</v>
      </c>
      <c r="B11" s="338" t="s">
        <v>359</v>
      </c>
      <c r="C11" s="338"/>
      <c r="D11" s="241">
        <v>55930</v>
      </c>
      <c r="E11" s="241">
        <v>28720</v>
      </c>
      <c r="F11" s="241">
        <v>27210</v>
      </c>
      <c r="G11" s="241">
        <v>62</v>
      </c>
      <c r="H11" s="241">
        <v>58</v>
      </c>
      <c r="I11" s="241">
        <v>67</v>
      </c>
      <c r="J11" s="241">
        <v>9</v>
      </c>
      <c r="K11" s="241">
        <v>8</v>
      </c>
      <c r="L11" s="241">
        <v>11</v>
      </c>
    </row>
    <row r="12" spans="1:32" ht="20.100000000000001" customHeight="1" x14ac:dyDescent="0.25">
      <c r="A12" s="158" t="s">
        <v>360</v>
      </c>
      <c r="B12" s="338" t="s">
        <v>361</v>
      </c>
      <c r="C12" s="338"/>
      <c r="D12" s="241">
        <v>72560</v>
      </c>
      <c r="E12" s="241">
        <v>37090</v>
      </c>
      <c r="F12" s="241">
        <v>35470</v>
      </c>
      <c r="G12" s="241">
        <v>63</v>
      </c>
      <c r="H12" s="241">
        <v>58</v>
      </c>
      <c r="I12" s="241">
        <v>68</v>
      </c>
      <c r="J12" s="241">
        <v>9</v>
      </c>
      <c r="K12" s="241">
        <v>8</v>
      </c>
      <c r="L12" s="241">
        <v>11</v>
      </c>
    </row>
    <row r="13" spans="1:32" ht="20.100000000000001" customHeight="1" x14ac:dyDescent="0.25">
      <c r="A13" s="158" t="s">
        <v>362</v>
      </c>
      <c r="B13" s="338" t="s">
        <v>363</v>
      </c>
      <c r="C13" s="338"/>
      <c r="D13" s="241">
        <v>72080</v>
      </c>
      <c r="E13" s="241">
        <v>37020</v>
      </c>
      <c r="F13" s="241">
        <v>35060</v>
      </c>
      <c r="G13" s="241">
        <v>63</v>
      </c>
      <c r="H13" s="241">
        <v>58</v>
      </c>
      <c r="I13" s="241">
        <v>68</v>
      </c>
      <c r="J13" s="241">
        <v>10</v>
      </c>
      <c r="K13" s="241">
        <v>8</v>
      </c>
      <c r="L13" s="241">
        <v>12</v>
      </c>
      <c r="P13" s="242"/>
    </row>
    <row r="14" spans="1:32" ht="20.100000000000001" customHeight="1" x14ac:dyDescent="0.25">
      <c r="A14" s="158" t="s">
        <v>364</v>
      </c>
      <c r="B14" s="336" t="s">
        <v>365</v>
      </c>
      <c r="C14" s="336"/>
      <c r="D14" s="241">
        <v>99670</v>
      </c>
      <c r="E14" s="241">
        <v>50400</v>
      </c>
      <c r="F14" s="241">
        <v>49270</v>
      </c>
      <c r="G14" s="241">
        <v>69</v>
      </c>
      <c r="H14" s="241">
        <v>65</v>
      </c>
      <c r="I14" s="241">
        <v>74</v>
      </c>
      <c r="J14" s="241">
        <v>14</v>
      </c>
      <c r="K14" s="241">
        <v>11</v>
      </c>
      <c r="L14" s="241">
        <v>16</v>
      </c>
    </row>
    <row r="15" spans="1:32" ht="20.100000000000001" customHeight="1" x14ac:dyDescent="0.25">
      <c r="A15" s="243" t="s">
        <v>366</v>
      </c>
      <c r="B15" s="337" t="s">
        <v>367</v>
      </c>
      <c r="C15" s="337"/>
      <c r="D15" s="241">
        <v>33700</v>
      </c>
      <c r="E15" s="241">
        <v>16950</v>
      </c>
      <c r="F15" s="241">
        <v>16750</v>
      </c>
      <c r="G15" s="241">
        <v>69</v>
      </c>
      <c r="H15" s="241">
        <v>64</v>
      </c>
      <c r="I15" s="241">
        <v>74</v>
      </c>
      <c r="J15" s="241">
        <v>14</v>
      </c>
      <c r="K15" s="241">
        <v>12</v>
      </c>
      <c r="L15" s="241">
        <v>16</v>
      </c>
    </row>
    <row r="16" spans="1:32" ht="20.100000000000001" customHeight="1" x14ac:dyDescent="0.25">
      <c r="A16" s="243" t="s">
        <v>368</v>
      </c>
      <c r="B16" s="337" t="s">
        <v>369</v>
      </c>
      <c r="C16" s="337"/>
      <c r="D16" s="241">
        <v>65970</v>
      </c>
      <c r="E16" s="241">
        <v>33440</v>
      </c>
      <c r="F16" s="241">
        <v>32530</v>
      </c>
      <c r="G16" s="241">
        <v>69</v>
      </c>
      <c r="H16" s="241">
        <v>65</v>
      </c>
      <c r="I16" s="241">
        <v>74</v>
      </c>
      <c r="J16" s="241">
        <v>14</v>
      </c>
      <c r="K16" s="241">
        <v>11</v>
      </c>
      <c r="L16" s="241">
        <v>17</v>
      </c>
    </row>
    <row r="17" spans="1:12" ht="20.100000000000001" customHeight="1" x14ac:dyDescent="0.25">
      <c r="A17" s="158" t="s">
        <v>370</v>
      </c>
      <c r="B17" s="338" t="s">
        <v>371</v>
      </c>
      <c r="C17" s="338"/>
      <c r="D17" s="241">
        <v>101560</v>
      </c>
      <c r="E17" s="241">
        <v>51890</v>
      </c>
      <c r="F17" s="241">
        <v>49670</v>
      </c>
      <c r="G17" s="241">
        <v>66</v>
      </c>
      <c r="H17" s="241">
        <v>62</v>
      </c>
      <c r="I17" s="241">
        <v>70</v>
      </c>
      <c r="J17" s="241">
        <v>11</v>
      </c>
      <c r="K17" s="241">
        <v>9</v>
      </c>
      <c r="L17" s="241">
        <v>13</v>
      </c>
    </row>
    <row r="18" spans="1:12" ht="20.100000000000001" customHeight="1" x14ac:dyDescent="0.25">
      <c r="A18" s="158" t="s">
        <v>372</v>
      </c>
      <c r="B18" s="338" t="s">
        <v>373</v>
      </c>
      <c r="C18" s="338"/>
      <c r="D18" s="241">
        <v>59450</v>
      </c>
      <c r="E18" s="241">
        <v>30220</v>
      </c>
      <c r="F18" s="241">
        <v>29240</v>
      </c>
      <c r="G18" s="241">
        <v>63</v>
      </c>
      <c r="H18" s="241">
        <v>59</v>
      </c>
      <c r="I18" s="241">
        <v>68</v>
      </c>
      <c r="J18" s="241">
        <v>10</v>
      </c>
      <c r="K18" s="241">
        <v>8</v>
      </c>
      <c r="L18" s="241">
        <v>12</v>
      </c>
    </row>
    <row r="19" spans="1:12" ht="20.100000000000001" customHeight="1" x14ac:dyDescent="0.25">
      <c r="A19" s="244" t="s">
        <v>374</v>
      </c>
      <c r="B19" s="245" t="s">
        <v>353</v>
      </c>
      <c r="C19" s="246" t="s">
        <v>375</v>
      </c>
      <c r="D19" s="247">
        <v>5741</v>
      </c>
      <c r="E19" s="247">
        <v>2884</v>
      </c>
      <c r="F19" s="247">
        <v>2857</v>
      </c>
      <c r="G19" s="247">
        <v>65</v>
      </c>
      <c r="H19" s="247">
        <v>60</v>
      </c>
      <c r="I19" s="247">
        <v>70</v>
      </c>
      <c r="J19" s="247">
        <v>10</v>
      </c>
      <c r="K19" s="247">
        <v>8</v>
      </c>
      <c r="L19" s="247">
        <v>13</v>
      </c>
    </row>
    <row r="20" spans="1:12" ht="20.100000000000001" customHeight="1" x14ac:dyDescent="0.25">
      <c r="A20" s="244" t="s">
        <v>376</v>
      </c>
      <c r="B20" s="245" t="s">
        <v>353</v>
      </c>
      <c r="C20" s="246" t="s">
        <v>377</v>
      </c>
      <c r="D20" s="247">
        <v>1283</v>
      </c>
      <c r="E20" s="247">
        <v>647</v>
      </c>
      <c r="F20" s="247">
        <v>636</v>
      </c>
      <c r="G20" s="247">
        <v>66</v>
      </c>
      <c r="H20" s="247">
        <v>60</v>
      </c>
      <c r="I20" s="247">
        <v>73</v>
      </c>
      <c r="J20" s="247">
        <v>13</v>
      </c>
      <c r="K20" s="247">
        <v>10</v>
      </c>
      <c r="L20" s="247">
        <v>15</v>
      </c>
    </row>
    <row r="21" spans="1:12" ht="20.100000000000001" customHeight="1" x14ac:dyDescent="0.25">
      <c r="A21" s="244" t="s">
        <v>378</v>
      </c>
      <c r="B21" s="245" t="s">
        <v>353</v>
      </c>
      <c r="C21" s="246" t="s">
        <v>379</v>
      </c>
      <c r="D21" s="247">
        <v>2118</v>
      </c>
      <c r="E21" s="247">
        <v>1095</v>
      </c>
      <c r="F21" s="247">
        <v>1023</v>
      </c>
      <c r="G21" s="247">
        <v>67</v>
      </c>
      <c r="H21" s="247">
        <v>63</v>
      </c>
      <c r="I21" s="247">
        <v>72</v>
      </c>
      <c r="J21" s="247">
        <v>10</v>
      </c>
      <c r="K21" s="247">
        <v>8</v>
      </c>
      <c r="L21" s="247">
        <v>12</v>
      </c>
    </row>
    <row r="22" spans="1:12" ht="20.100000000000001" customHeight="1" x14ac:dyDescent="0.25">
      <c r="A22" s="244" t="s">
        <v>380</v>
      </c>
      <c r="B22" s="245" t="s">
        <v>353</v>
      </c>
      <c r="C22" s="246" t="s">
        <v>381</v>
      </c>
      <c r="D22" s="247">
        <v>1178</v>
      </c>
      <c r="E22" s="247">
        <v>600</v>
      </c>
      <c r="F22" s="247">
        <v>578</v>
      </c>
      <c r="G22" s="247">
        <v>68</v>
      </c>
      <c r="H22" s="247">
        <v>66</v>
      </c>
      <c r="I22" s="247">
        <v>70</v>
      </c>
      <c r="J22" s="247">
        <v>8</v>
      </c>
      <c r="K22" s="247">
        <v>8</v>
      </c>
      <c r="L22" s="247">
        <v>8</v>
      </c>
    </row>
    <row r="23" spans="1:12" ht="20.100000000000001" customHeight="1" x14ac:dyDescent="0.25">
      <c r="A23" s="244" t="s">
        <v>382</v>
      </c>
      <c r="B23" s="245" t="s">
        <v>353</v>
      </c>
      <c r="C23" s="246" t="s">
        <v>383</v>
      </c>
      <c r="D23" s="247">
        <v>1882</v>
      </c>
      <c r="E23" s="247">
        <v>959</v>
      </c>
      <c r="F23" s="247">
        <v>923</v>
      </c>
      <c r="G23" s="247">
        <v>62</v>
      </c>
      <c r="H23" s="247">
        <v>55</v>
      </c>
      <c r="I23" s="247">
        <v>69</v>
      </c>
      <c r="J23" s="247">
        <v>7</v>
      </c>
      <c r="K23" s="247">
        <v>6</v>
      </c>
      <c r="L23" s="247">
        <v>9</v>
      </c>
    </row>
    <row r="24" spans="1:12" ht="20.100000000000001" customHeight="1" x14ac:dyDescent="0.25">
      <c r="A24" s="244" t="s">
        <v>384</v>
      </c>
      <c r="B24" s="245" t="s">
        <v>353</v>
      </c>
      <c r="C24" s="246" t="s">
        <v>385</v>
      </c>
      <c r="D24" s="247">
        <v>3013</v>
      </c>
      <c r="E24" s="247">
        <v>1547</v>
      </c>
      <c r="F24" s="247">
        <v>1466</v>
      </c>
      <c r="G24" s="247">
        <v>65</v>
      </c>
      <c r="H24" s="247">
        <v>59</v>
      </c>
      <c r="I24" s="247">
        <v>71</v>
      </c>
      <c r="J24" s="247">
        <v>11</v>
      </c>
      <c r="K24" s="247">
        <v>10</v>
      </c>
      <c r="L24" s="247">
        <v>13</v>
      </c>
    </row>
    <row r="25" spans="1:12" ht="20.100000000000001" customHeight="1" x14ac:dyDescent="0.25">
      <c r="A25" s="244" t="s">
        <v>386</v>
      </c>
      <c r="B25" s="245" t="s">
        <v>353</v>
      </c>
      <c r="C25" s="246" t="s">
        <v>387</v>
      </c>
      <c r="D25" s="247">
        <v>2447</v>
      </c>
      <c r="E25" s="247">
        <v>1245</v>
      </c>
      <c r="F25" s="247">
        <v>1202</v>
      </c>
      <c r="G25" s="247">
        <v>67</v>
      </c>
      <c r="H25" s="247">
        <v>61</v>
      </c>
      <c r="I25" s="247">
        <v>72</v>
      </c>
      <c r="J25" s="247">
        <v>11</v>
      </c>
      <c r="K25" s="247">
        <v>10</v>
      </c>
      <c r="L25" s="247">
        <v>13</v>
      </c>
    </row>
    <row r="26" spans="1:12" ht="20.100000000000001" customHeight="1" x14ac:dyDescent="0.25">
      <c r="A26" s="244" t="s">
        <v>388</v>
      </c>
      <c r="B26" s="245" t="s">
        <v>353</v>
      </c>
      <c r="C26" s="246" t="s">
        <v>389</v>
      </c>
      <c r="D26" s="247">
        <v>3569</v>
      </c>
      <c r="E26" s="247">
        <v>1806</v>
      </c>
      <c r="F26" s="247">
        <v>1763</v>
      </c>
      <c r="G26" s="247">
        <v>66</v>
      </c>
      <c r="H26" s="247">
        <v>62</v>
      </c>
      <c r="I26" s="247">
        <v>70</v>
      </c>
      <c r="J26" s="247">
        <v>11</v>
      </c>
      <c r="K26" s="247">
        <v>9</v>
      </c>
      <c r="L26" s="247">
        <v>13</v>
      </c>
    </row>
    <row r="27" spans="1:12" ht="20.100000000000001" customHeight="1" x14ac:dyDescent="0.25">
      <c r="A27" s="244" t="s">
        <v>390</v>
      </c>
      <c r="B27" s="245" t="s">
        <v>353</v>
      </c>
      <c r="C27" s="246" t="s">
        <v>391</v>
      </c>
      <c r="D27" s="247">
        <v>1643</v>
      </c>
      <c r="E27" s="247">
        <v>848</v>
      </c>
      <c r="F27" s="247">
        <v>795</v>
      </c>
      <c r="G27" s="247">
        <v>70</v>
      </c>
      <c r="H27" s="247">
        <v>66</v>
      </c>
      <c r="I27" s="247">
        <v>75</v>
      </c>
      <c r="J27" s="247">
        <v>10</v>
      </c>
      <c r="K27" s="247">
        <v>9</v>
      </c>
      <c r="L27" s="247">
        <v>12</v>
      </c>
    </row>
    <row r="28" spans="1:12" ht="20.100000000000001" customHeight="1" x14ac:dyDescent="0.25">
      <c r="A28" s="244" t="s">
        <v>392</v>
      </c>
      <c r="B28" s="245" t="s">
        <v>353</v>
      </c>
      <c r="C28" s="246" t="s">
        <v>393</v>
      </c>
      <c r="D28" s="247">
        <v>1672</v>
      </c>
      <c r="E28" s="247">
        <v>814</v>
      </c>
      <c r="F28" s="247">
        <v>858</v>
      </c>
      <c r="G28" s="247">
        <v>66</v>
      </c>
      <c r="H28" s="247">
        <v>61</v>
      </c>
      <c r="I28" s="247">
        <v>71</v>
      </c>
      <c r="J28" s="247">
        <v>12</v>
      </c>
      <c r="K28" s="247">
        <v>9</v>
      </c>
      <c r="L28" s="247">
        <v>14</v>
      </c>
    </row>
    <row r="29" spans="1:12" ht="20.100000000000001" customHeight="1" x14ac:dyDescent="0.25">
      <c r="A29" s="244" t="s">
        <v>394</v>
      </c>
      <c r="B29" s="245" t="s">
        <v>353</v>
      </c>
      <c r="C29" s="246" t="s">
        <v>395</v>
      </c>
      <c r="D29" s="247">
        <v>2516</v>
      </c>
      <c r="E29" s="247">
        <v>1222</v>
      </c>
      <c r="F29" s="247">
        <v>1294</v>
      </c>
      <c r="G29" s="247">
        <v>70</v>
      </c>
      <c r="H29" s="247">
        <v>66</v>
      </c>
      <c r="I29" s="247">
        <v>75</v>
      </c>
      <c r="J29" s="247">
        <v>12</v>
      </c>
      <c r="K29" s="247">
        <v>10</v>
      </c>
      <c r="L29" s="247">
        <v>14</v>
      </c>
    </row>
    <row r="30" spans="1:12" ht="20.100000000000001" customHeight="1" x14ac:dyDescent="0.25">
      <c r="A30" s="244" t="s">
        <v>396</v>
      </c>
      <c r="B30" s="245" t="s">
        <v>353</v>
      </c>
      <c r="C30" s="246" t="s">
        <v>397</v>
      </c>
      <c r="D30" s="247">
        <v>3264</v>
      </c>
      <c r="E30" s="247">
        <v>1656</v>
      </c>
      <c r="F30" s="247">
        <v>1608</v>
      </c>
      <c r="G30" s="247">
        <v>66</v>
      </c>
      <c r="H30" s="247">
        <v>62</v>
      </c>
      <c r="I30" s="247">
        <v>71</v>
      </c>
      <c r="J30" s="247">
        <v>11</v>
      </c>
      <c r="K30" s="247">
        <v>9</v>
      </c>
      <c r="L30" s="247">
        <v>13</v>
      </c>
    </row>
    <row r="31" spans="1:12" ht="20.100000000000001" customHeight="1" x14ac:dyDescent="0.25">
      <c r="A31" s="244" t="s">
        <v>398</v>
      </c>
      <c r="B31" s="245" t="s">
        <v>355</v>
      </c>
      <c r="C31" s="246" t="s">
        <v>399</v>
      </c>
      <c r="D31" s="247">
        <v>2244</v>
      </c>
      <c r="E31" s="247">
        <v>1138</v>
      </c>
      <c r="F31" s="247">
        <v>1106</v>
      </c>
      <c r="G31" s="247">
        <v>65</v>
      </c>
      <c r="H31" s="247">
        <v>60</v>
      </c>
      <c r="I31" s="247">
        <v>69</v>
      </c>
      <c r="J31" s="247">
        <v>9</v>
      </c>
      <c r="K31" s="247">
        <v>6</v>
      </c>
      <c r="L31" s="247">
        <v>11</v>
      </c>
    </row>
    <row r="32" spans="1:12" ht="20.100000000000001" customHeight="1" x14ac:dyDescent="0.25">
      <c r="A32" s="244" t="s">
        <v>400</v>
      </c>
      <c r="B32" s="245" t="s">
        <v>355</v>
      </c>
      <c r="C32" s="246" t="s">
        <v>401</v>
      </c>
      <c r="D32" s="247">
        <v>1681</v>
      </c>
      <c r="E32" s="247">
        <v>848</v>
      </c>
      <c r="F32" s="247">
        <v>833</v>
      </c>
      <c r="G32" s="247">
        <v>67</v>
      </c>
      <c r="H32" s="247">
        <v>61</v>
      </c>
      <c r="I32" s="247">
        <v>72</v>
      </c>
      <c r="J32" s="247">
        <v>7</v>
      </c>
      <c r="K32" s="247">
        <v>6</v>
      </c>
      <c r="L32" s="247">
        <v>9</v>
      </c>
    </row>
    <row r="33" spans="1:12" ht="20.100000000000001" customHeight="1" x14ac:dyDescent="0.25">
      <c r="A33" s="244" t="s">
        <v>402</v>
      </c>
      <c r="B33" s="245" t="s">
        <v>355</v>
      </c>
      <c r="C33" s="246" t="s">
        <v>403</v>
      </c>
      <c r="D33" s="247">
        <v>4027</v>
      </c>
      <c r="E33" s="247">
        <v>2089</v>
      </c>
      <c r="F33" s="247">
        <v>1938</v>
      </c>
      <c r="G33" s="247">
        <v>62</v>
      </c>
      <c r="H33" s="247">
        <v>60</v>
      </c>
      <c r="I33" s="247">
        <v>65</v>
      </c>
      <c r="J33" s="247">
        <v>11</v>
      </c>
      <c r="K33" s="247">
        <v>9</v>
      </c>
      <c r="L33" s="247">
        <v>12</v>
      </c>
    </row>
    <row r="34" spans="1:12" ht="20.100000000000001" customHeight="1" x14ac:dyDescent="0.25">
      <c r="A34" s="244" t="s">
        <v>404</v>
      </c>
      <c r="B34" s="245" t="s">
        <v>355</v>
      </c>
      <c r="C34" s="246" t="s">
        <v>405</v>
      </c>
      <c r="D34" s="247">
        <v>2398</v>
      </c>
      <c r="E34" s="247">
        <v>1213</v>
      </c>
      <c r="F34" s="247">
        <v>1185</v>
      </c>
      <c r="G34" s="247">
        <v>64</v>
      </c>
      <c r="H34" s="247">
        <v>59</v>
      </c>
      <c r="I34" s="247">
        <v>69</v>
      </c>
      <c r="J34" s="247">
        <v>8</v>
      </c>
      <c r="K34" s="247">
        <v>6</v>
      </c>
      <c r="L34" s="247">
        <v>10</v>
      </c>
    </row>
    <row r="35" spans="1:12" ht="20.100000000000001" customHeight="1" x14ac:dyDescent="0.25">
      <c r="A35" s="244" t="s">
        <v>406</v>
      </c>
      <c r="B35" s="245" t="s">
        <v>355</v>
      </c>
      <c r="C35" s="246" t="s">
        <v>407</v>
      </c>
      <c r="D35" s="247">
        <v>4255</v>
      </c>
      <c r="E35" s="247">
        <v>2213</v>
      </c>
      <c r="F35" s="247">
        <v>2042</v>
      </c>
      <c r="G35" s="247">
        <v>66</v>
      </c>
      <c r="H35" s="247">
        <v>61</v>
      </c>
      <c r="I35" s="247">
        <v>71</v>
      </c>
      <c r="J35" s="247">
        <v>8</v>
      </c>
      <c r="K35" s="247">
        <v>6</v>
      </c>
      <c r="L35" s="247">
        <v>11</v>
      </c>
    </row>
    <row r="36" spans="1:12" ht="20.100000000000001" customHeight="1" x14ac:dyDescent="0.25">
      <c r="A36" s="244" t="s">
        <v>408</v>
      </c>
      <c r="B36" s="245" t="s">
        <v>355</v>
      </c>
      <c r="C36" s="246" t="s">
        <v>409</v>
      </c>
      <c r="D36" s="247">
        <v>4002</v>
      </c>
      <c r="E36" s="247">
        <v>2038</v>
      </c>
      <c r="F36" s="247">
        <v>1964</v>
      </c>
      <c r="G36" s="247">
        <v>64</v>
      </c>
      <c r="H36" s="247">
        <v>59</v>
      </c>
      <c r="I36" s="247">
        <v>69</v>
      </c>
      <c r="J36" s="247">
        <v>10</v>
      </c>
      <c r="K36" s="247">
        <v>8</v>
      </c>
      <c r="L36" s="247">
        <v>12</v>
      </c>
    </row>
    <row r="37" spans="1:12" ht="20.100000000000001" customHeight="1" x14ac:dyDescent="0.25">
      <c r="A37" s="244" t="s">
        <v>410</v>
      </c>
      <c r="B37" s="245" t="s">
        <v>355</v>
      </c>
      <c r="C37" s="246" t="s">
        <v>411</v>
      </c>
      <c r="D37" s="247">
        <v>5236</v>
      </c>
      <c r="E37" s="247">
        <v>2728</v>
      </c>
      <c r="F37" s="247">
        <v>2508</v>
      </c>
      <c r="G37" s="247">
        <v>65</v>
      </c>
      <c r="H37" s="247">
        <v>62</v>
      </c>
      <c r="I37" s="247">
        <v>69</v>
      </c>
      <c r="J37" s="247">
        <v>9</v>
      </c>
      <c r="K37" s="247">
        <v>8</v>
      </c>
      <c r="L37" s="247">
        <v>11</v>
      </c>
    </row>
    <row r="38" spans="1:12" ht="20.100000000000001" customHeight="1" x14ac:dyDescent="0.25">
      <c r="A38" s="244" t="s">
        <v>412</v>
      </c>
      <c r="B38" s="245" t="s">
        <v>355</v>
      </c>
      <c r="C38" s="246" t="s">
        <v>413</v>
      </c>
      <c r="D38" s="247">
        <v>1609</v>
      </c>
      <c r="E38" s="247">
        <v>820</v>
      </c>
      <c r="F38" s="247">
        <v>789</v>
      </c>
      <c r="G38" s="247">
        <v>60</v>
      </c>
      <c r="H38" s="247">
        <v>54</v>
      </c>
      <c r="I38" s="247">
        <v>65</v>
      </c>
      <c r="J38" s="247">
        <v>9</v>
      </c>
      <c r="K38" s="247">
        <v>7</v>
      </c>
      <c r="L38" s="247">
        <v>10</v>
      </c>
    </row>
    <row r="39" spans="1:12" ht="20.100000000000001" customHeight="1" x14ac:dyDescent="0.25">
      <c r="A39" s="244" t="s">
        <v>414</v>
      </c>
      <c r="B39" s="245" t="s">
        <v>355</v>
      </c>
      <c r="C39" s="246" t="s">
        <v>415</v>
      </c>
      <c r="D39" s="247">
        <v>1818</v>
      </c>
      <c r="E39" s="247">
        <v>916</v>
      </c>
      <c r="F39" s="247">
        <v>902</v>
      </c>
      <c r="G39" s="247">
        <v>63</v>
      </c>
      <c r="H39" s="247">
        <v>59</v>
      </c>
      <c r="I39" s="247">
        <v>67</v>
      </c>
      <c r="J39" s="247">
        <v>8</v>
      </c>
      <c r="K39" s="247">
        <v>7</v>
      </c>
      <c r="L39" s="247">
        <v>10</v>
      </c>
    </row>
    <row r="40" spans="1:12" ht="20.100000000000001" customHeight="1" x14ac:dyDescent="0.25">
      <c r="A40" s="244" t="s">
        <v>416</v>
      </c>
      <c r="B40" s="245" t="s">
        <v>355</v>
      </c>
      <c r="C40" s="246" t="s">
        <v>417</v>
      </c>
      <c r="D40" s="247">
        <v>14186</v>
      </c>
      <c r="E40" s="247">
        <v>7287</v>
      </c>
      <c r="F40" s="247">
        <v>6899</v>
      </c>
      <c r="G40" s="247">
        <v>63</v>
      </c>
      <c r="H40" s="247">
        <v>59</v>
      </c>
      <c r="I40" s="247">
        <v>68</v>
      </c>
      <c r="J40" s="247">
        <v>10</v>
      </c>
      <c r="K40" s="247">
        <v>8</v>
      </c>
      <c r="L40" s="247">
        <v>11</v>
      </c>
    </row>
    <row r="41" spans="1:12" ht="20.100000000000001" customHeight="1" x14ac:dyDescent="0.25">
      <c r="A41" s="244" t="s">
        <v>418</v>
      </c>
      <c r="B41" s="245" t="s">
        <v>355</v>
      </c>
      <c r="C41" s="246" t="s">
        <v>419</v>
      </c>
      <c r="D41" s="247">
        <v>5286</v>
      </c>
      <c r="E41" s="247">
        <v>2656</v>
      </c>
      <c r="F41" s="247">
        <v>2630</v>
      </c>
      <c r="G41" s="247">
        <v>61</v>
      </c>
      <c r="H41" s="247">
        <v>56</v>
      </c>
      <c r="I41" s="247">
        <v>66</v>
      </c>
      <c r="J41" s="247">
        <v>9</v>
      </c>
      <c r="K41" s="247">
        <v>7</v>
      </c>
      <c r="L41" s="247">
        <v>11</v>
      </c>
    </row>
    <row r="42" spans="1:12" ht="20.100000000000001" customHeight="1" x14ac:dyDescent="0.25">
      <c r="A42" s="244" t="s">
        <v>420</v>
      </c>
      <c r="B42" s="245" t="s">
        <v>355</v>
      </c>
      <c r="C42" s="246" t="s">
        <v>421</v>
      </c>
      <c r="D42" s="247">
        <v>6894</v>
      </c>
      <c r="E42" s="247">
        <v>3507</v>
      </c>
      <c r="F42" s="247">
        <v>3387</v>
      </c>
      <c r="G42" s="247">
        <v>60</v>
      </c>
      <c r="H42" s="247">
        <v>54</v>
      </c>
      <c r="I42" s="247">
        <v>67</v>
      </c>
      <c r="J42" s="247">
        <v>9</v>
      </c>
      <c r="K42" s="247">
        <v>7</v>
      </c>
      <c r="L42" s="247">
        <v>10</v>
      </c>
    </row>
    <row r="43" spans="1:12" ht="20.100000000000001" customHeight="1" x14ac:dyDescent="0.25">
      <c r="A43" s="244" t="s">
        <v>422</v>
      </c>
      <c r="B43" s="245" t="s">
        <v>355</v>
      </c>
      <c r="C43" s="246" t="s">
        <v>423</v>
      </c>
      <c r="D43" s="247">
        <v>3543</v>
      </c>
      <c r="E43" s="247">
        <v>1814</v>
      </c>
      <c r="F43" s="247">
        <v>1729</v>
      </c>
      <c r="G43" s="247">
        <v>62</v>
      </c>
      <c r="H43" s="247">
        <v>57</v>
      </c>
      <c r="I43" s="247">
        <v>66</v>
      </c>
      <c r="J43" s="247">
        <v>7</v>
      </c>
      <c r="K43" s="247">
        <v>5</v>
      </c>
      <c r="L43" s="247">
        <v>9</v>
      </c>
    </row>
    <row r="44" spans="1:12" ht="20.100000000000001" customHeight="1" x14ac:dyDescent="0.25">
      <c r="A44" s="244" t="s">
        <v>424</v>
      </c>
      <c r="B44" s="245" t="s">
        <v>355</v>
      </c>
      <c r="C44" s="246" t="s">
        <v>425</v>
      </c>
      <c r="D44" s="247">
        <v>3043</v>
      </c>
      <c r="E44" s="247">
        <v>1582</v>
      </c>
      <c r="F44" s="247">
        <v>1459</v>
      </c>
      <c r="G44" s="247">
        <v>59</v>
      </c>
      <c r="H44" s="247">
        <v>54</v>
      </c>
      <c r="I44" s="247">
        <v>65</v>
      </c>
      <c r="J44" s="247">
        <v>6</v>
      </c>
      <c r="K44" s="247">
        <v>5</v>
      </c>
      <c r="L44" s="247">
        <v>8</v>
      </c>
    </row>
    <row r="45" spans="1:12" ht="20.100000000000001" customHeight="1" x14ac:dyDescent="0.25">
      <c r="A45" s="244" t="s">
        <v>426</v>
      </c>
      <c r="B45" s="245" t="s">
        <v>355</v>
      </c>
      <c r="C45" s="246" t="s">
        <v>427</v>
      </c>
      <c r="D45" s="247">
        <v>3021</v>
      </c>
      <c r="E45" s="247">
        <v>1551</v>
      </c>
      <c r="F45" s="247">
        <v>1470</v>
      </c>
      <c r="G45" s="247">
        <v>64</v>
      </c>
      <c r="H45" s="247">
        <v>61</v>
      </c>
      <c r="I45" s="247">
        <v>68</v>
      </c>
      <c r="J45" s="247">
        <v>9</v>
      </c>
      <c r="K45" s="247">
        <v>8</v>
      </c>
      <c r="L45" s="247">
        <v>9</v>
      </c>
    </row>
    <row r="46" spans="1:12" ht="20.100000000000001" customHeight="1" x14ac:dyDescent="0.25">
      <c r="A46" s="244" t="s">
        <v>428</v>
      </c>
      <c r="B46" s="245" t="s">
        <v>355</v>
      </c>
      <c r="C46" s="246" t="s">
        <v>429</v>
      </c>
      <c r="D46" s="247">
        <v>2962</v>
      </c>
      <c r="E46" s="247">
        <v>1522</v>
      </c>
      <c r="F46" s="247">
        <v>1440</v>
      </c>
      <c r="G46" s="247">
        <v>62</v>
      </c>
      <c r="H46" s="247">
        <v>58</v>
      </c>
      <c r="I46" s="247">
        <v>67</v>
      </c>
      <c r="J46" s="247">
        <v>9</v>
      </c>
      <c r="K46" s="247">
        <v>7</v>
      </c>
      <c r="L46" s="247">
        <v>11</v>
      </c>
    </row>
    <row r="47" spans="1:12" ht="20.100000000000001" customHeight="1" x14ac:dyDescent="0.25">
      <c r="A47" s="244" t="s">
        <v>430</v>
      </c>
      <c r="B47" s="245" t="s">
        <v>355</v>
      </c>
      <c r="C47" s="246" t="s">
        <v>431</v>
      </c>
      <c r="D47" s="247">
        <v>2211</v>
      </c>
      <c r="E47" s="247">
        <v>1123</v>
      </c>
      <c r="F47" s="247">
        <v>1088</v>
      </c>
      <c r="G47" s="247">
        <v>65</v>
      </c>
      <c r="H47" s="247">
        <v>61</v>
      </c>
      <c r="I47" s="247">
        <v>70</v>
      </c>
      <c r="J47" s="247">
        <v>10</v>
      </c>
      <c r="K47" s="247">
        <v>8</v>
      </c>
      <c r="L47" s="247">
        <v>12</v>
      </c>
    </row>
    <row r="48" spans="1:12" ht="20.100000000000001" customHeight="1" x14ac:dyDescent="0.25">
      <c r="A48" s="244" t="s">
        <v>432</v>
      </c>
      <c r="B48" s="245" t="s">
        <v>355</v>
      </c>
      <c r="C48" s="246" t="s">
        <v>433</v>
      </c>
      <c r="D48" s="247">
        <v>3437</v>
      </c>
      <c r="E48" s="247">
        <v>1755</v>
      </c>
      <c r="F48" s="247">
        <v>1682</v>
      </c>
      <c r="G48" s="247">
        <v>66</v>
      </c>
      <c r="H48" s="247">
        <v>61</v>
      </c>
      <c r="I48" s="247">
        <v>71</v>
      </c>
      <c r="J48" s="247">
        <v>12</v>
      </c>
      <c r="K48" s="247">
        <v>10</v>
      </c>
      <c r="L48" s="247">
        <v>15</v>
      </c>
    </row>
    <row r="49" spans="1:12" ht="20.100000000000001" customHeight="1" x14ac:dyDescent="0.25">
      <c r="A49" s="244" t="s">
        <v>434</v>
      </c>
      <c r="B49" s="245" t="s">
        <v>355</v>
      </c>
      <c r="C49" s="246" t="s">
        <v>435</v>
      </c>
      <c r="D49" s="247">
        <v>2977</v>
      </c>
      <c r="E49" s="247">
        <v>1551</v>
      </c>
      <c r="F49" s="247">
        <v>1426</v>
      </c>
      <c r="G49" s="247">
        <v>63</v>
      </c>
      <c r="H49" s="247">
        <v>58</v>
      </c>
      <c r="I49" s="247">
        <v>69</v>
      </c>
      <c r="J49" s="247">
        <v>7</v>
      </c>
      <c r="K49" s="247">
        <v>6</v>
      </c>
      <c r="L49" s="247">
        <v>9</v>
      </c>
    </row>
    <row r="50" spans="1:12" ht="20.100000000000001" customHeight="1" x14ac:dyDescent="0.25">
      <c r="A50" s="244" t="s">
        <v>436</v>
      </c>
      <c r="B50" s="245" t="s">
        <v>355</v>
      </c>
      <c r="C50" s="246" t="s">
        <v>437</v>
      </c>
      <c r="D50" s="247">
        <v>3014</v>
      </c>
      <c r="E50" s="247">
        <v>1538</v>
      </c>
      <c r="F50" s="247">
        <v>1476</v>
      </c>
      <c r="G50" s="247">
        <v>76</v>
      </c>
      <c r="H50" s="247">
        <v>73</v>
      </c>
      <c r="I50" s="247">
        <v>79</v>
      </c>
      <c r="J50" s="247">
        <v>17</v>
      </c>
      <c r="K50" s="247">
        <v>13</v>
      </c>
      <c r="L50" s="247">
        <v>22</v>
      </c>
    </row>
    <row r="51" spans="1:12" ht="20.100000000000001" customHeight="1" x14ac:dyDescent="0.25">
      <c r="A51" s="244" t="s">
        <v>438</v>
      </c>
      <c r="B51" s="245" t="s">
        <v>355</v>
      </c>
      <c r="C51" s="246" t="s">
        <v>439</v>
      </c>
      <c r="D51" s="247">
        <v>2620</v>
      </c>
      <c r="E51" s="247">
        <v>1312</v>
      </c>
      <c r="F51" s="247">
        <v>1308</v>
      </c>
      <c r="G51" s="247">
        <v>72</v>
      </c>
      <c r="H51" s="247">
        <v>67</v>
      </c>
      <c r="I51" s="247">
        <v>77</v>
      </c>
      <c r="J51" s="247">
        <v>12</v>
      </c>
      <c r="K51" s="247">
        <v>9</v>
      </c>
      <c r="L51" s="247">
        <v>16</v>
      </c>
    </row>
    <row r="52" spans="1:12" ht="20.100000000000001" customHeight="1" x14ac:dyDescent="0.25">
      <c r="A52" s="244" t="s">
        <v>440</v>
      </c>
      <c r="B52" s="245" t="s">
        <v>355</v>
      </c>
      <c r="C52" s="246" t="s">
        <v>441</v>
      </c>
      <c r="D52" s="247">
        <v>3828</v>
      </c>
      <c r="E52" s="247">
        <v>2008</v>
      </c>
      <c r="F52" s="247">
        <v>1820</v>
      </c>
      <c r="G52" s="247">
        <v>66</v>
      </c>
      <c r="H52" s="247">
        <v>59</v>
      </c>
      <c r="I52" s="247">
        <v>74</v>
      </c>
      <c r="J52" s="247">
        <v>11</v>
      </c>
      <c r="K52" s="247">
        <v>9</v>
      </c>
      <c r="L52" s="247">
        <v>13</v>
      </c>
    </row>
    <row r="53" spans="1:12" ht="20.100000000000001" customHeight="1" x14ac:dyDescent="0.25">
      <c r="A53" s="244" t="s">
        <v>442</v>
      </c>
      <c r="B53" s="245" t="s">
        <v>355</v>
      </c>
      <c r="C53" s="246" t="s">
        <v>443</v>
      </c>
      <c r="D53" s="247">
        <v>3762</v>
      </c>
      <c r="E53" s="247">
        <v>1869</v>
      </c>
      <c r="F53" s="247">
        <v>1893</v>
      </c>
      <c r="G53" s="247">
        <v>60</v>
      </c>
      <c r="H53" s="247">
        <v>56</v>
      </c>
      <c r="I53" s="247">
        <v>64</v>
      </c>
      <c r="J53" s="247">
        <v>8</v>
      </c>
      <c r="K53" s="247">
        <v>6</v>
      </c>
      <c r="L53" s="247">
        <v>10</v>
      </c>
    </row>
    <row r="54" spans="1:12" ht="20.100000000000001" customHeight="1" x14ac:dyDescent="0.25">
      <c r="A54" s="244" t="s">
        <v>444</v>
      </c>
      <c r="B54" s="245" t="s">
        <v>357</v>
      </c>
      <c r="C54" s="246" t="s">
        <v>445</v>
      </c>
      <c r="D54" s="247">
        <v>2829</v>
      </c>
      <c r="E54" s="247">
        <v>1444</v>
      </c>
      <c r="F54" s="247">
        <v>1385</v>
      </c>
      <c r="G54" s="247">
        <v>66</v>
      </c>
      <c r="H54" s="247">
        <v>60</v>
      </c>
      <c r="I54" s="247">
        <v>72</v>
      </c>
      <c r="J54" s="247">
        <v>8</v>
      </c>
      <c r="K54" s="247">
        <v>6</v>
      </c>
      <c r="L54" s="247">
        <v>10</v>
      </c>
    </row>
    <row r="55" spans="1:12" ht="20.100000000000001" customHeight="1" x14ac:dyDescent="0.25">
      <c r="A55" s="244" t="s">
        <v>446</v>
      </c>
      <c r="B55" s="245" t="s">
        <v>357</v>
      </c>
      <c r="C55" s="246" t="s">
        <v>447</v>
      </c>
      <c r="D55" s="247">
        <v>7976</v>
      </c>
      <c r="E55" s="247">
        <v>4086</v>
      </c>
      <c r="F55" s="247">
        <v>3890</v>
      </c>
      <c r="G55" s="247">
        <v>62</v>
      </c>
      <c r="H55" s="247">
        <v>57</v>
      </c>
      <c r="I55" s="247">
        <v>67</v>
      </c>
      <c r="J55" s="247">
        <v>9</v>
      </c>
      <c r="K55" s="247">
        <v>8</v>
      </c>
      <c r="L55" s="247">
        <v>9</v>
      </c>
    </row>
    <row r="56" spans="1:12" ht="20.100000000000001" customHeight="1" x14ac:dyDescent="0.25">
      <c r="A56" s="244" t="s">
        <v>448</v>
      </c>
      <c r="B56" s="245" t="s">
        <v>357</v>
      </c>
      <c r="C56" s="246" t="s">
        <v>449</v>
      </c>
      <c r="D56" s="247">
        <v>2748</v>
      </c>
      <c r="E56" s="247">
        <v>1385</v>
      </c>
      <c r="F56" s="247">
        <v>1363</v>
      </c>
      <c r="G56" s="247">
        <v>65</v>
      </c>
      <c r="H56" s="247">
        <v>61</v>
      </c>
      <c r="I56" s="247">
        <v>69</v>
      </c>
      <c r="J56" s="247">
        <v>8</v>
      </c>
      <c r="K56" s="247">
        <v>6</v>
      </c>
      <c r="L56" s="247">
        <v>11</v>
      </c>
    </row>
    <row r="57" spans="1:12" ht="20.100000000000001" customHeight="1" x14ac:dyDescent="0.25">
      <c r="A57" s="244" t="s">
        <v>450</v>
      </c>
      <c r="B57" s="245" t="s">
        <v>357</v>
      </c>
      <c r="C57" s="246" t="s">
        <v>451</v>
      </c>
      <c r="D57" s="247">
        <v>3775</v>
      </c>
      <c r="E57" s="247">
        <v>1909</v>
      </c>
      <c r="F57" s="247">
        <v>1866</v>
      </c>
      <c r="G57" s="247">
        <v>60</v>
      </c>
      <c r="H57" s="247">
        <v>55</v>
      </c>
      <c r="I57" s="247">
        <v>65</v>
      </c>
      <c r="J57" s="247">
        <v>8</v>
      </c>
      <c r="K57" s="247">
        <v>6</v>
      </c>
      <c r="L57" s="247">
        <v>10</v>
      </c>
    </row>
    <row r="58" spans="1:12" ht="20.100000000000001" customHeight="1" x14ac:dyDescent="0.25">
      <c r="A58" s="244" t="s">
        <v>452</v>
      </c>
      <c r="B58" s="245" t="s">
        <v>357</v>
      </c>
      <c r="C58" s="246" t="s">
        <v>453</v>
      </c>
      <c r="D58" s="247">
        <v>3659</v>
      </c>
      <c r="E58" s="247">
        <v>1838</v>
      </c>
      <c r="F58" s="247">
        <v>1821</v>
      </c>
      <c r="G58" s="247">
        <v>64</v>
      </c>
      <c r="H58" s="247">
        <v>59</v>
      </c>
      <c r="I58" s="247">
        <v>70</v>
      </c>
      <c r="J58" s="247">
        <v>8</v>
      </c>
      <c r="K58" s="247">
        <v>7</v>
      </c>
      <c r="L58" s="247">
        <v>9</v>
      </c>
    </row>
    <row r="59" spans="1:12" ht="20.100000000000001" customHeight="1" x14ac:dyDescent="0.25">
      <c r="A59" s="244" t="s">
        <v>454</v>
      </c>
      <c r="B59" s="245" t="s">
        <v>357</v>
      </c>
      <c r="C59" s="248" t="s">
        <v>455</v>
      </c>
      <c r="D59" s="247">
        <v>3247</v>
      </c>
      <c r="E59" s="247">
        <v>1675</v>
      </c>
      <c r="F59" s="247">
        <v>1572</v>
      </c>
      <c r="G59" s="247">
        <v>67</v>
      </c>
      <c r="H59" s="247">
        <v>62</v>
      </c>
      <c r="I59" s="247">
        <v>73</v>
      </c>
      <c r="J59" s="247">
        <v>11</v>
      </c>
      <c r="K59" s="247">
        <v>9</v>
      </c>
      <c r="L59" s="247">
        <v>13</v>
      </c>
    </row>
    <row r="60" spans="1:12" ht="20.100000000000001" customHeight="1" x14ac:dyDescent="0.25">
      <c r="A60" s="244" t="s">
        <v>456</v>
      </c>
      <c r="B60" s="245" t="s">
        <v>357</v>
      </c>
      <c r="C60" s="246" t="s">
        <v>457</v>
      </c>
      <c r="D60" s="247">
        <v>5584</v>
      </c>
      <c r="E60" s="247">
        <v>2812</v>
      </c>
      <c r="F60" s="247">
        <v>2772</v>
      </c>
      <c r="G60" s="247">
        <v>62</v>
      </c>
      <c r="H60" s="247">
        <v>56</v>
      </c>
      <c r="I60" s="247">
        <v>67</v>
      </c>
      <c r="J60" s="247">
        <v>9</v>
      </c>
      <c r="K60" s="247">
        <v>8</v>
      </c>
      <c r="L60" s="247">
        <v>10</v>
      </c>
    </row>
    <row r="61" spans="1:12" ht="20.100000000000001" customHeight="1" x14ac:dyDescent="0.25">
      <c r="A61" s="244" t="s">
        <v>458</v>
      </c>
      <c r="B61" s="245" t="s">
        <v>357</v>
      </c>
      <c r="C61" s="246" t="s">
        <v>459</v>
      </c>
      <c r="D61" s="247">
        <v>9498</v>
      </c>
      <c r="E61" s="247">
        <v>4846</v>
      </c>
      <c r="F61" s="247">
        <v>4652</v>
      </c>
      <c r="G61" s="247">
        <v>61</v>
      </c>
      <c r="H61" s="247">
        <v>56</v>
      </c>
      <c r="I61" s="247">
        <v>65</v>
      </c>
      <c r="J61" s="247">
        <v>10</v>
      </c>
      <c r="K61" s="247">
        <v>8</v>
      </c>
      <c r="L61" s="247">
        <v>12</v>
      </c>
    </row>
    <row r="62" spans="1:12" ht="20.100000000000001" customHeight="1" x14ac:dyDescent="0.25">
      <c r="A62" s="244" t="s">
        <v>460</v>
      </c>
      <c r="B62" s="245" t="s">
        <v>357</v>
      </c>
      <c r="C62" s="246" t="s">
        <v>461</v>
      </c>
      <c r="D62" s="247">
        <v>1927</v>
      </c>
      <c r="E62" s="247">
        <v>1003</v>
      </c>
      <c r="F62" s="247">
        <v>924</v>
      </c>
      <c r="G62" s="247">
        <v>65</v>
      </c>
      <c r="H62" s="247">
        <v>62</v>
      </c>
      <c r="I62" s="247">
        <v>69</v>
      </c>
      <c r="J62" s="247">
        <v>9</v>
      </c>
      <c r="K62" s="247">
        <v>7</v>
      </c>
      <c r="L62" s="247">
        <v>11</v>
      </c>
    </row>
    <row r="63" spans="1:12" ht="20.100000000000001" customHeight="1" x14ac:dyDescent="0.25">
      <c r="A63" s="244" t="s">
        <v>462</v>
      </c>
      <c r="B63" s="245" t="s">
        <v>357</v>
      </c>
      <c r="C63" s="246" t="s">
        <v>463</v>
      </c>
      <c r="D63" s="247">
        <v>1967</v>
      </c>
      <c r="E63" s="247">
        <v>1008</v>
      </c>
      <c r="F63" s="247">
        <v>959</v>
      </c>
      <c r="G63" s="247">
        <v>65</v>
      </c>
      <c r="H63" s="247">
        <v>61</v>
      </c>
      <c r="I63" s="247">
        <v>69</v>
      </c>
      <c r="J63" s="247">
        <v>10</v>
      </c>
      <c r="K63" s="247">
        <v>8</v>
      </c>
      <c r="L63" s="247">
        <v>11</v>
      </c>
    </row>
    <row r="64" spans="1:12" ht="20.100000000000001" customHeight="1" x14ac:dyDescent="0.25">
      <c r="A64" s="244" t="s">
        <v>464</v>
      </c>
      <c r="B64" s="245" t="s">
        <v>357</v>
      </c>
      <c r="C64" s="246" t="s">
        <v>465</v>
      </c>
      <c r="D64" s="247">
        <v>6344</v>
      </c>
      <c r="E64" s="247">
        <v>3259</v>
      </c>
      <c r="F64" s="247">
        <v>3085</v>
      </c>
      <c r="G64" s="247">
        <v>63</v>
      </c>
      <c r="H64" s="247">
        <v>58</v>
      </c>
      <c r="I64" s="247">
        <v>69</v>
      </c>
      <c r="J64" s="247">
        <v>9</v>
      </c>
      <c r="K64" s="247">
        <v>8</v>
      </c>
      <c r="L64" s="247">
        <v>11</v>
      </c>
    </row>
    <row r="65" spans="1:12" ht="20.100000000000001" customHeight="1" x14ac:dyDescent="0.25">
      <c r="A65" s="244" t="s">
        <v>466</v>
      </c>
      <c r="B65" s="245" t="s">
        <v>357</v>
      </c>
      <c r="C65" s="246" t="s">
        <v>467</v>
      </c>
      <c r="D65" s="247">
        <v>3403</v>
      </c>
      <c r="E65" s="247">
        <v>1783</v>
      </c>
      <c r="F65" s="247">
        <v>1620</v>
      </c>
      <c r="G65" s="247">
        <v>59</v>
      </c>
      <c r="H65" s="247">
        <v>55</v>
      </c>
      <c r="I65" s="247">
        <v>63</v>
      </c>
      <c r="J65" s="247">
        <v>7</v>
      </c>
      <c r="K65" s="247">
        <v>7</v>
      </c>
      <c r="L65" s="247">
        <v>8</v>
      </c>
    </row>
    <row r="66" spans="1:12" ht="20.100000000000001" customHeight="1" x14ac:dyDescent="0.25">
      <c r="A66" s="244" t="s">
        <v>468</v>
      </c>
      <c r="B66" s="245" t="s">
        <v>357</v>
      </c>
      <c r="C66" s="246" t="s">
        <v>469</v>
      </c>
      <c r="D66" s="247">
        <v>6379</v>
      </c>
      <c r="E66" s="247">
        <v>3284</v>
      </c>
      <c r="F66" s="247">
        <v>3095</v>
      </c>
      <c r="G66" s="247">
        <v>63</v>
      </c>
      <c r="H66" s="247">
        <v>58</v>
      </c>
      <c r="I66" s="247">
        <v>68</v>
      </c>
      <c r="J66" s="247">
        <v>10</v>
      </c>
      <c r="K66" s="247">
        <v>8</v>
      </c>
      <c r="L66" s="247">
        <v>12</v>
      </c>
    </row>
    <row r="67" spans="1:12" ht="20.100000000000001" customHeight="1" x14ac:dyDescent="0.25">
      <c r="A67" s="244" t="s">
        <v>470</v>
      </c>
      <c r="B67" s="245" t="s">
        <v>357</v>
      </c>
      <c r="C67" s="246" t="s">
        <v>471</v>
      </c>
      <c r="D67" s="247">
        <v>4055</v>
      </c>
      <c r="E67" s="247">
        <v>2044</v>
      </c>
      <c r="F67" s="247">
        <v>2011</v>
      </c>
      <c r="G67" s="247">
        <v>63</v>
      </c>
      <c r="H67" s="247">
        <v>58</v>
      </c>
      <c r="I67" s="247">
        <v>68</v>
      </c>
      <c r="J67" s="247">
        <v>9</v>
      </c>
      <c r="K67" s="247">
        <v>8</v>
      </c>
      <c r="L67" s="247">
        <v>11</v>
      </c>
    </row>
    <row r="68" spans="1:12" ht="20.100000000000001" customHeight="1" x14ac:dyDescent="0.25">
      <c r="A68" s="244" t="s">
        <v>472</v>
      </c>
      <c r="B68" s="245" t="s">
        <v>357</v>
      </c>
      <c r="C68" s="246" t="s">
        <v>473</v>
      </c>
      <c r="D68" s="247">
        <v>1998</v>
      </c>
      <c r="E68" s="247">
        <v>1042</v>
      </c>
      <c r="F68" s="247">
        <v>956</v>
      </c>
      <c r="G68" s="247">
        <v>68</v>
      </c>
      <c r="H68" s="247">
        <v>64</v>
      </c>
      <c r="I68" s="247">
        <v>72</v>
      </c>
      <c r="J68" s="247">
        <v>13</v>
      </c>
      <c r="K68" s="247">
        <v>10</v>
      </c>
      <c r="L68" s="247">
        <v>15</v>
      </c>
    </row>
    <row r="69" spans="1:12" ht="20.100000000000001" customHeight="1" x14ac:dyDescent="0.25">
      <c r="A69" s="244" t="s">
        <v>474</v>
      </c>
      <c r="B69" s="245" t="s">
        <v>359</v>
      </c>
      <c r="C69" s="246" t="s">
        <v>475</v>
      </c>
      <c r="D69" s="247">
        <v>3358</v>
      </c>
      <c r="E69" s="247">
        <v>1726</v>
      </c>
      <c r="F69" s="247">
        <v>1632</v>
      </c>
      <c r="G69" s="247">
        <v>60</v>
      </c>
      <c r="H69" s="247">
        <v>56</v>
      </c>
      <c r="I69" s="247">
        <v>64</v>
      </c>
      <c r="J69" s="247">
        <v>8</v>
      </c>
      <c r="K69" s="247">
        <v>7</v>
      </c>
      <c r="L69" s="247">
        <v>9</v>
      </c>
    </row>
    <row r="70" spans="1:12" ht="20.100000000000001" customHeight="1" x14ac:dyDescent="0.25">
      <c r="A70" s="244" t="s">
        <v>476</v>
      </c>
      <c r="B70" s="245" t="s">
        <v>359</v>
      </c>
      <c r="C70" s="246" t="s">
        <v>477</v>
      </c>
      <c r="D70" s="247">
        <v>8737</v>
      </c>
      <c r="E70" s="247">
        <v>4487</v>
      </c>
      <c r="F70" s="247">
        <v>4250</v>
      </c>
      <c r="G70" s="247">
        <v>63</v>
      </c>
      <c r="H70" s="247">
        <v>58</v>
      </c>
      <c r="I70" s="247">
        <v>69</v>
      </c>
      <c r="J70" s="247">
        <v>10</v>
      </c>
      <c r="K70" s="247">
        <v>8</v>
      </c>
      <c r="L70" s="247">
        <v>12</v>
      </c>
    </row>
    <row r="71" spans="1:12" ht="20.100000000000001" customHeight="1" x14ac:dyDescent="0.25">
      <c r="A71" s="244" t="s">
        <v>478</v>
      </c>
      <c r="B71" s="245" t="s">
        <v>359</v>
      </c>
      <c r="C71" s="246" t="s">
        <v>479</v>
      </c>
      <c r="D71" s="247">
        <v>4895</v>
      </c>
      <c r="E71" s="247">
        <v>2534</v>
      </c>
      <c r="F71" s="247">
        <v>2361</v>
      </c>
      <c r="G71" s="247">
        <v>61</v>
      </c>
      <c r="H71" s="247">
        <v>56</v>
      </c>
      <c r="I71" s="247">
        <v>65</v>
      </c>
      <c r="J71" s="247">
        <v>8</v>
      </c>
      <c r="K71" s="247">
        <v>6</v>
      </c>
      <c r="L71" s="247">
        <v>11</v>
      </c>
    </row>
    <row r="72" spans="1:12" ht="20.100000000000001" customHeight="1" x14ac:dyDescent="0.25">
      <c r="A72" s="244" t="s">
        <v>480</v>
      </c>
      <c r="B72" s="245" t="s">
        <v>359</v>
      </c>
      <c r="C72" s="246" t="s">
        <v>481</v>
      </c>
      <c r="D72" s="247">
        <v>7648</v>
      </c>
      <c r="E72" s="247">
        <v>3926</v>
      </c>
      <c r="F72" s="247">
        <v>3722</v>
      </c>
      <c r="G72" s="247">
        <v>67</v>
      </c>
      <c r="H72" s="247">
        <v>63</v>
      </c>
      <c r="I72" s="247">
        <v>70</v>
      </c>
      <c r="J72" s="247">
        <v>12</v>
      </c>
      <c r="K72" s="247">
        <v>10</v>
      </c>
      <c r="L72" s="247">
        <v>14</v>
      </c>
    </row>
    <row r="73" spans="1:12" ht="20.100000000000001" customHeight="1" x14ac:dyDescent="0.25">
      <c r="A73" s="244" t="s">
        <v>482</v>
      </c>
      <c r="B73" s="245" t="s">
        <v>359</v>
      </c>
      <c r="C73" s="246" t="s">
        <v>483</v>
      </c>
      <c r="D73" s="247">
        <v>8329</v>
      </c>
      <c r="E73" s="247">
        <v>4309</v>
      </c>
      <c r="F73" s="247">
        <v>4020</v>
      </c>
      <c r="G73" s="247">
        <v>60</v>
      </c>
      <c r="H73" s="247">
        <v>54</v>
      </c>
      <c r="I73" s="247">
        <v>66</v>
      </c>
      <c r="J73" s="247">
        <v>8</v>
      </c>
      <c r="K73" s="247">
        <v>6</v>
      </c>
      <c r="L73" s="247">
        <v>10</v>
      </c>
    </row>
    <row r="74" spans="1:12" ht="20.100000000000001" customHeight="1" x14ac:dyDescent="0.25">
      <c r="A74" s="244" t="s">
        <v>484</v>
      </c>
      <c r="B74" s="245" t="s">
        <v>359</v>
      </c>
      <c r="C74" s="246" t="s">
        <v>485</v>
      </c>
      <c r="D74" s="247">
        <v>9556</v>
      </c>
      <c r="E74" s="247">
        <v>4927</v>
      </c>
      <c r="F74" s="247">
        <v>4628</v>
      </c>
      <c r="G74" s="247">
        <v>60</v>
      </c>
      <c r="H74" s="247">
        <v>56</v>
      </c>
      <c r="I74" s="247">
        <v>65</v>
      </c>
      <c r="J74" s="247">
        <v>9</v>
      </c>
      <c r="K74" s="247">
        <v>7</v>
      </c>
      <c r="L74" s="247">
        <v>11</v>
      </c>
    </row>
    <row r="75" spans="1:12" ht="20.100000000000001" customHeight="1" x14ac:dyDescent="0.25">
      <c r="A75" s="244" t="s">
        <v>486</v>
      </c>
      <c r="B75" s="245" t="s">
        <v>359</v>
      </c>
      <c r="C75" s="246" t="s">
        <v>487</v>
      </c>
      <c r="D75" s="247">
        <v>3656</v>
      </c>
      <c r="E75" s="247">
        <v>1858</v>
      </c>
      <c r="F75" s="247">
        <v>1797</v>
      </c>
      <c r="G75" s="247">
        <v>62</v>
      </c>
      <c r="H75" s="247">
        <v>56</v>
      </c>
      <c r="I75" s="247">
        <v>68</v>
      </c>
      <c r="J75" s="247">
        <v>9</v>
      </c>
      <c r="K75" s="247">
        <v>7</v>
      </c>
      <c r="L75" s="247">
        <v>10</v>
      </c>
    </row>
    <row r="76" spans="1:12" ht="20.100000000000001" customHeight="1" x14ac:dyDescent="0.25">
      <c r="A76" s="244" t="s">
        <v>488</v>
      </c>
      <c r="B76" s="245" t="s">
        <v>359</v>
      </c>
      <c r="C76" s="246" t="s">
        <v>489</v>
      </c>
      <c r="D76" s="247">
        <v>9356</v>
      </c>
      <c r="E76" s="247">
        <v>4750</v>
      </c>
      <c r="F76" s="247">
        <v>4606</v>
      </c>
      <c r="G76" s="247">
        <v>64</v>
      </c>
      <c r="H76" s="247">
        <v>60</v>
      </c>
      <c r="I76" s="247">
        <v>69</v>
      </c>
      <c r="J76" s="247">
        <v>11</v>
      </c>
      <c r="K76" s="247">
        <v>9</v>
      </c>
      <c r="L76" s="247">
        <v>12</v>
      </c>
    </row>
    <row r="77" spans="1:12" ht="20.100000000000001" customHeight="1" x14ac:dyDescent="0.25">
      <c r="A77" s="244" t="s">
        <v>490</v>
      </c>
      <c r="B77" s="245" t="s">
        <v>359</v>
      </c>
      <c r="C77" s="246" t="s">
        <v>491</v>
      </c>
      <c r="D77" s="247">
        <v>397</v>
      </c>
      <c r="E77" s="247">
        <v>200</v>
      </c>
      <c r="F77" s="247">
        <v>197</v>
      </c>
      <c r="G77" s="247">
        <v>67</v>
      </c>
      <c r="H77" s="247">
        <v>64</v>
      </c>
      <c r="I77" s="247">
        <v>70</v>
      </c>
      <c r="J77" s="247">
        <v>7</v>
      </c>
      <c r="K77" s="247">
        <v>7</v>
      </c>
      <c r="L77" s="247">
        <v>7</v>
      </c>
    </row>
    <row r="78" spans="1:12" ht="20.100000000000001" customHeight="1" x14ac:dyDescent="0.25">
      <c r="A78" s="244" t="s">
        <v>492</v>
      </c>
      <c r="B78" s="245" t="s">
        <v>361</v>
      </c>
      <c r="C78" s="246" t="s">
        <v>493</v>
      </c>
      <c r="D78" s="247">
        <v>16478</v>
      </c>
      <c r="E78" s="247">
        <v>8423</v>
      </c>
      <c r="F78" s="247">
        <v>8055</v>
      </c>
      <c r="G78" s="247">
        <v>61</v>
      </c>
      <c r="H78" s="247">
        <v>56</v>
      </c>
      <c r="I78" s="247">
        <v>66</v>
      </c>
      <c r="J78" s="247">
        <v>9</v>
      </c>
      <c r="K78" s="247">
        <v>7</v>
      </c>
      <c r="L78" s="247">
        <v>11</v>
      </c>
    </row>
    <row r="79" spans="1:12" ht="20.100000000000001" customHeight="1" x14ac:dyDescent="0.25">
      <c r="A79" s="244" t="s">
        <v>494</v>
      </c>
      <c r="B79" s="245" t="s">
        <v>361</v>
      </c>
      <c r="C79" s="246" t="s">
        <v>495</v>
      </c>
      <c r="D79" s="247">
        <v>4473</v>
      </c>
      <c r="E79" s="247">
        <v>2273</v>
      </c>
      <c r="F79" s="247">
        <v>2200</v>
      </c>
      <c r="G79" s="247">
        <v>61</v>
      </c>
      <c r="H79" s="247">
        <v>56</v>
      </c>
      <c r="I79" s="247">
        <v>67</v>
      </c>
      <c r="J79" s="247">
        <v>7</v>
      </c>
      <c r="K79" s="247">
        <v>6</v>
      </c>
      <c r="L79" s="247">
        <v>8</v>
      </c>
    </row>
    <row r="80" spans="1:12" ht="20.100000000000001" customHeight="1" x14ac:dyDescent="0.25">
      <c r="A80" s="244" t="s">
        <v>496</v>
      </c>
      <c r="B80" s="245" t="s">
        <v>361</v>
      </c>
      <c r="C80" s="246" t="s">
        <v>497</v>
      </c>
      <c r="D80" s="247">
        <v>3891</v>
      </c>
      <c r="E80" s="247">
        <v>2042</v>
      </c>
      <c r="F80" s="247">
        <v>1849</v>
      </c>
      <c r="G80" s="247">
        <v>59</v>
      </c>
      <c r="H80" s="247">
        <v>53</v>
      </c>
      <c r="I80" s="247">
        <v>64</v>
      </c>
      <c r="J80" s="247">
        <v>8</v>
      </c>
      <c r="K80" s="247">
        <v>7</v>
      </c>
      <c r="L80" s="247">
        <v>10</v>
      </c>
    </row>
    <row r="81" spans="1:12" ht="20.100000000000001" customHeight="1" x14ac:dyDescent="0.25">
      <c r="A81" s="244" t="s">
        <v>498</v>
      </c>
      <c r="B81" s="245" t="s">
        <v>361</v>
      </c>
      <c r="C81" s="249" t="s">
        <v>499</v>
      </c>
      <c r="D81" s="247">
        <v>1884</v>
      </c>
      <c r="E81" s="247">
        <v>976</v>
      </c>
      <c r="F81" s="247">
        <v>908</v>
      </c>
      <c r="G81" s="247">
        <v>69</v>
      </c>
      <c r="H81" s="247">
        <v>66</v>
      </c>
      <c r="I81" s="247">
        <v>72</v>
      </c>
      <c r="J81" s="247">
        <v>12</v>
      </c>
      <c r="K81" s="247">
        <v>10</v>
      </c>
      <c r="L81" s="247">
        <v>14</v>
      </c>
    </row>
    <row r="82" spans="1:12" ht="20.100000000000001" customHeight="1" x14ac:dyDescent="0.25">
      <c r="A82" s="244" t="s">
        <v>500</v>
      </c>
      <c r="B82" s="245" t="s">
        <v>361</v>
      </c>
      <c r="C82" s="246" t="s">
        <v>501</v>
      </c>
      <c r="D82" s="247">
        <v>4799</v>
      </c>
      <c r="E82" s="247">
        <v>2413</v>
      </c>
      <c r="F82" s="247">
        <v>2386</v>
      </c>
      <c r="G82" s="247">
        <v>61</v>
      </c>
      <c r="H82" s="247">
        <v>56</v>
      </c>
      <c r="I82" s="247">
        <v>67</v>
      </c>
      <c r="J82" s="247">
        <v>9</v>
      </c>
      <c r="K82" s="247">
        <v>7</v>
      </c>
      <c r="L82" s="247">
        <v>11</v>
      </c>
    </row>
    <row r="83" spans="1:12" ht="20.100000000000001" customHeight="1" x14ac:dyDescent="0.25">
      <c r="A83" s="244" t="s">
        <v>502</v>
      </c>
      <c r="B83" s="245" t="s">
        <v>361</v>
      </c>
      <c r="C83" s="246" t="s">
        <v>503</v>
      </c>
      <c r="D83" s="247">
        <v>3076</v>
      </c>
      <c r="E83" s="247">
        <v>1520</v>
      </c>
      <c r="F83" s="247">
        <v>1556</v>
      </c>
      <c r="G83" s="247">
        <v>65</v>
      </c>
      <c r="H83" s="247">
        <v>61</v>
      </c>
      <c r="I83" s="247">
        <v>69</v>
      </c>
      <c r="J83" s="247">
        <v>10</v>
      </c>
      <c r="K83" s="247">
        <v>9</v>
      </c>
      <c r="L83" s="247">
        <v>12</v>
      </c>
    </row>
    <row r="84" spans="1:12" ht="20.100000000000001" customHeight="1" x14ac:dyDescent="0.25">
      <c r="A84" s="244" t="s">
        <v>504</v>
      </c>
      <c r="B84" s="245" t="s">
        <v>361</v>
      </c>
      <c r="C84" s="246" t="s">
        <v>505</v>
      </c>
      <c r="D84" s="247">
        <v>2633</v>
      </c>
      <c r="E84" s="247">
        <v>1359</v>
      </c>
      <c r="F84" s="247">
        <v>1274</v>
      </c>
      <c r="G84" s="247">
        <v>68</v>
      </c>
      <c r="H84" s="247">
        <v>63</v>
      </c>
      <c r="I84" s="247">
        <v>74</v>
      </c>
      <c r="J84" s="247">
        <v>14</v>
      </c>
      <c r="K84" s="247">
        <v>13</v>
      </c>
      <c r="L84" s="247">
        <v>15</v>
      </c>
    </row>
    <row r="85" spans="1:12" ht="20.100000000000001" customHeight="1" x14ac:dyDescent="0.25">
      <c r="A85" s="244" t="s">
        <v>506</v>
      </c>
      <c r="B85" s="245" t="s">
        <v>361</v>
      </c>
      <c r="C85" s="246" t="s">
        <v>507</v>
      </c>
      <c r="D85" s="247">
        <v>9813</v>
      </c>
      <c r="E85" s="247">
        <v>5001</v>
      </c>
      <c r="F85" s="247">
        <v>4812</v>
      </c>
      <c r="G85" s="247">
        <v>65</v>
      </c>
      <c r="H85" s="247">
        <v>59</v>
      </c>
      <c r="I85" s="247">
        <v>71</v>
      </c>
      <c r="J85" s="247">
        <v>9</v>
      </c>
      <c r="K85" s="247">
        <v>8</v>
      </c>
      <c r="L85" s="247">
        <v>11</v>
      </c>
    </row>
    <row r="86" spans="1:12" ht="20.100000000000001" customHeight="1" x14ac:dyDescent="0.25">
      <c r="A86" s="244" t="s">
        <v>508</v>
      </c>
      <c r="B86" s="245" t="s">
        <v>361</v>
      </c>
      <c r="C86" s="246" t="s">
        <v>509</v>
      </c>
      <c r="D86" s="247">
        <v>3368</v>
      </c>
      <c r="E86" s="247">
        <v>1698</v>
      </c>
      <c r="F86" s="247">
        <v>1670</v>
      </c>
      <c r="G86" s="247">
        <v>59</v>
      </c>
      <c r="H86" s="247">
        <v>54</v>
      </c>
      <c r="I86" s="247">
        <v>64</v>
      </c>
      <c r="J86" s="247">
        <v>7</v>
      </c>
      <c r="K86" s="247">
        <v>6</v>
      </c>
      <c r="L86" s="247">
        <v>9</v>
      </c>
    </row>
    <row r="87" spans="1:12" ht="20.100000000000001" customHeight="1" x14ac:dyDescent="0.25">
      <c r="A87" s="244" t="s">
        <v>510</v>
      </c>
      <c r="B87" s="245" t="s">
        <v>361</v>
      </c>
      <c r="C87" s="246" t="s">
        <v>511</v>
      </c>
      <c r="D87" s="247">
        <v>2302</v>
      </c>
      <c r="E87" s="247">
        <v>1163</v>
      </c>
      <c r="F87" s="247">
        <v>1139</v>
      </c>
      <c r="G87" s="247">
        <v>64</v>
      </c>
      <c r="H87" s="247">
        <v>61</v>
      </c>
      <c r="I87" s="247">
        <v>68</v>
      </c>
      <c r="J87" s="247">
        <v>10</v>
      </c>
      <c r="K87" s="247">
        <v>8</v>
      </c>
      <c r="L87" s="247">
        <v>13</v>
      </c>
    </row>
    <row r="88" spans="1:12" ht="20.100000000000001" customHeight="1" x14ac:dyDescent="0.25">
      <c r="A88" s="244" t="s">
        <v>512</v>
      </c>
      <c r="B88" s="245" t="s">
        <v>361</v>
      </c>
      <c r="C88" s="246" t="s">
        <v>513</v>
      </c>
      <c r="D88" s="247">
        <v>3807</v>
      </c>
      <c r="E88" s="247">
        <v>1959</v>
      </c>
      <c r="F88" s="247">
        <v>1848</v>
      </c>
      <c r="G88" s="247">
        <v>61</v>
      </c>
      <c r="H88" s="247">
        <v>56</v>
      </c>
      <c r="I88" s="247">
        <v>66</v>
      </c>
      <c r="J88" s="247">
        <v>8</v>
      </c>
      <c r="K88" s="247">
        <v>6</v>
      </c>
      <c r="L88" s="247">
        <v>10</v>
      </c>
    </row>
    <row r="89" spans="1:12" ht="20.100000000000001" customHeight="1" x14ac:dyDescent="0.25">
      <c r="A89" s="244" t="s">
        <v>514</v>
      </c>
      <c r="B89" s="245" t="s">
        <v>361</v>
      </c>
      <c r="C89" s="246" t="s">
        <v>515</v>
      </c>
      <c r="D89" s="247">
        <v>6408</v>
      </c>
      <c r="E89" s="247">
        <v>3273</v>
      </c>
      <c r="F89" s="247">
        <v>3135</v>
      </c>
      <c r="G89" s="247">
        <v>65</v>
      </c>
      <c r="H89" s="247">
        <v>61</v>
      </c>
      <c r="I89" s="247">
        <v>70</v>
      </c>
      <c r="J89" s="247">
        <v>11</v>
      </c>
      <c r="K89" s="247">
        <v>10</v>
      </c>
      <c r="L89" s="247">
        <v>13</v>
      </c>
    </row>
    <row r="90" spans="1:12" ht="20.100000000000001" customHeight="1" x14ac:dyDescent="0.25">
      <c r="A90" s="244" t="s">
        <v>516</v>
      </c>
      <c r="B90" s="245" t="s">
        <v>361</v>
      </c>
      <c r="C90" s="246" t="s">
        <v>517</v>
      </c>
      <c r="D90" s="247">
        <v>3459</v>
      </c>
      <c r="E90" s="247">
        <v>1802</v>
      </c>
      <c r="F90" s="247">
        <v>1657</v>
      </c>
      <c r="G90" s="247">
        <v>62</v>
      </c>
      <c r="H90" s="247">
        <v>57</v>
      </c>
      <c r="I90" s="247">
        <v>67</v>
      </c>
      <c r="J90" s="247">
        <v>9</v>
      </c>
      <c r="K90" s="247">
        <v>7</v>
      </c>
      <c r="L90" s="247">
        <v>11</v>
      </c>
    </row>
    <row r="91" spans="1:12" ht="20.100000000000001" customHeight="1" x14ac:dyDescent="0.25">
      <c r="A91" s="244" t="s">
        <v>518</v>
      </c>
      <c r="B91" s="245" t="s">
        <v>361</v>
      </c>
      <c r="C91" s="246" t="s">
        <v>519</v>
      </c>
      <c r="D91" s="247">
        <v>6164</v>
      </c>
      <c r="E91" s="247">
        <v>3186</v>
      </c>
      <c r="F91" s="247">
        <v>2978</v>
      </c>
      <c r="G91" s="247">
        <v>62</v>
      </c>
      <c r="H91" s="247">
        <v>56</v>
      </c>
      <c r="I91" s="247">
        <v>68</v>
      </c>
      <c r="J91" s="247">
        <v>9</v>
      </c>
      <c r="K91" s="247">
        <v>7</v>
      </c>
      <c r="L91" s="247">
        <v>11</v>
      </c>
    </row>
    <row r="92" spans="1:12" ht="20.100000000000001" customHeight="1" x14ac:dyDescent="0.25">
      <c r="A92" s="244" t="s">
        <v>520</v>
      </c>
      <c r="B92" s="244" t="s">
        <v>363</v>
      </c>
      <c r="C92" s="246" t="s">
        <v>521</v>
      </c>
      <c r="D92" s="247">
        <v>2189</v>
      </c>
      <c r="E92" s="247">
        <v>1109</v>
      </c>
      <c r="F92" s="247">
        <v>1080</v>
      </c>
      <c r="G92" s="247">
        <v>53</v>
      </c>
      <c r="H92" s="247">
        <v>49</v>
      </c>
      <c r="I92" s="247">
        <v>58</v>
      </c>
      <c r="J92" s="247">
        <v>5</v>
      </c>
      <c r="K92" s="247">
        <v>4</v>
      </c>
      <c r="L92" s="247">
        <v>7</v>
      </c>
    </row>
    <row r="93" spans="1:12" ht="20.100000000000001" customHeight="1" x14ac:dyDescent="0.25">
      <c r="A93" s="244" t="s">
        <v>522</v>
      </c>
      <c r="B93" s="244" t="s">
        <v>363</v>
      </c>
      <c r="C93" s="246" t="s">
        <v>523</v>
      </c>
      <c r="D93" s="247">
        <v>7036</v>
      </c>
      <c r="E93" s="247">
        <v>3629</v>
      </c>
      <c r="F93" s="247">
        <v>3407</v>
      </c>
      <c r="G93" s="247">
        <v>62</v>
      </c>
      <c r="H93" s="247">
        <v>58</v>
      </c>
      <c r="I93" s="247">
        <v>67</v>
      </c>
      <c r="J93" s="247">
        <v>9</v>
      </c>
      <c r="K93" s="247">
        <v>8</v>
      </c>
      <c r="L93" s="247">
        <v>11</v>
      </c>
    </row>
    <row r="94" spans="1:12" ht="20.100000000000001" customHeight="1" x14ac:dyDescent="0.25">
      <c r="A94" s="244" t="s">
        <v>524</v>
      </c>
      <c r="B94" s="244" t="s">
        <v>363</v>
      </c>
      <c r="C94" s="246" t="s">
        <v>525</v>
      </c>
      <c r="D94" s="247">
        <v>3487</v>
      </c>
      <c r="E94" s="247">
        <v>1802</v>
      </c>
      <c r="F94" s="247">
        <v>1685</v>
      </c>
      <c r="G94" s="247">
        <v>61</v>
      </c>
      <c r="H94" s="247">
        <v>56</v>
      </c>
      <c r="I94" s="247">
        <v>66</v>
      </c>
      <c r="J94" s="247">
        <v>7</v>
      </c>
      <c r="K94" s="247">
        <v>6</v>
      </c>
      <c r="L94" s="247">
        <v>9</v>
      </c>
    </row>
    <row r="95" spans="1:12" ht="20.100000000000001" customHeight="1" x14ac:dyDescent="0.25">
      <c r="A95" s="244" t="s">
        <v>526</v>
      </c>
      <c r="B95" s="244" t="s">
        <v>363</v>
      </c>
      <c r="C95" s="246" t="s">
        <v>527</v>
      </c>
      <c r="D95" s="247">
        <v>16675</v>
      </c>
      <c r="E95" s="247">
        <v>8571</v>
      </c>
      <c r="F95" s="247">
        <v>8104</v>
      </c>
      <c r="G95" s="247">
        <v>66</v>
      </c>
      <c r="H95" s="247">
        <v>61</v>
      </c>
      <c r="I95" s="247">
        <v>71</v>
      </c>
      <c r="J95" s="247">
        <v>11</v>
      </c>
      <c r="K95" s="247">
        <v>9</v>
      </c>
      <c r="L95" s="247">
        <v>14</v>
      </c>
    </row>
    <row r="96" spans="1:12" ht="20.100000000000001" customHeight="1" x14ac:dyDescent="0.25">
      <c r="A96" s="244" t="s">
        <v>528</v>
      </c>
      <c r="B96" s="244" t="s">
        <v>363</v>
      </c>
      <c r="C96" s="246" t="s">
        <v>529</v>
      </c>
      <c r="D96" s="247">
        <v>14357</v>
      </c>
      <c r="E96" s="247">
        <v>7374</v>
      </c>
      <c r="F96" s="247">
        <v>6983</v>
      </c>
      <c r="G96" s="247">
        <v>67</v>
      </c>
      <c r="H96" s="247">
        <v>62</v>
      </c>
      <c r="I96" s="247">
        <v>72</v>
      </c>
      <c r="J96" s="247">
        <v>13</v>
      </c>
      <c r="K96" s="247">
        <v>11</v>
      </c>
      <c r="L96" s="247">
        <v>16</v>
      </c>
    </row>
    <row r="97" spans="1:12" ht="20.100000000000001" customHeight="1" x14ac:dyDescent="0.25">
      <c r="A97" s="244" t="s">
        <v>530</v>
      </c>
      <c r="B97" s="244" t="s">
        <v>363</v>
      </c>
      <c r="C97" s="246" t="s">
        <v>531</v>
      </c>
      <c r="D97" s="247">
        <v>3336</v>
      </c>
      <c r="E97" s="247">
        <v>1719</v>
      </c>
      <c r="F97" s="247">
        <v>1617</v>
      </c>
      <c r="G97" s="247">
        <v>60</v>
      </c>
      <c r="H97" s="247">
        <v>57</v>
      </c>
      <c r="I97" s="247">
        <v>62</v>
      </c>
      <c r="J97" s="247">
        <v>9</v>
      </c>
      <c r="K97" s="247">
        <v>7</v>
      </c>
      <c r="L97" s="247">
        <v>11</v>
      </c>
    </row>
    <row r="98" spans="1:12" ht="20.100000000000001" customHeight="1" x14ac:dyDescent="0.25">
      <c r="A98" s="244" t="s">
        <v>532</v>
      </c>
      <c r="B98" s="244" t="s">
        <v>363</v>
      </c>
      <c r="C98" s="246" t="s">
        <v>533</v>
      </c>
      <c r="D98" s="247">
        <v>9270</v>
      </c>
      <c r="E98" s="247">
        <v>4742</v>
      </c>
      <c r="F98" s="247">
        <v>4528</v>
      </c>
      <c r="G98" s="247">
        <v>59</v>
      </c>
      <c r="H98" s="247">
        <v>55</v>
      </c>
      <c r="I98" s="247">
        <v>64</v>
      </c>
      <c r="J98" s="247">
        <v>7</v>
      </c>
      <c r="K98" s="247">
        <v>6</v>
      </c>
      <c r="L98" s="247">
        <v>9</v>
      </c>
    </row>
    <row r="99" spans="1:12" ht="20.100000000000001" customHeight="1" x14ac:dyDescent="0.25">
      <c r="A99" s="244" t="s">
        <v>534</v>
      </c>
      <c r="B99" s="244" t="s">
        <v>363</v>
      </c>
      <c r="C99" s="246" t="s">
        <v>535</v>
      </c>
      <c r="D99" s="247">
        <v>3066</v>
      </c>
      <c r="E99" s="247">
        <v>1613</v>
      </c>
      <c r="F99" s="247">
        <v>1453</v>
      </c>
      <c r="G99" s="247">
        <v>55</v>
      </c>
      <c r="H99" s="247">
        <v>48</v>
      </c>
      <c r="I99" s="247">
        <v>62</v>
      </c>
      <c r="J99" s="247">
        <v>7</v>
      </c>
      <c r="K99" s="247">
        <v>6</v>
      </c>
      <c r="L99" s="247">
        <v>8</v>
      </c>
    </row>
    <row r="100" spans="1:12" ht="20.100000000000001" customHeight="1" x14ac:dyDescent="0.25">
      <c r="A100" s="244" t="s">
        <v>536</v>
      </c>
      <c r="B100" s="244" t="s">
        <v>363</v>
      </c>
      <c r="C100" s="246" t="s">
        <v>537</v>
      </c>
      <c r="D100" s="247">
        <v>2211</v>
      </c>
      <c r="E100" s="247">
        <v>1145</v>
      </c>
      <c r="F100" s="247">
        <v>1066</v>
      </c>
      <c r="G100" s="247">
        <v>68</v>
      </c>
      <c r="H100" s="247">
        <v>63</v>
      </c>
      <c r="I100" s="247">
        <v>73</v>
      </c>
      <c r="J100" s="247">
        <v>13</v>
      </c>
      <c r="K100" s="247">
        <v>10</v>
      </c>
      <c r="L100" s="247">
        <v>17</v>
      </c>
    </row>
    <row r="101" spans="1:12" ht="20.100000000000001" customHeight="1" x14ac:dyDescent="0.25">
      <c r="A101" s="244" t="s">
        <v>538</v>
      </c>
      <c r="B101" s="244" t="s">
        <v>363</v>
      </c>
      <c r="C101" s="246" t="s">
        <v>539</v>
      </c>
      <c r="D101" s="247">
        <v>8021</v>
      </c>
      <c r="E101" s="247">
        <v>4069</v>
      </c>
      <c r="F101" s="247">
        <v>3952</v>
      </c>
      <c r="G101" s="247">
        <v>61</v>
      </c>
      <c r="H101" s="247">
        <v>57</v>
      </c>
      <c r="I101" s="247">
        <v>66</v>
      </c>
      <c r="J101" s="247">
        <v>8</v>
      </c>
      <c r="K101" s="247">
        <v>7</v>
      </c>
      <c r="L101" s="247">
        <v>10</v>
      </c>
    </row>
    <row r="102" spans="1:12" ht="20.100000000000001" customHeight="1" x14ac:dyDescent="0.25">
      <c r="A102" s="244" t="s">
        <v>540</v>
      </c>
      <c r="B102" s="244" t="s">
        <v>363</v>
      </c>
      <c r="C102" s="246" t="s">
        <v>541</v>
      </c>
      <c r="D102" s="247">
        <v>2434</v>
      </c>
      <c r="E102" s="247">
        <v>1245</v>
      </c>
      <c r="F102" s="247">
        <v>1189</v>
      </c>
      <c r="G102" s="247">
        <v>70</v>
      </c>
      <c r="H102" s="247">
        <v>66</v>
      </c>
      <c r="I102" s="247">
        <v>74</v>
      </c>
      <c r="J102" s="247">
        <v>12</v>
      </c>
      <c r="K102" s="247">
        <v>10</v>
      </c>
      <c r="L102" s="247">
        <v>15</v>
      </c>
    </row>
    <row r="103" spans="1:12" ht="20.100000000000001" customHeight="1" x14ac:dyDescent="0.25">
      <c r="A103" s="244" t="s">
        <v>542</v>
      </c>
      <c r="B103" s="244" t="s">
        <v>365</v>
      </c>
      <c r="C103" s="250" t="s">
        <v>543</v>
      </c>
      <c r="D103" s="247">
        <v>1548</v>
      </c>
      <c r="E103" s="247">
        <v>779</v>
      </c>
      <c r="F103" s="247">
        <v>769</v>
      </c>
      <c r="G103" s="247">
        <v>72</v>
      </c>
      <c r="H103" s="247">
        <v>68</v>
      </c>
      <c r="I103" s="247">
        <v>77</v>
      </c>
      <c r="J103" s="247">
        <v>16</v>
      </c>
      <c r="K103" s="247">
        <v>14</v>
      </c>
      <c r="L103" s="247">
        <v>18</v>
      </c>
    </row>
    <row r="104" spans="1:12" ht="20.100000000000001" customHeight="1" x14ac:dyDescent="0.25">
      <c r="A104" s="244" t="s">
        <v>544</v>
      </c>
      <c r="B104" s="244" t="s">
        <v>365</v>
      </c>
      <c r="C104" s="251" t="s">
        <v>545</v>
      </c>
      <c r="D104" s="77" t="s">
        <v>546</v>
      </c>
      <c r="E104" s="77" t="s">
        <v>546</v>
      </c>
      <c r="F104" s="77" t="s">
        <v>546</v>
      </c>
      <c r="G104" s="77" t="s">
        <v>546</v>
      </c>
      <c r="H104" s="77" t="s">
        <v>546</v>
      </c>
      <c r="I104" s="77" t="s">
        <v>546</v>
      </c>
      <c r="J104" s="77" t="s">
        <v>546</v>
      </c>
      <c r="K104" s="77" t="s">
        <v>546</v>
      </c>
      <c r="L104" s="77" t="s">
        <v>546</v>
      </c>
    </row>
    <row r="105" spans="1:12" ht="20.100000000000001" customHeight="1" x14ac:dyDescent="0.25">
      <c r="A105" s="244" t="s">
        <v>547</v>
      </c>
      <c r="B105" s="244" t="s">
        <v>365</v>
      </c>
      <c r="C105" s="251" t="s">
        <v>548</v>
      </c>
      <c r="D105" s="247">
        <v>2619</v>
      </c>
      <c r="E105" s="247">
        <v>1328</v>
      </c>
      <c r="F105" s="247">
        <v>1291</v>
      </c>
      <c r="G105" s="247">
        <v>65</v>
      </c>
      <c r="H105" s="247">
        <v>61</v>
      </c>
      <c r="I105" s="247">
        <v>70</v>
      </c>
      <c r="J105" s="247">
        <v>12</v>
      </c>
      <c r="K105" s="247">
        <v>12</v>
      </c>
      <c r="L105" s="247">
        <v>12</v>
      </c>
    </row>
    <row r="106" spans="1:12" ht="20.100000000000001" customHeight="1" x14ac:dyDescent="0.25">
      <c r="A106" s="244" t="s">
        <v>549</v>
      </c>
      <c r="B106" s="244" t="s">
        <v>365</v>
      </c>
      <c r="C106" s="250" t="s">
        <v>550</v>
      </c>
      <c r="D106" s="247">
        <v>1340</v>
      </c>
      <c r="E106" s="247">
        <v>672</v>
      </c>
      <c r="F106" s="247">
        <v>668</v>
      </c>
      <c r="G106" s="247">
        <v>72</v>
      </c>
      <c r="H106" s="247">
        <v>67</v>
      </c>
      <c r="I106" s="247">
        <v>78</v>
      </c>
      <c r="J106" s="247">
        <v>14</v>
      </c>
      <c r="K106" s="247">
        <v>12</v>
      </c>
      <c r="L106" s="247">
        <v>17</v>
      </c>
    </row>
    <row r="107" spans="1:12" ht="20.100000000000001" customHeight="1" x14ac:dyDescent="0.25">
      <c r="A107" s="244" t="s">
        <v>551</v>
      </c>
      <c r="B107" s="244" t="s">
        <v>365</v>
      </c>
      <c r="C107" s="251" t="s">
        <v>552</v>
      </c>
      <c r="D107" s="247">
        <v>3154</v>
      </c>
      <c r="E107" s="247">
        <v>1568</v>
      </c>
      <c r="F107" s="247">
        <v>1586</v>
      </c>
      <c r="G107" s="247">
        <v>64</v>
      </c>
      <c r="H107" s="247">
        <v>59</v>
      </c>
      <c r="I107" s="247">
        <v>69</v>
      </c>
      <c r="J107" s="247">
        <v>14</v>
      </c>
      <c r="K107" s="247">
        <v>11</v>
      </c>
      <c r="L107" s="247">
        <v>17</v>
      </c>
    </row>
    <row r="108" spans="1:12" ht="20.100000000000001" customHeight="1" x14ac:dyDescent="0.25">
      <c r="A108" s="244" t="s">
        <v>553</v>
      </c>
      <c r="B108" s="244" t="s">
        <v>365</v>
      </c>
      <c r="C108" s="251" t="s">
        <v>554</v>
      </c>
      <c r="D108" s="247">
        <v>1910</v>
      </c>
      <c r="E108" s="247">
        <v>951</v>
      </c>
      <c r="F108" s="247">
        <v>959</v>
      </c>
      <c r="G108" s="247">
        <v>69</v>
      </c>
      <c r="H108" s="247">
        <v>62</v>
      </c>
      <c r="I108" s="247">
        <v>76</v>
      </c>
      <c r="J108" s="247">
        <v>15</v>
      </c>
      <c r="K108" s="247">
        <v>12</v>
      </c>
      <c r="L108" s="247">
        <v>17</v>
      </c>
    </row>
    <row r="109" spans="1:12" ht="20.100000000000001" customHeight="1" x14ac:dyDescent="0.25">
      <c r="A109" s="244" t="s">
        <v>555</v>
      </c>
      <c r="B109" s="244" t="s">
        <v>365</v>
      </c>
      <c r="C109" s="251" t="s">
        <v>556</v>
      </c>
      <c r="D109" s="247">
        <v>968</v>
      </c>
      <c r="E109" s="247">
        <v>485</v>
      </c>
      <c r="F109" s="247">
        <v>483</v>
      </c>
      <c r="G109" s="247">
        <v>76</v>
      </c>
      <c r="H109" s="247">
        <v>69</v>
      </c>
      <c r="I109" s="247">
        <v>82</v>
      </c>
      <c r="J109" s="247">
        <v>20</v>
      </c>
      <c r="K109" s="247">
        <v>16</v>
      </c>
      <c r="L109" s="247">
        <v>24</v>
      </c>
    </row>
    <row r="110" spans="1:12" ht="20.100000000000001" customHeight="1" x14ac:dyDescent="0.25">
      <c r="A110" s="244" t="s">
        <v>557</v>
      </c>
      <c r="B110" s="244" t="s">
        <v>365</v>
      </c>
      <c r="C110" s="251" t="s">
        <v>558</v>
      </c>
      <c r="D110" s="247">
        <v>3054</v>
      </c>
      <c r="E110" s="247">
        <v>1560</v>
      </c>
      <c r="F110" s="247">
        <v>1494</v>
      </c>
      <c r="G110" s="247">
        <v>70</v>
      </c>
      <c r="H110" s="247">
        <v>67</v>
      </c>
      <c r="I110" s="247">
        <v>73</v>
      </c>
      <c r="J110" s="247">
        <v>13</v>
      </c>
      <c r="K110" s="247">
        <v>11</v>
      </c>
      <c r="L110" s="247">
        <v>15</v>
      </c>
    </row>
    <row r="111" spans="1:12" ht="20.100000000000001" customHeight="1" x14ac:dyDescent="0.25">
      <c r="A111" s="244" t="s">
        <v>559</v>
      </c>
      <c r="B111" s="244" t="s">
        <v>365</v>
      </c>
      <c r="C111" s="251" t="s">
        <v>560</v>
      </c>
      <c r="D111" s="247">
        <v>3504</v>
      </c>
      <c r="E111" s="247">
        <v>1705</v>
      </c>
      <c r="F111" s="247">
        <v>1799</v>
      </c>
      <c r="G111" s="247">
        <v>66</v>
      </c>
      <c r="H111" s="247">
        <v>61</v>
      </c>
      <c r="I111" s="247">
        <v>71</v>
      </c>
      <c r="J111" s="247">
        <v>10</v>
      </c>
      <c r="K111" s="247">
        <v>8</v>
      </c>
      <c r="L111" s="247">
        <v>11</v>
      </c>
    </row>
    <row r="112" spans="1:12" ht="20.100000000000001" customHeight="1" x14ac:dyDescent="0.25">
      <c r="A112" s="244" t="s">
        <v>561</v>
      </c>
      <c r="B112" s="244" t="s">
        <v>365</v>
      </c>
      <c r="C112" s="251" t="s">
        <v>562</v>
      </c>
      <c r="D112" s="247">
        <v>4952</v>
      </c>
      <c r="E112" s="247">
        <v>2506</v>
      </c>
      <c r="F112" s="247">
        <v>2446</v>
      </c>
      <c r="G112" s="247">
        <v>73</v>
      </c>
      <c r="H112" s="247">
        <v>68</v>
      </c>
      <c r="I112" s="247">
        <v>77</v>
      </c>
      <c r="J112" s="247">
        <v>15</v>
      </c>
      <c r="K112" s="247">
        <v>13</v>
      </c>
      <c r="L112" s="247">
        <v>16</v>
      </c>
    </row>
    <row r="113" spans="1:12" ht="20.100000000000001" customHeight="1" x14ac:dyDescent="0.25">
      <c r="A113" s="244" t="s">
        <v>563</v>
      </c>
      <c r="B113" s="244" t="s">
        <v>365</v>
      </c>
      <c r="C113" s="251" t="s">
        <v>564</v>
      </c>
      <c r="D113" s="247">
        <v>3359</v>
      </c>
      <c r="E113" s="247">
        <v>1681</v>
      </c>
      <c r="F113" s="247">
        <v>1678</v>
      </c>
      <c r="G113" s="247">
        <v>68</v>
      </c>
      <c r="H113" s="247">
        <v>63</v>
      </c>
      <c r="I113" s="247">
        <v>72</v>
      </c>
      <c r="J113" s="247">
        <v>12</v>
      </c>
      <c r="K113" s="247">
        <v>10</v>
      </c>
      <c r="L113" s="247">
        <v>15</v>
      </c>
    </row>
    <row r="114" spans="1:12" ht="20.100000000000001" customHeight="1" x14ac:dyDescent="0.25">
      <c r="A114" s="244" t="s">
        <v>565</v>
      </c>
      <c r="B114" s="244" t="s">
        <v>365</v>
      </c>
      <c r="C114" s="251" t="s">
        <v>566</v>
      </c>
      <c r="D114" s="247">
        <v>3377</v>
      </c>
      <c r="E114" s="247">
        <v>1712</v>
      </c>
      <c r="F114" s="247">
        <v>1665</v>
      </c>
      <c r="G114" s="247">
        <v>71</v>
      </c>
      <c r="H114" s="247">
        <v>65</v>
      </c>
      <c r="I114" s="247">
        <v>78</v>
      </c>
      <c r="J114" s="247">
        <v>13</v>
      </c>
      <c r="K114" s="247">
        <v>11</v>
      </c>
      <c r="L114" s="247">
        <v>16</v>
      </c>
    </row>
    <row r="115" spans="1:12" ht="20.100000000000001" customHeight="1" x14ac:dyDescent="0.25">
      <c r="A115" s="244" t="s">
        <v>567</v>
      </c>
      <c r="B115" s="244" t="s">
        <v>365</v>
      </c>
      <c r="C115" s="251" t="s">
        <v>568</v>
      </c>
      <c r="D115" s="247">
        <v>2430</v>
      </c>
      <c r="E115" s="247">
        <v>1222</v>
      </c>
      <c r="F115" s="247">
        <v>1208</v>
      </c>
      <c r="G115" s="247">
        <v>70</v>
      </c>
      <c r="H115" s="247">
        <v>64</v>
      </c>
      <c r="I115" s="247">
        <v>75</v>
      </c>
      <c r="J115" s="247">
        <v>15</v>
      </c>
      <c r="K115" s="247">
        <v>12</v>
      </c>
      <c r="L115" s="247">
        <v>18</v>
      </c>
    </row>
    <row r="116" spans="1:12" ht="20.100000000000001" customHeight="1" x14ac:dyDescent="0.25">
      <c r="A116" s="244" t="s">
        <v>569</v>
      </c>
      <c r="B116" s="244" t="s">
        <v>365</v>
      </c>
      <c r="C116" s="251" t="s">
        <v>570</v>
      </c>
      <c r="D116" s="247">
        <v>1454</v>
      </c>
      <c r="E116" s="247">
        <v>767</v>
      </c>
      <c r="F116" s="247">
        <v>687</v>
      </c>
      <c r="G116" s="247">
        <v>69</v>
      </c>
      <c r="H116" s="247">
        <v>65</v>
      </c>
      <c r="I116" s="247">
        <v>74</v>
      </c>
      <c r="J116" s="247">
        <v>13</v>
      </c>
      <c r="K116" s="247">
        <v>11</v>
      </c>
      <c r="L116" s="247">
        <v>14</v>
      </c>
    </row>
    <row r="117" spans="1:12" ht="20.100000000000001" customHeight="1" x14ac:dyDescent="0.25">
      <c r="A117" s="244" t="s">
        <v>571</v>
      </c>
      <c r="B117" s="244" t="s">
        <v>365</v>
      </c>
      <c r="C117" s="251" t="s">
        <v>572</v>
      </c>
      <c r="D117" s="247">
        <v>3561</v>
      </c>
      <c r="E117" s="247">
        <v>1811</v>
      </c>
      <c r="F117" s="247">
        <v>1750</v>
      </c>
      <c r="G117" s="247">
        <v>64</v>
      </c>
      <c r="H117" s="247">
        <v>59</v>
      </c>
      <c r="I117" s="247">
        <v>70</v>
      </c>
      <c r="J117" s="247">
        <v>11</v>
      </c>
      <c r="K117" s="247">
        <v>8</v>
      </c>
      <c r="L117" s="247">
        <v>14</v>
      </c>
    </row>
    <row r="118" spans="1:12" ht="20.100000000000001" customHeight="1" x14ac:dyDescent="0.25">
      <c r="A118" s="244" t="s">
        <v>573</v>
      </c>
      <c r="B118" s="244" t="s">
        <v>365</v>
      </c>
      <c r="C118" s="251" t="s">
        <v>574</v>
      </c>
      <c r="D118" s="247">
        <v>4271</v>
      </c>
      <c r="E118" s="247">
        <v>2155</v>
      </c>
      <c r="F118" s="247">
        <v>2116</v>
      </c>
      <c r="G118" s="247">
        <v>72</v>
      </c>
      <c r="H118" s="247">
        <v>66</v>
      </c>
      <c r="I118" s="247">
        <v>77</v>
      </c>
      <c r="J118" s="247">
        <v>14</v>
      </c>
      <c r="K118" s="247">
        <v>12</v>
      </c>
      <c r="L118" s="247">
        <v>17</v>
      </c>
    </row>
    <row r="119" spans="1:12" ht="20.100000000000001" customHeight="1" x14ac:dyDescent="0.25">
      <c r="A119" s="244" t="s">
        <v>575</v>
      </c>
      <c r="B119" s="244" t="s">
        <v>365</v>
      </c>
      <c r="C119" s="251" t="s">
        <v>576</v>
      </c>
      <c r="D119" s="247">
        <v>3382</v>
      </c>
      <c r="E119" s="247">
        <v>1675</v>
      </c>
      <c r="F119" s="247">
        <v>1707</v>
      </c>
      <c r="G119" s="247">
        <v>69</v>
      </c>
      <c r="H119" s="247">
        <v>65</v>
      </c>
      <c r="I119" s="247">
        <v>73</v>
      </c>
      <c r="J119" s="247">
        <v>14</v>
      </c>
      <c r="K119" s="247">
        <v>12</v>
      </c>
      <c r="L119" s="247">
        <v>16</v>
      </c>
    </row>
    <row r="120" spans="1:12" ht="20.100000000000001" customHeight="1" x14ac:dyDescent="0.25">
      <c r="A120" s="244" t="s">
        <v>577</v>
      </c>
      <c r="B120" s="244" t="s">
        <v>365</v>
      </c>
      <c r="C120" s="251" t="s">
        <v>578</v>
      </c>
      <c r="D120" s="247">
        <v>3822</v>
      </c>
      <c r="E120" s="247">
        <v>1971</v>
      </c>
      <c r="F120" s="247">
        <v>1851</v>
      </c>
      <c r="G120" s="247">
        <v>65</v>
      </c>
      <c r="H120" s="247">
        <v>62</v>
      </c>
      <c r="I120" s="247">
        <v>69</v>
      </c>
      <c r="J120" s="247">
        <v>10</v>
      </c>
      <c r="K120" s="247">
        <v>9</v>
      </c>
      <c r="L120" s="247">
        <v>12</v>
      </c>
    </row>
    <row r="121" spans="1:12" ht="20.100000000000001" customHeight="1" x14ac:dyDescent="0.25">
      <c r="A121" s="244" t="s">
        <v>579</v>
      </c>
      <c r="B121" s="244" t="s">
        <v>365</v>
      </c>
      <c r="C121" s="251" t="s">
        <v>580</v>
      </c>
      <c r="D121" s="247">
        <v>3749</v>
      </c>
      <c r="E121" s="247">
        <v>1907</v>
      </c>
      <c r="F121" s="247">
        <v>1842</v>
      </c>
      <c r="G121" s="247">
        <v>74</v>
      </c>
      <c r="H121" s="247">
        <v>70</v>
      </c>
      <c r="I121" s="247">
        <v>78</v>
      </c>
      <c r="J121" s="247">
        <v>17</v>
      </c>
      <c r="K121" s="247">
        <v>14</v>
      </c>
      <c r="L121" s="247">
        <v>21</v>
      </c>
    </row>
    <row r="122" spans="1:12" ht="20.100000000000001" customHeight="1" x14ac:dyDescent="0.25">
      <c r="A122" s="244" t="s">
        <v>581</v>
      </c>
      <c r="B122" s="244" t="s">
        <v>365</v>
      </c>
      <c r="C122" s="251" t="s">
        <v>582</v>
      </c>
      <c r="D122" s="247">
        <v>4680</v>
      </c>
      <c r="E122" s="247">
        <v>2339</v>
      </c>
      <c r="F122" s="247">
        <v>2341</v>
      </c>
      <c r="G122" s="247">
        <v>66</v>
      </c>
      <c r="H122" s="247">
        <v>60</v>
      </c>
      <c r="I122" s="247">
        <v>72</v>
      </c>
      <c r="J122" s="247">
        <v>12</v>
      </c>
      <c r="K122" s="247">
        <v>9</v>
      </c>
      <c r="L122" s="247">
        <v>15</v>
      </c>
    </row>
    <row r="123" spans="1:12" ht="20.100000000000001" customHeight="1" x14ac:dyDescent="0.25">
      <c r="A123" s="244" t="s">
        <v>583</v>
      </c>
      <c r="B123" s="244" t="s">
        <v>365</v>
      </c>
      <c r="C123" s="251" t="s">
        <v>584</v>
      </c>
      <c r="D123" s="247">
        <v>4472</v>
      </c>
      <c r="E123" s="247">
        <v>2281</v>
      </c>
      <c r="F123" s="247">
        <v>2191</v>
      </c>
      <c r="G123" s="247">
        <v>69</v>
      </c>
      <c r="H123" s="247">
        <v>65</v>
      </c>
      <c r="I123" s="247">
        <v>73</v>
      </c>
      <c r="J123" s="247">
        <v>12</v>
      </c>
      <c r="K123" s="247">
        <v>10</v>
      </c>
      <c r="L123" s="247">
        <v>15</v>
      </c>
    </row>
    <row r="124" spans="1:12" ht="20.100000000000001" customHeight="1" x14ac:dyDescent="0.25">
      <c r="A124" s="244" t="s">
        <v>585</v>
      </c>
      <c r="B124" s="244" t="s">
        <v>365</v>
      </c>
      <c r="C124" s="251" t="s">
        <v>586</v>
      </c>
      <c r="D124" s="247">
        <v>4714</v>
      </c>
      <c r="E124" s="247">
        <v>2418</v>
      </c>
      <c r="F124" s="247">
        <v>2296</v>
      </c>
      <c r="G124" s="247">
        <v>66</v>
      </c>
      <c r="H124" s="247">
        <v>61</v>
      </c>
      <c r="I124" s="247">
        <v>71</v>
      </c>
      <c r="J124" s="247">
        <v>11</v>
      </c>
      <c r="K124" s="247">
        <v>9</v>
      </c>
      <c r="L124" s="247">
        <v>12</v>
      </c>
    </row>
    <row r="125" spans="1:12" ht="20.100000000000001" customHeight="1" x14ac:dyDescent="0.25">
      <c r="A125" s="244" t="s">
        <v>587</v>
      </c>
      <c r="B125" s="244" t="s">
        <v>365</v>
      </c>
      <c r="C125" s="251" t="s">
        <v>588</v>
      </c>
      <c r="D125" s="247">
        <v>3405</v>
      </c>
      <c r="E125" s="247">
        <v>1758</v>
      </c>
      <c r="F125" s="247">
        <v>1647</v>
      </c>
      <c r="G125" s="247">
        <v>72</v>
      </c>
      <c r="H125" s="247">
        <v>67</v>
      </c>
      <c r="I125" s="247">
        <v>77</v>
      </c>
      <c r="J125" s="247">
        <v>15</v>
      </c>
      <c r="K125" s="247">
        <v>11</v>
      </c>
      <c r="L125" s="247">
        <v>18</v>
      </c>
    </row>
    <row r="126" spans="1:12" ht="20.100000000000001" customHeight="1" x14ac:dyDescent="0.25">
      <c r="A126" s="244" t="s">
        <v>589</v>
      </c>
      <c r="B126" s="244" t="s">
        <v>365</v>
      </c>
      <c r="C126" s="250" t="s">
        <v>590</v>
      </c>
      <c r="D126" s="247">
        <v>3000</v>
      </c>
      <c r="E126" s="247">
        <v>1522</v>
      </c>
      <c r="F126" s="247">
        <v>1478</v>
      </c>
      <c r="G126" s="247">
        <v>72</v>
      </c>
      <c r="H126" s="247">
        <v>70</v>
      </c>
      <c r="I126" s="247">
        <v>74</v>
      </c>
      <c r="J126" s="247">
        <v>15</v>
      </c>
      <c r="K126" s="247">
        <v>13</v>
      </c>
      <c r="L126" s="247">
        <v>17</v>
      </c>
    </row>
    <row r="127" spans="1:12" ht="20.100000000000001" customHeight="1" x14ac:dyDescent="0.25">
      <c r="A127" s="244" t="s">
        <v>591</v>
      </c>
      <c r="B127" s="244" t="s">
        <v>365</v>
      </c>
      <c r="C127" s="251" t="s">
        <v>592</v>
      </c>
      <c r="D127" s="247">
        <v>3032</v>
      </c>
      <c r="E127" s="247">
        <v>1533</v>
      </c>
      <c r="F127" s="247">
        <v>1499</v>
      </c>
      <c r="G127" s="247">
        <v>71</v>
      </c>
      <c r="H127" s="247">
        <v>67</v>
      </c>
      <c r="I127" s="247">
        <v>76</v>
      </c>
      <c r="J127" s="247">
        <v>12</v>
      </c>
      <c r="K127" s="247">
        <v>9</v>
      </c>
      <c r="L127" s="247">
        <v>14</v>
      </c>
    </row>
    <row r="128" spans="1:12" ht="20.100000000000001" customHeight="1" x14ac:dyDescent="0.25">
      <c r="A128" s="244" t="s">
        <v>593</v>
      </c>
      <c r="B128" s="244" t="s">
        <v>365</v>
      </c>
      <c r="C128" s="251" t="s">
        <v>594</v>
      </c>
      <c r="D128" s="247">
        <v>3954</v>
      </c>
      <c r="E128" s="247">
        <v>1989</v>
      </c>
      <c r="F128" s="247">
        <v>1965</v>
      </c>
      <c r="G128" s="247">
        <v>68</v>
      </c>
      <c r="H128" s="247">
        <v>62</v>
      </c>
      <c r="I128" s="247">
        <v>73</v>
      </c>
      <c r="J128" s="247">
        <v>12</v>
      </c>
      <c r="K128" s="247">
        <v>10</v>
      </c>
      <c r="L128" s="247">
        <v>14</v>
      </c>
    </row>
    <row r="129" spans="1:12" ht="20.100000000000001" customHeight="1" x14ac:dyDescent="0.25">
      <c r="A129" s="244" t="s">
        <v>595</v>
      </c>
      <c r="B129" s="244" t="s">
        <v>365</v>
      </c>
      <c r="C129" s="251" t="s">
        <v>596</v>
      </c>
      <c r="D129" s="247">
        <v>3398</v>
      </c>
      <c r="E129" s="247">
        <v>1704</v>
      </c>
      <c r="F129" s="247">
        <v>1694</v>
      </c>
      <c r="G129" s="247">
        <v>68</v>
      </c>
      <c r="H129" s="247">
        <v>62</v>
      </c>
      <c r="I129" s="247">
        <v>73</v>
      </c>
      <c r="J129" s="247">
        <v>15</v>
      </c>
      <c r="K129" s="247">
        <v>13</v>
      </c>
      <c r="L129" s="247">
        <v>17</v>
      </c>
    </row>
    <row r="130" spans="1:12" ht="20.100000000000001" customHeight="1" x14ac:dyDescent="0.25">
      <c r="A130" s="244" t="s">
        <v>597</v>
      </c>
      <c r="B130" s="244" t="s">
        <v>365</v>
      </c>
      <c r="C130" s="251" t="s">
        <v>598</v>
      </c>
      <c r="D130" s="247">
        <v>1924</v>
      </c>
      <c r="E130" s="247">
        <v>963</v>
      </c>
      <c r="F130" s="247">
        <v>961</v>
      </c>
      <c r="G130" s="247">
        <v>69</v>
      </c>
      <c r="H130" s="247">
        <v>65</v>
      </c>
      <c r="I130" s="247">
        <v>73</v>
      </c>
      <c r="J130" s="247">
        <v>15</v>
      </c>
      <c r="K130" s="247">
        <v>12</v>
      </c>
      <c r="L130" s="247">
        <v>19</v>
      </c>
    </row>
    <row r="131" spans="1:12" ht="20.100000000000001" customHeight="1" x14ac:dyDescent="0.25">
      <c r="A131" s="244" t="s">
        <v>599</v>
      </c>
      <c r="B131" s="244" t="s">
        <v>365</v>
      </c>
      <c r="C131" s="251" t="s">
        <v>600</v>
      </c>
      <c r="D131" s="247">
        <v>2340</v>
      </c>
      <c r="E131" s="247">
        <v>1185</v>
      </c>
      <c r="F131" s="247">
        <v>1155</v>
      </c>
      <c r="G131" s="247">
        <v>68</v>
      </c>
      <c r="H131" s="247">
        <v>63</v>
      </c>
      <c r="I131" s="247">
        <v>73</v>
      </c>
      <c r="J131" s="247">
        <v>13</v>
      </c>
      <c r="K131" s="247">
        <v>10</v>
      </c>
      <c r="L131" s="247">
        <v>16</v>
      </c>
    </row>
    <row r="132" spans="1:12" ht="20.100000000000001" customHeight="1" x14ac:dyDescent="0.25">
      <c r="A132" s="244" t="s">
        <v>601</v>
      </c>
      <c r="B132" s="244" t="s">
        <v>365</v>
      </c>
      <c r="C132" s="251" t="s">
        <v>602</v>
      </c>
      <c r="D132" s="247">
        <v>4146</v>
      </c>
      <c r="E132" s="247">
        <v>2102</v>
      </c>
      <c r="F132" s="247">
        <v>2044</v>
      </c>
      <c r="G132" s="247">
        <v>72</v>
      </c>
      <c r="H132" s="247">
        <v>67</v>
      </c>
      <c r="I132" s="247">
        <v>77</v>
      </c>
      <c r="J132" s="247">
        <v>16</v>
      </c>
      <c r="K132" s="247">
        <v>11</v>
      </c>
      <c r="L132" s="247">
        <v>21</v>
      </c>
    </row>
    <row r="133" spans="1:12" ht="20.100000000000001" customHeight="1" x14ac:dyDescent="0.25">
      <c r="A133" s="244" t="s">
        <v>603</v>
      </c>
      <c r="B133" s="244" t="s">
        <v>365</v>
      </c>
      <c r="C133" s="251" t="s">
        <v>604</v>
      </c>
      <c r="D133" s="247">
        <v>2333</v>
      </c>
      <c r="E133" s="247">
        <v>1201</v>
      </c>
      <c r="F133" s="247">
        <v>1132</v>
      </c>
      <c r="G133" s="247">
        <v>80</v>
      </c>
      <c r="H133" s="247">
        <v>78</v>
      </c>
      <c r="I133" s="247">
        <v>83</v>
      </c>
      <c r="J133" s="247">
        <v>21</v>
      </c>
      <c r="K133" s="247">
        <v>18</v>
      </c>
      <c r="L133" s="247">
        <v>24</v>
      </c>
    </row>
    <row r="134" spans="1:12" ht="20.100000000000001" customHeight="1" x14ac:dyDescent="0.25">
      <c r="A134" s="244" t="s">
        <v>605</v>
      </c>
      <c r="B134" s="244" t="s">
        <v>365</v>
      </c>
      <c r="C134" s="251" t="s">
        <v>606</v>
      </c>
      <c r="D134" s="247">
        <v>2416</v>
      </c>
      <c r="E134" s="247">
        <v>1237</v>
      </c>
      <c r="F134" s="247">
        <v>1179</v>
      </c>
      <c r="G134" s="247">
        <v>72</v>
      </c>
      <c r="H134" s="247">
        <v>69</v>
      </c>
      <c r="I134" s="247">
        <v>75</v>
      </c>
      <c r="J134" s="247">
        <v>18</v>
      </c>
      <c r="K134" s="247">
        <v>14</v>
      </c>
      <c r="L134" s="247">
        <v>21</v>
      </c>
    </row>
    <row r="135" spans="1:12" ht="20.100000000000001" customHeight="1" x14ac:dyDescent="0.25">
      <c r="A135" s="244" t="s">
        <v>607</v>
      </c>
      <c r="B135" s="244" t="s">
        <v>365</v>
      </c>
      <c r="C135" s="251" t="s">
        <v>608</v>
      </c>
      <c r="D135" s="247">
        <v>3375</v>
      </c>
      <c r="E135" s="247">
        <v>1693</v>
      </c>
      <c r="F135" s="247">
        <v>1681</v>
      </c>
      <c r="G135" s="247">
        <v>71</v>
      </c>
      <c r="H135" s="247">
        <v>66</v>
      </c>
      <c r="I135" s="247">
        <v>75</v>
      </c>
      <c r="J135" s="247">
        <v>14</v>
      </c>
      <c r="K135" s="247">
        <v>11</v>
      </c>
      <c r="L135" s="247">
        <v>17</v>
      </c>
    </row>
    <row r="136" spans="1:12" ht="20.100000000000001" customHeight="1" x14ac:dyDescent="0.25">
      <c r="A136" s="244" t="s">
        <v>609</v>
      </c>
      <c r="B136" s="244" t="s">
        <v>371</v>
      </c>
      <c r="C136" s="246" t="s">
        <v>610</v>
      </c>
      <c r="D136" s="247">
        <v>1424</v>
      </c>
      <c r="E136" s="247">
        <v>718</v>
      </c>
      <c r="F136" s="247">
        <v>706</v>
      </c>
      <c r="G136" s="247">
        <v>64</v>
      </c>
      <c r="H136" s="247">
        <v>57</v>
      </c>
      <c r="I136" s="247">
        <v>72</v>
      </c>
      <c r="J136" s="247">
        <v>9</v>
      </c>
      <c r="K136" s="247">
        <v>8</v>
      </c>
      <c r="L136" s="247">
        <v>10</v>
      </c>
    </row>
    <row r="137" spans="1:12" ht="20.100000000000001" customHeight="1" x14ac:dyDescent="0.25">
      <c r="A137" s="244" t="s">
        <v>611</v>
      </c>
      <c r="B137" s="244" t="s">
        <v>371</v>
      </c>
      <c r="C137" s="246" t="s">
        <v>612</v>
      </c>
      <c r="D137" s="247">
        <v>2715</v>
      </c>
      <c r="E137" s="247">
        <v>1410</v>
      </c>
      <c r="F137" s="247">
        <v>1305</v>
      </c>
      <c r="G137" s="247">
        <v>66</v>
      </c>
      <c r="H137" s="247">
        <v>65</v>
      </c>
      <c r="I137" s="247">
        <v>68</v>
      </c>
      <c r="J137" s="247">
        <v>10</v>
      </c>
      <c r="K137" s="247">
        <v>8</v>
      </c>
      <c r="L137" s="247">
        <v>13</v>
      </c>
    </row>
    <row r="138" spans="1:12" ht="20.100000000000001" customHeight="1" x14ac:dyDescent="0.25">
      <c r="A138" s="244" t="s">
        <v>613</v>
      </c>
      <c r="B138" s="244" t="s">
        <v>371</v>
      </c>
      <c r="C138" s="246" t="s">
        <v>614</v>
      </c>
      <c r="D138" s="247">
        <v>6282</v>
      </c>
      <c r="E138" s="247">
        <v>3218</v>
      </c>
      <c r="F138" s="247">
        <v>3064</v>
      </c>
      <c r="G138" s="247">
        <v>66</v>
      </c>
      <c r="H138" s="247">
        <v>63</v>
      </c>
      <c r="I138" s="247">
        <v>70</v>
      </c>
      <c r="J138" s="247">
        <v>12</v>
      </c>
      <c r="K138" s="247">
        <v>10</v>
      </c>
      <c r="L138" s="247">
        <v>14</v>
      </c>
    </row>
    <row r="139" spans="1:12" ht="20.100000000000001" customHeight="1" x14ac:dyDescent="0.25">
      <c r="A139" s="244" t="s">
        <v>615</v>
      </c>
      <c r="B139" s="244" t="s">
        <v>371</v>
      </c>
      <c r="C139" s="246" t="s">
        <v>616</v>
      </c>
      <c r="D139" s="247">
        <v>5522</v>
      </c>
      <c r="E139" s="247">
        <v>2837</v>
      </c>
      <c r="F139" s="247">
        <v>2685</v>
      </c>
      <c r="G139" s="247">
        <v>62</v>
      </c>
      <c r="H139" s="247">
        <v>59</v>
      </c>
      <c r="I139" s="247">
        <v>66</v>
      </c>
      <c r="J139" s="247">
        <v>8</v>
      </c>
      <c r="K139" s="247">
        <v>7</v>
      </c>
      <c r="L139" s="247">
        <v>9</v>
      </c>
    </row>
    <row r="140" spans="1:12" ht="20.100000000000001" customHeight="1" x14ac:dyDescent="0.25">
      <c r="A140" s="244" t="s">
        <v>617</v>
      </c>
      <c r="B140" s="244" t="s">
        <v>371</v>
      </c>
      <c r="C140" s="246" t="s">
        <v>618</v>
      </c>
      <c r="D140" s="247">
        <v>14873</v>
      </c>
      <c r="E140" s="247">
        <v>7560</v>
      </c>
      <c r="F140" s="247">
        <v>7313</v>
      </c>
      <c r="G140" s="247">
        <v>67</v>
      </c>
      <c r="H140" s="247">
        <v>63</v>
      </c>
      <c r="I140" s="247">
        <v>71</v>
      </c>
      <c r="J140" s="247">
        <v>12</v>
      </c>
      <c r="K140" s="247">
        <v>11</v>
      </c>
      <c r="L140" s="247">
        <v>14</v>
      </c>
    </row>
    <row r="141" spans="1:12" ht="20.100000000000001" customHeight="1" x14ac:dyDescent="0.25">
      <c r="A141" s="244" t="s">
        <v>619</v>
      </c>
      <c r="B141" s="244" t="s">
        <v>371</v>
      </c>
      <c r="C141" s="246" t="s">
        <v>620</v>
      </c>
      <c r="D141" s="247">
        <v>1285</v>
      </c>
      <c r="E141" s="247">
        <v>680</v>
      </c>
      <c r="F141" s="247">
        <v>605</v>
      </c>
      <c r="G141" s="247">
        <v>59</v>
      </c>
      <c r="H141" s="247">
        <v>53</v>
      </c>
      <c r="I141" s="247">
        <v>65</v>
      </c>
      <c r="J141" s="247">
        <v>6</v>
      </c>
      <c r="K141" s="247">
        <v>7</v>
      </c>
      <c r="L141" s="247">
        <v>5</v>
      </c>
    </row>
    <row r="142" spans="1:12" ht="20.100000000000001" customHeight="1" x14ac:dyDescent="0.25">
      <c r="A142" s="244" t="s">
        <v>621</v>
      </c>
      <c r="B142" s="244" t="s">
        <v>371</v>
      </c>
      <c r="C142" s="246" t="s">
        <v>622</v>
      </c>
      <c r="D142" s="247">
        <v>17950</v>
      </c>
      <c r="E142" s="247">
        <v>9073</v>
      </c>
      <c r="F142" s="247">
        <v>8877</v>
      </c>
      <c r="G142" s="247">
        <v>68</v>
      </c>
      <c r="H142" s="247">
        <v>64</v>
      </c>
      <c r="I142" s="247">
        <v>72</v>
      </c>
      <c r="J142" s="247">
        <v>12</v>
      </c>
      <c r="K142" s="247">
        <v>10</v>
      </c>
      <c r="L142" s="247">
        <v>14</v>
      </c>
    </row>
    <row r="143" spans="1:12" ht="20.100000000000001" customHeight="1" x14ac:dyDescent="0.25">
      <c r="A143" s="244" t="s">
        <v>623</v>
      </c>
      <c r="B143" s="244" t="s">
        <v>371</v>
      </c>
      <c r="C143" s="246" t="s">
        <v>624</v>
      </c>
      <c r="D143" s="247">
        <v>3397</v>
      </c>
      <c r="E143" s="247">
        <v>1742</v>
      </c>
      <c r="F143" s="247">
        <v>1655</v>
      </c>
      <c r="G143" s="247">
        <v>63</v>
      </c>
      <c r="H143" s="247">
        <v>58</v>
      </c>
      <c r="I143" s="247">
        <v>69</v>
      </c>
      <c r="J143" s="247">
        <v>9</v>
      </c>
      <c r="K143" s="247">
        <v>7</v>
      </c>
      <c r="L143" s="247">
        <v>11</v>
      </c>
    </row>
    <row r="144" spans="1:12" ht="20.100000000000001" customHeight="1" x14ac:dyDescent="0.25">
      <c r="A144" s="244" t="s">
        <v>625</v>
      </c>
      <c r="B144" s="244" t="s">
        <v>371</v>
      </c>
      <c r="C144" s="246" t="s">
        <v>626</v>
      </c>
      <c r="D144" s="247">
        <v>3788</v>
      </c>
      <c r="E144" s="247">
        <v>1949</v>
      </c>
      <c r="F144" s="247">
        <v>1839</v>
      </c>
      <c r="G144" s="247">
        <v>65</v>
      </c>
      <c r="H144" s="247">
        <v>60</v>
      </c>
      <c r="I144" s="247">
        <v>71</v>
      </c>
      <c r="J144" s="247">
        <v>11</v>
      </c>
      <c r="K144" s="247">
        <v>10</v>
      </c>
      <c r="L144" s="247">
        <v>12</v>
      </c>
    </row>
    <row r="145" spans="1:12" ht="20.100000000000001" customHeight="1" x14ac:dyDescent="0.25">
      <c r="A145" s="244" t="s">
        <v>627</v>
      </c>
      <c r="B145" s="244" t="s">
        <v>371</v>
      </c>
      <c r="C145" s="246" t="s">
        <v>628</v>
      </c>
      <c r="D145" s="247">
        <v>7495</v>
      </c>
      <c r="E145" s="247">
        <v>3757</v>
      </c>
      <c r="F145" s="247">
        <v>3738</v>
      </c>
      <c r="G145" s="247">
        <v>64</v>
      </c>
      <c r="H145" s="247">
        <v>59</v>
      </c>
      <c r="I145" s="247">
        <v>70</v>
      </c>
      <c r="J145" s="247">
        <v>11</v>
      </c>
      <c r="K145" s="247">
        <v>9</v>
      </c>
      <c r="L145" s="247">
        <v>13</v>
      </c>
    </row>
    <row r="146" spans="1:12" ht="20.100000000000001" customHeight="1" x14ac:dyDescent="0.25">
      <c r="A146" s="244" t="s">
        <v>629</v>
      </c>
      <c r="B146" s="244" t="s">
        <v>371</v>
      </c>
      <c r="C146" s="246" t="s">
        <v>630</v>
      </c>
      <c r="D146" s="247">
        <v>2247</v>
      </c>
      <c r="E146" s="247">
        <v>1129</v>
      </c>
      <c r="F146" s="247">
        <v>1118</v>
      </c>
      <c r="G146" s="247">
        <v>57</v>
      </c>
      <c r="H146" s="247">
        <v>52</v>
      </c>
      <c r="I146" s="247">
        <v>63</v>
      </c>
      <c r="J146" s="247">
        <v>6</v>
      </c>
      <c r="K146" s="247">
        <v>5</v>
      </c>
      <c r="L146" s="247">
        <v>7</v>
      </c>
    </row>
    <row r="147" spans="1:12" ht="20.100000000000001" customHeight="1" x14ac:dyDescent="0.25">
      <c r="A147" s="244" t="s">
        <v>631</v>
      </c>
      <c r="B147" s="244" t="s">
        <v>371</v>
      </c>
      <c r="C147" s="246" t="s">
        <v>82</v>
      </c>
      <c r="D147" s="247">
        <v>1913</v>
      </c>
      <c r="E147" s="247">
        <v>985</v>
      </c>
      <c r="F147" s="247">
        <v>928</v>
      </c>
      <c r="G147" s="247">
        <v>62</v>
      </c>
      <c r="H147" s="247">
        <v>59</v>
      </c>
      <c r="I147" s="247">
        <v>65</v>
      </c>
      <c r="J147" s="247">
        <v>10</v>
      </c>
      <c r="K147" s="247">
        <v>9</v>
      </c>
      <c r="L147" s="247">
        <v>10</v>
      </c>
    </row>
    <row r="148" spans="1:12" ht="20.100000000000001" customHeight="1" x14ac:dyDescent="0.25">
      <c r="A148" s="244" t="s">
        <v>632</v>
      </c>
      <c r="B148" s="244" t="s">
        <v>371</v>
      </c>
      <c r="C148" s="246" t="s">
        <v>633</v>
      </c>
      <c r="D148" s="247">
        <v>2393</v>
      </c>
      <c r="E148" s="247">
        <v>1200</v>
      </c>
      <c r="F148" s="247">
        <v>1193</v>
      </c>
      <c r="G148" s="247">
        <v>68</v>
      </c>
      <c r="H148" s="247">
        <v>63</v>
      </c>
      <c r="I148" s="247">
        <v>73</v>
      </c>
      <c r="J148" s="247">
        <v>14</v>
      </c>
      <c r="K148" s="247">
        <v>11</v>
      </c>
      <c r="L148" s="247">
        <v>17</v>
      </c>
    </row>
    <row r="149" spans="1:12" ht="20.100000000000001" customHeight="1" x14ac:dyDescent="0.25">
      <c r="A149" s="244" t="s">
        <v>634</v>
      </c>
      <c r="B149" s="244" t="s">
        <v>371</v>
      </c>
      <c r="C149" s="246" t="s">
        <v>635</v>
      </c>
      <c r="D149" s="247">
        <v>2858</v>
      </c>
      <c r="E149" s="247">
        <v>1491</v>
      </c>
      <c r="F149" s="247">
        <v>1367</v>
      </c>
      <c r="G149" s="247">
        <v>62</v>
      </c>
      <c r="H149" s="247">
        <v>59</v>
      </c>
      <c r="I149" s="247">
        <v>66</v>
      </c>
      <c r="J149" s="247">
        <v>10</v>
      </c>
      <c r="K149" s="247">
        <v>7</v>
      </c>
      <c r="L149" s="247">
        <v>12</v>
      </c>
    </row>
    <row r="150" spans="1:12" ht="20.100000000000001" customHeight="1" x14ac:dyDescent="0.25">
      <c r="A150" s="244" t="s">
        <v>636</v>
      </c>
      <c r="B150" s="244" t="s">
        <v>371</v>
      </c>
      <c r="C150" s="246" t="s">
        <v>637</v>
      </c>
      <c r="D150" s="247">
        <v>12443</v>
      </c>
      <c r="E150" s="247">
        <v>6380</v>
      </c>
      <c r="F150" s="247">
        <v>6063</v>
      </c>
      <c r="G150" s="247">
        <v>70</v>
      </c>
      <c r="H150" s="247">
        <v>65</v>
      </c>
      <c r="I150" s="247">
        <v>74</v>
      </c>
      <c r="J150" s="247">
        <v>14</v>
      </c>
      <c r="K150" s="247">
        <v>11</v>
      </c>
      <c r="L150" s="247">
        <v>16</v>
      </c>
    </row>
    <row r="151" spans="1:12" ht="20.100000000000001" customHeight="1" x14ac:dyDescent="0.25">
      <c r="A151" s="244" t="s">
        <v>638</v>
      </c>
      <c r="B151" s="244" t="s">
        <v>371</v>
      </c>
      <c r="C151" s="246" t="s">
        <v>639</v>
      </c>
      <c r="D151" s="247">
        <v>1952</v>
      </c>
      <c r="E151" s="247">
        <v>1031</v>
      </c>
      <c r="F151" s="247">
        <v>921</v>
      </c>
      <c r="G151" s="247">
        <v>64</v>
      </c>
      <c r="H151" s="247">
        <v>60</v>
      </c>
      <c r="I151" s="247">
        <v>69</v>
      </c>
      <c r="J151" s="247">
        <v>12</v>
      </c>
      <c r="K151" s="247">
        <v>10</v>
      </c>
      <c r="L151" s="247">
        <v>14</v>
      </c>
    </row>
    <row r="152" spans="1:12" ht="20.100000000000001" customHeight="1" x14ac:dyDescent="0.25">
      <c r="A152" s="244" t="s">
        <v>640</v>
      </c>
      <c r="B152" s="244" t="s">
        <v>371</v>
      </c>
      <c r="C152" s="246" t="s">
        <v>641</v>
      </c>
      <c r="D152" s="247">
        <v>9274</v>
      </c>
      <c r="E152" s="247">
        <v>4781</v>
      </c>
      <c r="F152" s="247">
        <v>4493</v>
      </c>
      <c r="G152" s="247">
        <v>62</v>
      </c>
      <c r="H152" s="247">
        <v>57</v>
      </c>
      <c r="I152" s="247">
        <v>67</v>
      </c>
      <c r="J152" s="247">
        <v>7</v>
      </c>
      <c r="K152" s="247">
        <v>6</v>
      </c>
      <c r="L152" s="247">
        <v>8</v>
      </c>
    </row>
    <row r="153" spans="1:12" ht="20.100000000000001" customHeight="1" x14ac:dyDescent="0.25">
      <c r="A153" s="244" t="s">
        <v>642</v>
      </c>
      <c r="B153" s="244" t="s">
        <v>371</v>
      </c>
      <c r="C153" s="246" t="s">
        <v>643</v>
      </c>
      <c r="D153" s="247">
        <v>1598</v>
      </c>
      <c r="E153" s="247">
        <v>820</v>
      </c>
      <c r="F153" s="247">
        <v>778</v>
      </c>
      <c r="G153" s="247">
        <v>67</v>
      </c>
      <c r="H153" s="247">
        <v>59</v>
      </c>
      <c r="I153" s="247">
        <v>75</v>
      </c>
      <c r="J153" s="247">
        <v>15</v>
      </c>
      <c r="K153" s="247">
        <v>11</v>
      </c>
      <c r="L153" s="247">
        <v>18</v>
      </c>
    </row>
    <row r="154" spans="1:12" ht="20.100000000000001" customHeight="1" x14ac:dyDescent="0.25">
      <c r="A154" s="244" t="s">
        <v>644</v>
      </c>
      <c r="B154" s="244" t="s">
        <v>371</v>
      </c>
      <c r="C154" s="246" t="s">
        <v>645</v>
      </c>
      <c r="D154" s="247">
        <v>2153</v>
      </c>
      <c r="E154" s="247">
        <v>1128</v>
      </c>
      <c r="F154" s="247">
        <v>1025</v>
      </c>
      <c r="G154" s="247">
        <v>73</v>
      </c>
      <c r="H154" s="247">
        <v>71</v>
      </c>
      <c r="I154" s="247">
        <v>76</v>
      </c>
      <c r="J154" s="247">
        <v>13</v>
      </c>
      <c r="K154" s="247">
        <v>10</v>
      </c>
      <c r="L154" s="247">
        <v>17</v>
      </c>
    </row>
    <row r="155" spans="1:12" ht="20.100000000000001" customHeight="1" x14ac:dyDescent="0.25">
      <c r="A155" s="244" t="s">
        <v>646</v>
      </c>
      <c r="B155" s="244" t="s">
        <v>373</v>
      </c>
      <c r="C155" s="246" t="s">
        <v>647</v>
      </c>
      <c r="D155" s="247">
        <v>1815</v>
      </c>
      <c r="E155" s="247">
        <v>915</v>
      </c>
      <c r="F155" s="247">
        <v>900</v>
      </c>
      <c r="G155" s="247">
        <v>68</v>
      </c>
      <c r="H155" s="247">
        <v>63</v>
      </c>
      <c r="I155" s="247">
        <v>73</v>
      </c>
      <c r="J155" s="247">
        <v>13</v>
      </c>
      <c r="K155" s="247">
        <v>11</v>
      </c>
      <c r="L155" s="247">
        <v>15</v>
      </c>
    </row>
    <row r="156" spans="1:12" ht="20.100000000000001" customHeight="1" x14ac:dyDescent="0.25">
      <c r="A156" s="244" t="s">
        <v>648</v>
      </c>
      <c r="B156" s="244" t="s">
        <v>373</v>
      </c>
      <c r="C156" s="246" t="s">
        <v>649</v>
      </c>
      <c r="D156" s="247">
        <v>3809</v>
      </c>
      <c r="E156" s="247">
        <v>1963</v>
      </c>
      <c r="F156" s="247">
        <v>1846</v>
      </c>
      <c r="G156" s="247">
        <v>67</v>
      </c>
      <c r="H156" s="247">
        <v>61</v>
      </c>
      <c r="I156" s="247">
        <v>72</v>
      </c>
      <c r="J156" s="247">
        <v>12</v>
      </c>
      <c r="K156" s="247">
        <v>10</v>
      </c>
      <c r="L156" s="247">
        <v>14</v>
      </c>
    </row>
    <row r="157" spans="1:12" ht="20.100000000000001" customHeight="1" x14ac:dyDescent="0.25">
      <c r="A157" s="244" t="s">
        <v>650</v>
      </c>
      <c r="B157" s="244" t="s">
        <v>373</v>
      </c>
      <c r="C157" s="252" t="s">
        <v>651</v>
      </c>
      <c r="D157" s="247">
        <v>4885</v>
      </c>
      <c r="E157" s="247">
        <v>2472</v>
      </c>
      <c r="F157" s="247">
        <v>2413</v>
      </c>
      <c r="G157" s="247">
        <v>64</v>
      </c>
      <c r="H157" s="247">
        <v>59</v>
      </c>
      <c r="I157" s="247">
        <v>69</v>
      </c>
      <c r="J157" s="247">
        <v>11</v>
      </c>
      <c r="K157" s="247">
        <v>9</v>
      </c>
      <c r="L157" s="247">
        <v>12</v>
      </c>
    </row>
    <row r="158" spans="1:12" ht="20.100000000000001" customHeight="1" x14ac:dyDescent="0.25">
      <c r="A158" s="244" t="s">
        <v>652</v>
      </c>
      <c r="B158" s="244" t="s">
        <v>373</v>
      </c>
      <c r="C158" s="246" t="s">
        <v>653</v>
      </c>
      <c r="D158" s="247">
        <v>5860</v>
      </c>
      <c r="E158" s="247">
        <v>3011</v>
      </c>
      <c r="F158" s="247">
        <v>2849</v>
      </c>
      <c r="G158" s="247">
        <v>61</v>
      </c>
      <c r="H158" s="247">
        <v>57</v>
      </c>
      <c r="I158" s="247">
        <v>66</v>
      </c>
      <c r="J158" s="247">
        <v>8</v>
      </c>
      <c r="K158" s="247">
        <v>7</v>
      </c>
      <c r="L158" s="247">
        <v>11</v>
      </c>
    </row>
    <row r="159" spans="1:12" ht="20.100000000000001" customHeight="1" x14ac:dyDescent="0.25">
      <c r="A159" s="244" t="s">
        <v>654</v>
      </c>
      <c r="B159" s="244" t="s">
        <v>373</v>
      </c>
      <c r="C159" s="246" t="s">
        <v>655</v>
      </c>
      <c r="D159" s="247">
        <v>7929</v>
      </c>
      <c r="E159" s="247">
        <v>4068</v>
      </c>
      <c r="F159" s="247">
        <v>3861</v>
      </c>
      <c r="G159" s="247">
        <v>63</v>
      </c>
      <c r="H159" s="247">
        <v>60</v>
      </c>
      <c r="I159" s="247">
        <v>67</v>
      </c>
      <c r="J159" s="247">
        <v>9</v>
      </c>
      <c r="K159" s="247">
        <v>8</v>
      </c>
      <c r="L159" s="247">
        <v>11</v>
      </c>
    </row>
    <row r="160" spans="1:12" ht="20.100000000000001" customHeight="1" x14ac:dyDescent="0.25">
      <c r="A160" s="244" t="s">
        <v>656</v>
      </c>
      <c r="B160" s="244" t="s">
        <v>373</v>
      </c>
      <c r="C160" s="246" t="s">
        <v>657</v>
      </c>
      <c r="D160" s="247">
        <v>3891</v>
      </c>
      <c r="E160" s="247">
        <v>1950</v>
      </c>
      <c r="F160" s="247">
        <v>1941</v>
      </c>
      <c r="G160" s="247">
        <v>61</v>
      </c>
      <c r="H160" s="247">
        <v>56</v>
      </c>
      <c r="I160" s="247">
        <v>66</v>
      </c>
      <c r="J160" s="247">
        <v>10</v>
      </c>
      <c r="K160" s="247">
        <v>9</v>
      </c>
      <c r="L160" s="247">
        <v>11</v>
      </c>
    </row>
    <row r="161" spans="1:26" ht="20.100000000000001" customHeight="1" x14ac:dyDescent="0.25">
      <c r="A161" s="244" t="s">
        <v>658</v>
      </c>
      <c r="B161" s="244" t="s">
        <v>373</v>
      </c>
      <c r="C161" s="246" t="s">
        <v>659</v>
      </c>
      <c r="D161" s="247">
        <v>6861</v>
      </c>
      <c r="E161" s="247">
        <v>3438</v>
      </c>
      <c r="F161" s="247">
        <v>3423</v>
      </c>
      <c r="G161" s="247">
        <v>64</v>
      </c>
      <c r="H161" s="247">
        <v>60</v>
      </c>
      <c r="I161" s="247">
        <v>69</v>
      </c>
      <c r="J161" s="247">
        <v>11</v>
      </c>
      <c r="K161" s="247">
        <v>9</v>
      </c>
      <c r="L161" s="247">
        <v>12</v>
      </c>
    </row>
    <row r="162" spans="1:26" ht="20.100000000000001" customHeight="1" x14ac:dyDescent="0.25">
      <c r="A162" s="244" t="s">
        <v>660</v>
      </c>
      <c r="B162" s="244" t="s">
        <v>373</v>
      </c>
      <c r="C162" s="246" t="s">
        <v>661</v>
      </c>
      <c r="D162" s="77" t="s">
        <v>546</v>
      </c>
      <c r="E162" s="77" t="s">
        <v>546</v>
      </c>
      <c r="F162" s="77" t="s">
        <v>546</v>
      </c>
      <c r="G162" s="77" t="s">
        <v>546</v>
      </c>
      <c r="H162" s="77" t="s">
        <v>546</v>
      </c>
      <c r="I162" s="77" t="s">
        <v>546</v>
      </c>
      <c r="J162" s="77" t="s">
        <v>546</v>
      </c>
      <c r="K162" s="77" t="s">
        <v>546</v>
      </c>
      <c r="L162" s="77" t="s">
        <v>546</v>
      </c>
    </row>
    <row r="163" spans="1:26" ht="20.100000000000001" customHeight="1" x14ac:dyDescent="0.25">
      <c r="A163" s="244" t="s">
        <v>662</v>
      </c>
      <c r="B163" s="244" t="s">
        <v>373</v>
      </c>
      <c r="C163" s="246" t="s">
        <v>663</v>
      </c>
      <c r="D163" s="247">
        <v>2423</v>
      </c>
      <c r="E163" s="247">
        <v>1290</v>
      </c>
      <c r="F163" s="247">
        <v>1133</v>
      </c>
      <c r="G163" s="247">
        <v>64</v>
      </c>
      <c r="H163" s="247">
        <v>59</v>
      </c>
      <c r="I163" s="247">
        <v>70</v>
      </c>
      <c r="J163" s="247">
        <v>9</v>
      </c>
      <c r="K163" s="247">
        <v>7</v>
      </c>
      <c r="L163" s="247">
        <v>12</v>
      </c>
    </row>
    <row r="164" spans="1:26" ht="20.100000000000001" customHeight="1" x14ac:dyDescent="0.25">
      <c r="A164" s="244" t="s">
        <v>664</v>
      </c>
      <c r="B164" s="244" t="s">
        <v>373</v>
      </c>
      <c r="C164" s="246" t="s">
        <v>665</v>
      </c>
      <c r="D164" s="247">
        <v>2961</v>
      </c>
      <c r="E164" s="247">
        <v>1515</v>
      </c>
      <c r="F164" s="247">
        <v>1446</v>
      </c>
      <c r="G164" s="247">
        <v>64</v>
      </c>
      <c r="H164" s="247">
        <v>58</v>
      </c>
      <c r="I164" s="247">
        <v>70</v>
      </c>
      <c r="J164" s="247">
        <v>9</v>
      </c>
      <c r="K164" s="247">
        <v>7</v>
      </c>
      <c r="L164" s="247">
        <v>12</v>
      </c>
    </row>
    <row r="165" spans="1:26" ht="20.100000000000001" customHeight="1" x14ac:dyDescent="0.25">
      <c r="A165" s="244" t="s">
        <v>666</v>
      </c>
      <c r="B165" s="244" t="s">
        <v>373</v>
      </c>
      <c r="C165" s="246" t="s">
        <v>667</v>
      </c>
      <c r="D165" s="247">
        <v>5912</v>
      </c>
      <c r="E165" s="247">
        <v>2994</v>
      </c>
      <c r="F165" s="247">
        <v>2918</v>
      </c>
      <c r="G165" s="247">
        <v>60</v>
      </c>
      <c r="H165" s="247">
        <v>55</v>
      </c>
      <c r="I165" s="247">
        <v>65</v>
      </c>
      <c r="J165" s="247">
        <v>9</v>
      </c>
      <c r="K165" s="247">
        <v>7</v>
      </c>
      <c r="L165" s="247">
        <v>11</v>
      </c>
    </row>
    <row r="166" spans="1:26" ht="20.100000000000001" customHeight="1" x14ac:dyDescent="0.25">
      <c r="A166" s="244" t="s">
        <v>668</v>
      </c>
      <c r="B166" s="244" t="s">
        <v>373</v>
      </c>
      <c r="C166" s="246" t="s">
        <v>669</v>
      </c>
      <c r="D166" s="247">
        <v>3312</v>
      </c>
      <c r="E166" s="247">
        <v>1693</v>
      </c>
      <c r="F166" s="247">
        <v>1619</v>
      </c>
      <c r="G166" s="247">
        <v>66</v>
      </c>
      <c r="H166" s="247">
        <v>61</v>
      </c>
      <c r="I166" s="247">
        <v>72</v>
      </c>
      <c r="J166" s="247">
        <v>11</v>
      </c>
      <c r="K166" s="247">
        <v>9</v>
      </c>
      <c r="L166" s="247">
        <v>13</v>
      </c>
    </row>
    <row r="167" spans="1:26" ht="20.100000000000001" customHeight="1" x14ac:dyDescent="0.25">
      <c r="A167" s="244" t="s">
        <v>670</v>
      </c>
      <c r="B167" s="244" t="s">
        <v>373</v>
      </c>
      <c r="C167" s="246" t="s">
        <v>671</v>
      </c>
      <c r="D167" s="247">
        <v>2944</v>
      </c>
      <c r="E167" s="247">
        <v>1459</v>
      </c>
      <c r="F167" s="247">
        <v>1485</v>
      </c>
      <c r="G167" s="247">
        <v>62</v>
      </c>
      <c r="H167" s="247">
        <v>57</v>
      </c>
      <c r="I167" s="247">
        <v>66</v>
      </c>
      <c r="J167" s="247">
        <v>9</v>
      </c>
      <c r="K167" s="247">
        <v>8</v>
      </c>
      <c r="L167" s="247">
        <v>10</v>
      </c>
    </row>
    <row r="168" spans="1:26" ht="20.100000000000001" customHeight="1" x14ac:dyDescent="0.25">
      <c r="A168" s="244" t="s">
        <v>672</v>
      </c>
      <c r="B168" s="244" t="s">
        <v>373</v>
      </c>
      <c r="C168" s="246" t="s">
        <v>673</v>
      </c>
      <c r="D168" s="247">
        <v>1448</v>
      </c>
      <c r="E168" s="247">
        <v>738</v>
      </c>
      <c r="F168" s="247">
        <v>710</v>
      </c>
      <c r="G168" s="247">
        <v>66</v>
      </c>
      <c r="H168" s="247">
        <v>60</v>
      </c>
      <c r="I168" s="247">
        <v>72</v>
      </c>
      <c r="J168" s="247">
        <v>9</v>
      </c>
      <c r="K168" s="247">
        <v>8</v>
      </c>
      <c r="L168" s="247">
        <v>10</v>
      </c>
    </row>
    <row r="169" spans="1:26" ht="20.100000000000001" customHeight="1" x14ac:dyDescent="0.25">
      <c r="A169" s="253" t="s">
        <v>674</v>
      </c>
      <c r="B169" s="253" t="s">
        <v>373</v>
      </c>
      <c r="C169" s="254" t="s">
        <v>675</v>
      </c>
      <c r="D169" s="255">
        <v>5382</v>
      </c>
      <c r="E169" s="255">
        <v>2699</v>
      </c>
      <c r="F169" s="255">
        <v>2683</v>
      </c>
      <c r="G169" s="255">
        <v>64</v>
      </c>
      <c r="H169" s="255">
        <v>60</v>
      </c>
      <c r="I169" s="255">
        <v>68</v>
      </c>
      <c r="J169" s="255">
        <v>10</v>
      </c>
      <c r="K169" s="255">
        <v>7</v>
      </c>
      <c r="L169" s="255">
        <v>12</v>
      </c>
    </row>
    <row r="170" spans="1:26" ht="15" customHeight="1" x14ac:dyDescent="0.25">
      <c r="G170" s="236"/>
      <c r="H170" s="236"/>
      <c r="I170" s="236"/>
      <c r="L170" s="113"/>
    </row>
    <row r="171" spans="1:26" x14ac:dyDescent="0.25">
      <c r="A171" s="335" t="s">
        <v>676</v>
      </c>
      <c r="B171" s="335"/>
      <c r="C171" s="335"/>
      <c r="D171" s="335"/>
      <c r="E171" s="335"/>
      <c r="F171" s="335"/>
      <c r="G171" s="335"/>
      <c r="H171" s="335"/>
      <c r="I171" s="335"/>
      <c r="J171" s="335"/>
      <c r="K171" s="335"/>
      <c r="L171" s="335"/>
    </row>
    <row r="172" spans="1:26" ht="25.5" customHeight="1" x14ac:dyDescent="0.25">
      <c r="A172" s="334" t="s">
        <v>677</v>
      </c>
      <c r="B172" s="334"/>
      <c r="C172" s="334"/>
      <c r="D172" s="334"/>
      <c r="E172" s="334"/>
      <c r="F172" s="334"/>
      <c r="G172" s="334"/>
      <c r="H172" s="334"/>
      <c r="I172" s="334"/>
      <c r="J172" s="334"/>
      <c r="K172" s="334"/>
      <c r="L172" s="334"/>
    </row>
    <row r="173" spans="1:26" ht="25.5" customHeight="1" x14ac:dyDescent="0.25">
      <c r="A173" s="334" t="s">
        <v>678</v>
      </c>
      <c r="B173" s="334"/>
      <c r="C173" s="334"/>
      <c r="D173" s="334"/>
      <c r="E173" s="334"/>
      <c r="F173" s="334"/>
      <c r="G173" s="334"/>
      <c r="H173" s="334"/>
      <c r="I173" s="334"/>
      <c r="J173" s="334"/>
      <c r="K173" s="334"/>
      <c r="L173" s="334"/>
    </row>
    <row r="174" spans="1:26" ht="27.75" customHeight="1" x14ac:dyDescent="0.25">
      <c r="A174" s="334" t="s">
        <v>288</v>
      </c>
      <c r="B174" s="334"/>
      <c r="C174" s="334"/>
      <c r="D174" s="334"/>
      <c r="E174" s="334"/>
      <c r="F174" s="334"/>
      <c r="G174" s="334"/>
      <c r="H174" s="334"/>
      <c r="I174" s="334"/>
      <c r="J174" s="334"/>
      <c r="K174" s="334"/>
      <c r="L174" s="334"/>
    </row>
    <row r="175" spans="1:26" ht="25.5" customHeight="1" x14ac:dyDescent="0.25">
      <c r="A175" s="334" t="s">
        <v>679</v>
      </c>
      <c r="B175" s="334"/>
      <c r="C175" s="334"/>
      <c r="D175" s="334"/>
      <c r="E175" s="334"/>
      <c r="F175" s="334"/>
      <c r="G175" s="334"/>
      <c r="H175" s="334"/>
      <c r="I175" s="334"/>
      <c r="J175" s="334"/>
      <c r="K175" s="334"/>
      <c r="L175" s="334"/>
      <c r="O175" s="334"/>
      <c r="P175" s="334"/>
      <c r="Q175" s="334"/>
      <c r="R175" s="334"/>
      <c r="S175" s="334"/>
      <c r="T175" s="334"/>
      <c r="U175" s="334"/>
      <c r="V175" s="334"/>
      <c r="W175" s="334"/>
      <c r="X175" s="334"/>
      <c r="Y175" s="334"/>
      <c r="Z175" s="334"/>
    </row>
    <row r="176" spans="1:26" x14ac:dyDescent="0.25">
      <c r="A176" s="335" t="s">
        <v>680</v>
      </c>
      <c r="B176" s="335"/>
      <c r="C176" s="335"/>
      <c r="D176" s="335"/>
      <c r="E176" s="335"/>
      <c r="F176" s="335"/>
      <c r="G176" s="335"/>
      <c r="H176" s="335"/>
      <c r="I176" s="335"/>
      <c r="J176" s="335"/>
      <c r="K176" s="335"/>
      <c r="L176" s="335"/>
    </row>
    <row r="177" spans="1:12" ht="28.5" customHeight="1" x14ac:dyDescent="0.25">
      <c r="A177" s="334" t="s">
        <v>681</v>
      </c>
      <c r="B177" s="334"/>
      <c r="C177" s="334"/>
      <c r="D177" s="334"/>
      <c r="E177" s="334"/>
      <c r="F177" s="334"/>
      <c r="G177" s="334"/>
      <c r="H177" s="334"/>
      <c r="I177" s="334"/>
      <c r="J177" s="334"/>
      <c r="K177" s="334"/>
      <c r="L177" s="334"/>
    </row>
    <row r="178" spans="1:12" x14ac:dyDescent="0.25">
      <c r="A178" s="335" t="s">
        <v>682</v>
      </c>
      <c r="B178" s="335"/>
      <c r="C178" s="335"/>
      <c r="D178" s="335"/>
      <c r="E178" s="335"/>
      <c r="F178" s="335"/>
      <c r="G178" s="335"/>
      <c r="H178" s="335"/>
      <c r="I178" s="335"/>
      <c r="J178" s="335"/>
      <c r="K178" s="335"/>
      <c r="L178" s="335"/>
    </row>
    <row r="179" spans="1:12" x14ac:dyDescent="0.25">
      <c r="A179" s="335" t="s">
        <v>683</v>
      </c>
      <c r="B179" s="335"/>
      <c r="C179" s="335"/>
      <c r="D179" s="335"/>
      <c r="E179" s="335"/>
      <c r="F179" s="335"/>
      <c r="G179" s="335"/>
      <c r="H179" s="335"/>
      <c r="I179" s="335"/>
      <c r="J179" s="335"/>
      <c r="K179" s="335"/>
      <c r="L179" s="335"/>
    </row>
  </sheetData>
  <mergeCells count="27">
    <mergeCell ref="J5:L5"/>
    <mergeCell ref="B7:C7"/>
    <mergeCell ref="B13:C13"/>
    <mergeCell ref="A5:A6"/>
    <mergeCell ref="B5:B6"/>
    <mergeCell ref="D5:F5"/>
    <mergeCell ref="G5:I5"/>
    <mergeCell ref="B8:C8"/>
    <mergeCell ref="B9:C9"/>
    <mergeCell ref="B10:C10"/>
    <mergeCell ref="B11:C11"/>
    <mergeCell ref="B12:C12"/>
    <mergeCell ref="O175:Z175"/>
    <mergeCell ref="A176:L176"/>
    <mergeCell ref="B14:C14"/>
    <mergeCell ref="B15:C15"/>
    <mergeCell ref="B16:C16"/>
    <mergeCell ref="B17:C17"/>
    <mergeCell ref="B18:C18"/>
    <mergeCell ref="A171:L171"/>
    <mergeCell ref="A177:L177"/>
    <mergeCell ref="A178:L178"/>
    <mergeCell ref="A179:L179"/>
    <mergeCell ref="A172:L172"/>
    <mergeCell ref="A173:L173"/>
    <mergeCell ref="A174:L174"/>
    <mergeCell ref="A175:L175"/>
  </mergeCells>
  <dataValidations count="1">
    <dataValidation type="list" allowBlank="1" showInputMessage="1" showErrorMessage="1" sqref="L3">
      <formula1>#REF!</formula1>
    </dataValidation>
  </dataValidations>
  <pageMargins left="0.70866141732283472" right="0.70866141732283472" top="0.74803149606299213" bottom="0.74803149606299213"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79"/>
  <sheetViews>
    <sheetView showFormulas="1" showGridLines="0" workbookViewId="0">
      <pane ySplit="6" topLeftCell="A7" activePane="bottomLeft" state="frozen"/>
      <selection pane="bottomLeft" sqref="A1:D1"/>
    </sheetView>
  </sheetViews>
  <sheetFormatPr defaultColWidth="9.140625" defaultRowHeight="15" x14ac:dyDescent="0.25"/>
  <cols>
    <col min="1" max="1" width="10.85546875" style="15" customWidth="1"/>
    <col min="2" max="2" width="19.85546875" style="15" customWidth="1"/>
    <col min="3" max="3" width="22.140625" style="15" bestFit="1" customWidth="1"/>
    <col min="4" max="6" width="13.85546875" style="15" customWidth="1"/>
    <col min="7" max="7" width="13.85546875" style="264" customWidth="1"/>
    <col min="8" max="15" width="13.85546875" style="15" customWidth="1"/>
    <col min="16" max="16" width="9.140625" style="15" customWidth="1"/>
    <col min="17" max="16384" width="9.140625" style="15"/>
  </cols>
  <sheetData>
    <row r="1" spans="1:15" s="115" customFormat="1" x14ac:dyDescent="0.25">
      <c r="A1" s="349" t="s">
        <v>684</v>
      </c>
      <c r="B1" s="349"/>
      <c r="C1" s="349"/>
      <c r="D1" s="349"/>
      <c r="G1" s="259"/>
      <c r="O1" s="117"/>
    </row>
    <row r="2" spans="1:15" s="115" customFormat="1" x14ac:dyDescent="0.25">
      <c r="A2" s="350" t="s">
        <v>201</v>
      </c>
      <c r="B2" s="350"/>
      <c r="C2" s="350"/>
      <c r="D2" s="350"/>
      <c r="G2" s="259"/>
      <c r="I2" s="261"/>
      <c r="N2" s="151"/>
      <c r="O2" s="151"/>
    </row>
    <row r="3" spans="1:15" s="115" customFormat="1" x14ac:dyDescent="0.2">
      <c r="A3" s="349" t="s">
        <v>342</v>
      </c>
      <c r="B3" s="349"/>
      <c r="C3" s="349"/>
      <c r="D3" s="349"/>
      <c r="E3" s="31"/>
      <c r="G3" s="259"/>
      <c r="N3" s="151"/>
      <c r="O3" s="262"/>
    </row>
    <row r="4" spans="1:15" ht="15" customHeight="1" x14ac:dyDescent="0.25">
      <c r="C4" s="263"/>
    </row>
    <row r="5" spans="1:15" s="64" customFormat="1" ht="20.100000000000001" customHeight="1" x14ac:dyDescent="0.2">
      <c r="A5" s="351" t="s">
        <v>343</v>
      </c>
      <c r="B5" s="351" t="s">
        <v>344</v>
      </c>
      <c r="C5" s="265"/>
      <c r="D5" s="297" t="s">
        <v>685</v>
      </c>
      <c r="E5" s="297"/>
      <c r="F5" s="297"/>
      <c r="G5" s="297" t="s">
        <v>686</v>
      </c>
      <c r="H5" s="297"/>
      <c r="I5" s="297"/>
      <c r="J5" s="314" t="s">
        <v>687</v>
      </c>
      <c r="K5" s="314"/>
      <c r="L5" s="314"/>
      <c r="M5" s="301" t="s">
        <v>688</v>
      </c>
      <c r="N5" s="301"/>
      <c r="O5" s="301"/>
    </row>
    <row r="6" spans="1:15" s="64" customFormat="1" ht="39.75" customHeight="1" x14ac:dyDescent="0.2">
      <c r="A6" s="352"/>
      <c r="B6" s="352"/>
      <c r="C6" s="266"/>
      <c r="D6" s="285" t="s">
        <v>82</v>
      </c>
      <c r="E6" s="286" t="s">
        <v>83</v>
      </c>
      <c r="F6" s="286" t="s">
        <v>84</v>
      </c>
      <c r="G6" s="285" t="s">
        <v>82</v>
      </c>
      <c r="H6" s="286" t="s">
        <v>83</v>
      </c>
      <c r="I6" s="286" t="s">
        <v>84</v>
      </c>
      <c r="J6" s="285" t="s">
        <v>82</v>
      </c>
      <c r="K6" s="286" t="s">
        <v>83</v>
      </c>
      <c r="L6" s="286" t="s">
        <v>84</v>
      </c>
      <c r="M6" s="285" t="s">
        <v>82</v>
      </c>
      <c r="N6" s="286" t="s">
        <v>83</v>
      </c>
      <c r="O6" s="286" t="s">
        <v>84</v>
      </c>
    </row>
    <row r="7" spans="1:15" s="124" customFormat="1" ht="20.100000000000001" customHeight="1" x14ac:dyDescent="0.25">
      <c r="A7" s="267" t="s">
        <v>350</v>
      </c>
      <c r="B7" s="346" t="s">
        <v>689</v>
      </c>
      <c r="C7" s="346"/>
      <c r="D7" s="268">
        <v>645202</v>
      </c>
      <c r="E7" s="268">
        <v>645165</v>
      </c>
      <c r="F7" s="268">
        <v>645153</v>
      </c>
      <c r="G7" s="268">
        <v>73</v>
      </c>
      <c r="H7" s="268">
        <v>78</v>
      </c>
      <c r="I7" s="268">
        <v>79</v>
      </c>
      <c r="J7" s="268">
        <v>27</v>
      </c>
      <c r="K7" s="268">
        <v>36</v>
      </c>
      <c r="L7" s="268">
        <v>27</v>
      </c>
      <c r="M7" s="268">
        <v>104</v>
      </c>
      <c r="N7" s="268">
        <v>106</v>
      </c>
      <c r="O7" s="268">
        <v>105</v>
      </c>
    </row>
    <row r="8" spans="1:15" s="124" customFormat="1" ht="20.100000000000001" customHeight="1" x14ac:dyDescent="0.25">
      <c r="A8" s="267" t="s">
        <v>352</v>
      </c>
      <c r="B8" s="345" t="s">
        <v>353</v>
      </c>
      <c r="C8" s="345"/>
      <c r="D8" s="268">
        <v>30330</v>
      </c>
      <c r="E8" s="268">
        <v>30330</v>
      </c>
      <c r="F8" s="268">
        <v>30330</v>
      </c>
      <c r="G8" s="268">
        <v>74</v>
      </c>
      <c r="H8" s="268">
        <v>78</v>
      </c>
      <c r="I8" s="268">
        <v>80</v>
      </c>
      <c r="J8" s="268">
        <v>26</v>
      </c>
      <c r="K8" s="268">
        <v>34</v>
      </c>
      <c r="L8" s="268">
        <v>26</v>
      </c>
      <c r="M8" s="268">
        <v>104</v>
      </c>
      <c r="N8" s="268">
        <v>106</v>
      </c>
      <c r="O8" s="268">
        <v>105</v>
      </c>
    </row>
    <row r="9" spans="1:15" s="124" customFormat="1" ht="20.100000000000001" customHeight="1" x14ac:dyDescent="0.25">
      <c r="A9" s="267" t="s">
        <v>354</v>
      </c>
      <c r="B9" s="345" t="s">
        <v>355</v>
      </c>
      <c r="C9" s="345"/>
      <c r="D9" s="268">
        <v>88060</v>
      </c>
      <c r="E9" s="268">
        <v>88060</v>
      </c>
      <c r="F9" s="268">
        <v>88060</v>
      </c>
      <c r="G9" s="268">
        <v>72</v>
      </c>
      <c r="H9" s="268">
        <v>78</v>
      </c>
      <c r="I9" s="268">
        <v>78</v>
      </c>
      <c r="J9" s="268">
        <v>25</v>
      </c>
      <c r="K9" s="268">
        <v>35</v>
      </c>
      <c r="L9" s="268">
        <v>25</v>
      </c>
      <c r="M9" s="268">
        <v>104</v>
      </c>
      <c r="N9" s="268">
        <v>106</v>
      </c>
      <c r="O9" s="268">
        <v>105</v>
      </c>
    </row>
    <row r="10" spans="1:15" s="124" customFormat="1" ht="20.100000000000001" customHeight="1" x14ac:dyDescent="0.25">
      <c r="A10" s="267" t="s">
        <v>356</v>
      </c>
      <c r="B10" s="345" t="s">
        <v>357</v>
      </c>
      <c r="C10" s="345"/>
      <c r="D10" s="268">
        <v>65410</v>
      </c>
      <c r="E10" s="268">
        <v>65410</v>
      </c>
      <c r="F10" s="268">
        <v>65400</v>
      </c>
      <c r="G10" s="268">
        <v>71</v>
      </c>
      <c r="H10" s="268">
        <v>76</v>
      </c>
      <c r="I10" s="268">
        <v>78</v>
      </c>
      <c r="J10" s="268">
        <v>24</v>
      </c>
      <c r="K10" s="268">
        <v>33</v>
      </c>
      <c r="L10" s="268">
        <v>24</v>
      </c>
      <c r="M10" s="268">
        <v>104</v>
      </c>
      <c r="N10" s="268">
        <v>106</v>
      </c>
      <c r="O10" s="268">
        <v>105</v>
      </c>
    </row>
    <row r="11" spans="1:15" s="124" customFormat="1" ht="20.100000000000001" customHeight="1" x14ac:dyDescent="0.25">
      <c r="A11" s="267" t="s">
        <v>358</v>
      </c>
      <c r="B11" s="345" t="s">
        <v>359</v>
      </c>
      <c r="C11" s="345"/>
      <c r="D11" s="268">
        <v>55950</v>
      </c>
      <c r="E11" s="268">
        <v>55920</v>
      </c>
      <c r="F11" s="268">
        <v>55950</v>
      </c>
      <c r="G11" s="268">
        <v>71</v>
      </c>
      <c r="H11" s="268">
        <v>77</v>
      </c>
      <c r="I11" s="268">
        <v>77</v>
      </c>
      <c r="J11" s="268">
        <v>25</v>
      </c>
      <c r="K11" s="268">
        <v>33</v>
      </c>
      <c r="L11" s="268">
        <v>25</v>
      </c>
      <c r="M11" s="268">
        <v>104</v>
      </c>
      <c r="N11" s="268">
        <v>106</v>
      </c>
      <c r="O11" s="268">
        <v>105</v>
      </c>
    </row>
    <row r="12" spans="1:15" s="124" customFormat="1" ht="20.100000000000001" customHeight="1" x14ac:dyDescent="0.25">
      <c r="A12" s="267" t="s">
        <v>360</v>
      </c>
      <c r="B12" s="345" t="s">
        <v>361</v>
      </c>
      <c r="C12" s="345"/>
      <c r="D12" s="268">
        <v>72580</v>
      </c>
      <c r="E12" s="268">
        <v>72570</v>
      </c>
      <c r="F12" s="268">
        <v>72580</v>
      </c>
      <c r="G12" s="268">
        <v>71</v>
      </c>
      <c r="H12" s="268">
        <v>77</v>
      </c>
      <c r="I12" s="268">
        <v>77</v>
      </c>
      <c r="J12" s="268">
        <v>25</v>
      </c>
      <c r="K12" s="268">
        <v>36</v>
      </c>
      <c r="L12" s="268">
        <v>25</v>
      </c>
      <c r="M12" s="268">
        <v>104</v>
      </c>
      <c r="N12" s="268">
        <v>106</v>
      </c>
      <c r="O12" s="268">
        <v>105</v>
      </c>
    </row>
    <row r="13" spans="1:15" s="124" customFormat="1" ht="20.100000000000001" customHeight="1" x14ac:dyDescent="0.25">
      <c r="A13" s="267" t="s">
        <v>362</v>
      </c>
      <c r="B13" s="345" t="s">
        <v>363</v>
      </c>
      <c r="C13" s="345"/>
      <c r="D13" s="268">
        <v>72140</v>
      </c>
      <c r="E13" s="268">
        <v>72140</v>
      </c>
      <c r="F13" s="268">
        <v>72100</v>
      </c>
      <c r="G13" s="268">
        <v>72</v>
      </c>
      <c r="H13" s="268">
        <v>76</v>
      </c>
      <c r="I13" s="268">
        <v>77</v>
      </c>
      <c r="J13" s="268">
        <v>26</v>
      </c>
      <c r="K13" s="268">
        <v>33</v>
      </c>
      <c r="L13" s="268">
        <v>25</v>
      </c>
      <c r="M13" s="268">
        <v>104</v>
      </c>
      <c r="N13" s="268">
        <v>106</v>
      </c>
      <c r="O13" s="268">
        <v>105</v>
      </c>
    </row>
    <row r="14" spans="1:15" s="124" customFormat="1" ht="20.100000000000001" customHeight="1" x14ac:dyDescent="0.25">
      <c r="A14" s="267" t="s">
        <v>364</v>
      </c>
      <c r="B14" s="347" t="s">
        <v>365</v>
      </c>
      <c r="C14" s="347"/>
      <c r="D14" s="268">
        <v>99700</v>
      </c>
      <c r="E14" s="268">
        <v>99700</v>
      </c>
      <c r="F14" s="268">
        <v>99700</v>
      </c>
      <c r="G14" s="268">
        <v>76</v>
      </c>
      <c r="H14" s="268">
        <v>82</v>
      </c>
      <c r="I14" s="268">
        <v>82</v>
      </c>
      <c r="J14" s="268">
        <v>30</v>
      </c>
      <c r="K14" s="268">
        <v>45</v>
      </c>
      <c r="L14" s="268">
        <v>34</v>
      </c>
      <c r="M14" s="268">
        <v>105</v>
      </c>
      <c r="N14" s="268">
        <v>108</v>
      </c>
      <c r="O14" s="268">
        <v>106</v>
      </c>
    </row>
    <row r="15" spans="1:15" s="124" customFormat="1" ht="20.100000000000001" customHeight="1" x14ac:dyDescent="0.25">
      <c r="A15" s="269" t="s">
        <v>366</v>
      </c>
      <c r="B15" s="348" t="s">
        <v>367</v>
      </c>
      <c r="C15" s="348"/>
      <c r="D15" s="268">
        <v>33710</v>
      </c>
      <c r="E15" s="268">
        <v>33710</v>
      </c>
      <c r="F15" s="268">
        <v>33710</v>
      </c>
      <c r="G15" s="268">
        <v>76</v>
      </c>
      <c r="H15" s="268">
        <v>82</v>
      </c>
      <c r="I15" s="268">
        <v>82</v>
      </c>
      <c r="J15" s="268">
        <v>30</v>
      </c>
      <c r="K15" s="268">
        <v>44</v>
      </c>
      <c r="L15" s="268">
        <v>32</v>
      </c>
      <c r="M15" s="268">
        <v>105</v>
      </c>
      <c r="N15" s="268">
        <v>108</v>
      </c>
      <c r="O15" s="268">
        <v>106</v>
      </c>
    </row>
    <row r="16" spans="1:15" s="124" customFormat="1" ht="20.100000000000001" customHeight="1" x14ac:dyDescent="0.25">
      <c r="A16" s="269" t="s">
        <v>368</v>
      </c>
      <c r="B16" s="348" t="s">
        <v>369</v>
      </c>
      <c r="C16" s="348"/>
      <c r="D16" s="268">
        <v>65990</v>
      </c>
      <c r="E16" s="268">
        <v>65990</v>
      </c>
      <c r="F16" s="268">
        <v>65990</v>
      </c>
      <c r="G16" s="268">
        <v>76</v>
      </c>
      <c r="H16" s="268">
        <v>83</v>
      </c>
      <c r="I16" s="268">
        <v>83</v>
      </c>
      <c r="J16" s="268">
        <v>31</v>
      </c>
      <c r="K16" s="268">
        <v>45</v>
      </c>
      <c r="L16" s="268">
        <v>34</v>
      </c>
      <c r="M16" s="268">
        <v>105</v>
      </c>
      <c r="N16" s="268">
        <v>108</v>
      </c>
      <c r="O16" s="268">
        <v>106</v>
      </c>
    </row>
    <row r="17" spans="1:15" s="124" customFormat="1" ht="20.100000000000001" customHeight="1" x14ac:dyDescent="0.25">
      <c r="A17" s="267" t="s">
        <v>370</v>
      </c>
      <c r="B17" s="345" t="s">
        <v>371</v>
      </c>
      <c r="C17" s="345"/>
      <c r="D17" s="268">
        <v>101580</v>
      </c>
      <c r="E17" s="268">
        <v>101570</v>
      </c>
      <c r="F17" s="268">
        <v>101580</v>
      </c>
      <c r="G17" s="268">
        <v>75</v>
      </c>
      <c r="H17" s="268">
        <v>78</v>
      </c>
      <c r="I17" s="268">
        <v>79</v>
      </c>
      <c r="J17" s="268">
        <v>30</v>
      </c>
      <c r="K17" s="268">
        <v>35</v>
      </c>
      <c r="L17" s="268">
        <v>27</v>
      </c>
      <c r="M17" s="268">
        <v>105</v>
      </c>
      <c r="N17" s="268">
        <v>106</v>
      </c>
      <c r="O17" s="268">
        <v>105</v>
      </c>
    </row>
    <row r="18" spans="1:15" s="124" customFormat="1" ht="20.100000000000001" customHeight="1" x14ac:dyDescent="0.25">
      <c r="A18" s="267" t="s">
        <v>372</v>
      </c>
      <c r="B18" s="345" t="s">
        <v>373</v>
      </c>
      <c r="C18" s="345"/>
      <c r="D18" s="268">
        <v>59470</v>
      </c>
      <c r="E18" s="268">
        <v>59470</v>
      </c>
      <c r="F18" s="268">
        <v>59470</v>
      </c>
      <c r="G18" s="268">
        <v>73</v>
      </c>
      <c r="H18" s="268">
        <v>76</v>
      </c>
      <c r="I18" s="268">
        <v>77</v>
      </c>
      <c r="J18" s="268">
        <v>28</v>
      </c>
      <c r="K18" s="268">
        <v>32</v>
      </c>
      <c r="L18" s="268">
        <v>24</v>
      </c>
      <c r="M18" s="268">
        <v>104</v>
      </c>
      <c r="N18" s="268">
        <v>106</v>
      </c>
      <c r="O18" s="268">
        <v>105</v>
      </c>
    </row>
    <row r="19" spans="1:15" s="124" customFormat="1" ht="20.100000000000001" customHeight="1" x14ac:dyDescent="0.25">
      <c r="A19" s="244" t="s">
        <v>374</v>
      </c>
      <c r="B19" s="245" t="s">
        <v>353</v>
      </c>
      <c r="C19" s="246" t="s">
        <v>375</v>
      </c>
      <c r="D19" s="45">
        <v>5741</v>
      </c>
      <c r="E19" s="45">
        <v>5741</v>
      </c>
      <c r="F19" s="45">
        <v>5741</v>
      </c>
      <c r="G19" s="45">
        <v>72</v>
      </c>
      <c r="H19" s="45">
        <v>78</v>
      </c>
      <c r="I19" s="45">
        <v>79</v>
      </c>
      <c r="J19" s="45">
        <v>25</v>
      </c>
      <c r="K19" s="45">
        <v>33</v>
      </c>
      <c r="L19" s="45">
        <v>24</v>
      </c>
      <c r="M19" s="45">
        <v>104</v>
      </c>
      <c r="N19" s="45">
        <v>106</v>
      </c>
      <c r="O19" s="45">
        <v>105</v>
      </c>
    </row>
    <row r="20" spans="1:15" s="124" customFormat="1" ht="20.100000000000001" customHeight="1" x14ac:dyDescent="0.25">
      <c r="A20" s="244" t="s">
        <v>376</v>
      </c>
      <c r="B20" s="245" t="s">
        <v>353</v>
      </c>
      <c r="C20" s="246" t="s">
        <v>377</v>
      </c>
      <c r="D20" s="45">
        <v>1283</v>
      </c>
      <c r="E20" s="45">
        <v>1283</v>
      </c>
      <c r="F20" s="45">
        <v>1283</v>
      </c>
      <c r="G20" s="45">
        <v>74</v>
      </c>
      <c r="H20" s="45">
        <v>79</v>
      </c>
      <c r="I20" s="45">
        <v>82</v>
      </c>
      <c r="J20" s="45">
        <v>27</v>
      </c>
      <c r="K20" s="45">
        <v>36</v>
      </c>
      <c r="L20" s="45">
        <v>29</v>
      </c>
      <c r="M20" s="45">
        <v>105</v>
      </c>
      <c r="N20" s="45">
        <v>107</v>
      </c>
      <c r="O20" s="45">
        <v>106</v>
      </c>
    </row>
    <row r="21" spans="1:15" s="124" customFormat="1" ht="20.100000000000001" customHeight="1" x14ac:dyDescent="0.25">
      <c r="A21" s="244" t="s">
        <v>378</v>
      </c>
      <c r="B21" s="245" t="s">
        <v>353</v>
      </c>
      <c r="C21" s="246" t="s">
        <v>379</v>
      </c>
      <c r="D21" s="45">
        <v>2118</v>
      </c>
      <c r="E21" s="45">
        <v>2118</v>
      </c>
      <c r="F21" s="45">
        <v>2118</v>
      </c>
      <c r="G21" s="45">
        <v>76</v>
      </c>
      <c r="H21" s="45">
        <v>81</v>
      </c>
      <c r="I21" s="45">
        <v>81</v>
      </c>
      <c r="J21" s="45">
        <v>28</v>
      </c>
      <c r="K21" s="45">
        <v>38</v>
      </c>
      <c r="L21" s="45">
        <v>29</v>
      </c>
      <c r="M21" s="45">
        <v>105</v>
      </c>
      <c r="N21" s="45">
        <v>107</v>
      </c>
      <c r="O21" s="45">
        <v>106</v>
      </c>
    </row>
    <row r="22" spans="1:15" s="124" customFormat="1" ht="20.100000000000001" customHeight="1" x14ac:dyDescent="0.25">
      <c r="A22" s="244" t="s">
        <v>380</v>
      </c>
      <c r="B22" s="245" t="s">
        <v>353</v>
      </c>
      <c r="C22" s="246" t="s">
        <v>381</v>
      </c>
      <c r="D22" s="45">
        <v>1178</v>
      </c>
      <c r="E22" s="45">
        <v>1178</v>
      </c>
      <c r="F22" s="45">
        <v>1178</v>
      </c>
      <c r="G22" s="45">
        <v>76</v>
      </c>
      <c r="H22" s="45">
        <v>79</v>
      </c>
      <c r="I22" s="45">
        <v>81</v>
      </c>
      <c r="J22" s="45">
        <v>24</v>
      </c>
      <c r="K22" s="45">
        <v>33</v>
      </c>
      <c r="L22" s="45">
        <v>22</v>
      </c>
      <c r="M22" s="45">
        <v>104</v>
      </c>
      <c r="N22" s="45">
        <v>106</v>
      </c>
      <c r="O22" s="45">
        <v>105</v>
      </c>
    </row>
    <row r="23" spans="1:15" s="124" customFormat="1" ht="20.100000000000001" customHeight="1" x14ac:dyDescent="0.25">
      <c r="A23" s="244" t="s">
        <v>382</v>
      </c>
      <c r="B23" s="245" t="s">
        <v>353</v>
      </c>
      <c r="C23" s="246" t="s">
        <v>383</v>
      </c>
      <c r="D23" s="45">
        <v>1882</v>
      </c>
      <c r="E23" s="45">
        <v>1882</v>
      </c>
      <c r="F23" s="45">
        <v>1882</v>
      </c>
      <c r="G23" s="45">
        <v>69</v>
      </c>
      <c r="H23" s="45">
        <v>73</v>
      </c>
      <c r="I23" s="45">
        <v>76</v>
      </c>
      <c r="J23" s="45">
        <v>22</v>
      </c>
      <c r="K23" s="45">
        <v>31</v>
      </c>
      <c r="L23" s="45">
        <v>24</v>
      </c>
      <c r="M23" s="45">
        <v>104</v>
      </c>
      <c r="N23" s="45">
        <v>106</v>
      </c>
      <c r="O23" s="45">
        <v>105</v>
      </c>
    </row>
    <row r="24" spans="1:15" s="124" customFormat="1" ht="20.100000000000001" customHeight="1" x14ac:dyDescent="0.25">
      <c r="A24" s="244" t="s">
        <v>384</v>
      </c>
      <c r="B24" s="245" t="s">
        <v>353</v>
      </c>
      <c r="C24" s="246" t="s">
        <v>385</v>
      </c>
      <c r="D24" s="45">
        <v>3013</v>
      </c>
      <c r="E24" s="45">
        <v>3013</v>
      </c>
      <c r="F24" s="45">
        <v>3013</v>
      </c>
      <c r="G24" s="45">
        <v>72</v>
      </c>
      <c r="H24" s="45">
        <v>76</v>
      </c>
      <c r="I24" s="45">
        <v>80</v>
      </c>
      <c r="J24" s="45">
        <v>27</v>
      </c>
      <c r="K24" s="45">
        <v>35</v>
      </c>
      <c r="L24" s="45">
        <v>27</v>
      </c>
      <c r="M24" s="45">
        <v>104</v>
      </c>
      <c r="N24" s="45">
        <v>106</v>
      </c>
      <c r="O24" s="45">
        <v>105</v>
      </c>
    </row>
    <row r="25" spans="1:15" s="124" customFormat="1" ht="20.100000000000001" customHeight="1" x14ac:dyDescent="0.25">
      <c r="A25" s="244" t="s">
        <v>386</v>
      </c>
      <c r="B25" s="245" t="s">
        <v>353</v>
      </c>
      <c r="C25" s="246" t="s">
        <v>387</v>
      </c>
      <c r="D25" s="45">
        <v>2447</v>
      </c>
      <c r="E25" s="45">
        <v>2447</v>
      </c>
      <c r="F25" s="45">
        <v>2447</v>
      </c>
      <c r="G25" s="45">
        <v>75</v>
      </c>
      <c r="H25" s="45">
        <v>78</v>
      </c>
      <c r="I25" s="45">
        <v>80</v>
      </c>
      <c r="J25" s="45">
        <v>27</v>
      </c>
      <c r="K25" s="45">
        <v>36</v>
      </c>
      <c r="L25" s="45">
        <v>27</v>
      </c>
      <c r="M25" s="45">
        <v>105</v>
      </c>
      <c r="N25" s="45">
        <v>106</v>
      </c>
      <c r="O25" s="45">
        <v>105</v>
      </c>
    </row>
    <row r="26" spans="1:15" s="124" customFormat="1" ht="20.100000000000001" customHeight="1" x14ac:dyDescent="0.25">
      <c r="A26" s="244" t="s">
        <v>388</v>
      </c>
      <c r="B26" s="245" t="s">
        <v>353</v>
      </c>
      <c r="C26" s="246" t="s">
        <v>389</v>
      </c>
      <c r="D26" s="45">
        <v>3569</v>
      </c>
      <c r="E26" s="45">
        <v>3569</v>
      </c>
      <c r="F26" s="45">
        <v>3569</v>
      </c>
      <c r="G26" s="45">
        <v>75</v>
      </c>
      <c r="H26" s="45">
        <v>75</v>
      </c>
      <c r="I26" s="45">
        <v>79</v>
      </c>
      <c r="J26" s="45">
        <v>27</v>
      </c>
      <c r="K26" s="45">
        <v>31</v>
      </c>
      <c r="L26" s="45">
        <v>26</v>
      </c>
      <c r="M26" s="45">
        <v>105</v>
      </c>
      <c r="N26" s="45">
        <v>105</v>
      </c>
      <c r="O26" s="45">
        <v>105</v>
      </c>
    </row>
    <row r="27" spans="1:15" s="124" customFormat="1" ht="20.100000000000001" customHeight="1" x14ac:dyDescent="0.25">
      <c r="A27" s="244" t="s">
        <v>390</v>
      </c>
      <c r="B27" s="245" t="s">
        <v>353</v>
      </c>
      <c r="C27" s="246" t="s">
        <v>391</v>
      </c>
      <c r="D27" s="45">
        <v>1643</v>
      </c>
      <c r="E27" s="45">
        <v>1643</v>
      </c>
      <c r="F27" s="45">
        <v>1643</v>
      </c>
      <c r="G27" s="45">
        <v>77</v>
      </c>
      <c r="H27" s="45">
        <v>81</v>
      </c>
      <c r="I27" s="45">
        <v>84</v>
      </c>
      <c r="J27" s="45">
        <v>26</v>
      </c>
      <c r="K27" s="45">
        <v>37</v>
      </c>
      <c r="L27" s="45">
        <v>28</v>
      </c>
      <c r="M27" s="45">
        <v>105</v>
      </c>
      <c r="N27" s="45">
        <v>107</v>
      </c>
      <c r="O27" s="45">
        <v>106</v>
      </c>
    </row>
    <row r="28" spans="1:15" s="124" customFormat="1" ht="20.100000000000001" customHeight="1" x14ac:dyDescent="0.25">
      <c r="A28" s="244" t="s">
        <v>392</v>
      </c>
      <c r="B28" s="245" t="s">
        <v>353</v>
      </c>
      <c r="C28" s="246" t="s">
        <v>393</v>
      </c>
      <c r="D28" s="45">
        <v>1672</v>
      </c>
      <c r="E28" s="45">
        <v>1671</v>
      </c>
      <c r="F28" s="45">
        <v>1672</v>
      </c>
      <c r="G28" s="45">
        <v>75</v>
      </c>
      <c r="H28" s="45">
        <v>79</v>
      </c>
      <c r="I28" s="45">
        <v>80</v>
      </c>
      <c r="J28" s="45">
        <v>25</v>
      </c>
      <c r="K28" s="45">
        <v>34</v>
      </c>
      <c r="L28" s="45">
        <v>24</v>
      </c>
      <c r="M28" s="45">
        <v>104</v>
      </c>
      <c r="N28" s="45">
        <v>106</v>
      </c>
      <c r="O28" s="45">
        <v>105</v>
      </c>
    </row>
    <row r="29" spans="1:15" s="124" customFormat="1" ht="20.100000000000001" customHeight="1" x14ac:dyDescent="0.25">
      <c r="A29" s="244" t="s">
        <v>394</v>
      </c>
      <c r="B29" s="245" t="s">
        <v>353</v>
      </c>
      <c r="C29" s="246" t="s">
        <v>395</v>
      </c>
      <c r="D29" s="45">
        <v>2516</v>
      </c>
      <c r="E29" s="45">
        <v>2516</v>
      </c>
      <c r="F29" s="45">
        <v>2516</v>
      </c>
      <c r="G29" s="45">
        <v>75</v>
      </c>
      <c r="H29" s="45">
        <v>81</v>
      </c>
      <c r="I29" s="45">
        <v>82</v>
      </c>
      <c r="J29" s="45">
        <v>28</v>
      </c>
      <c r="K29" s="45">
        <v>38</v>
      </c>
      <c r="L29" s="45">
        <v>28</v>
      </c>
      <c r="M29" s="45">
        <v>105</v>
      </c>
      <c r="N29" s="45">
        <v>107</v>
      </c>
      <c r="O29" s="45">
        <v>106</v>
      </c>
    </row>
    <row r="30" spans="1:15" s="124" customFormat="1" ht="20.100000000000001" customHeight="1" x14ac:dyDescent="0.25">
      <c r="A30" s="244" t="s">
        <v>396</v>
      </c>
      <c r="B30" s="245" t="s">
        <v>353</v>
      </c>
      <c r="C30" s="246" t="s">
        <v>397</v>
      </c>
      <c r="D30" s="45">
        <v>3264</v>
      </c>
      <c r="E30" s="45">
        <v>3264</v>
      </c>
      <c r="F30" s="45">
        <v>3264</v>
      </c>
      <c r="G30" s="45">
        <v>74</v>
      </c>
      <c r="H30" s="45">
        <v>79</v>
      </c>
      <c r="I30" s="45">
        <v>79</v>
      </c>
      <c r="J30" s="45">
        <v>25</v>
      </c>
      <c r="K30" s="45">
        <v>33</v>
      </c>
      <c r="L30" s="45">
        <v>25</v>
      </c>
      <c r="M30" s="45">
        <v>104</v>
      </c>
      <c r="N30" s="45">
        <v>106</v>
      </c>
      <c r="O30" s="45">
        <v>105</v>
      </c>
    </row>
    <row r="31" spans="1:15" s="124" customFormat="1" ht="20.100000000000001" customHeight="1" x14ac:dyDescent="0.25">
      <c r="A31" s="244" t="s">
        <v>398</v>
      </c>
      <c r="B31" s="245" t="s">
        <v>355</v>
      </c>
      <c r="C31" s="246" t="s">
        <v>399</v>
      </c>
      <c r="D31" s="45">
        <v>2245</v>
      </c>
      <c r="E31" s="45">
        <v>2245</v>
      </c>
      <c r="F31" s="45">
        <v>2245</v>
      </c>
      <c r="G31" s="45">
        <v>72</v>
      </c>
      <c r="H31" s="45">
        <v>80</v>
      </c>
      <c r="I31" s="45">
        <v>80</v>
      </c>
      <c r="J31" s="45">
        <v>24</v>
      </c>
      <c r="K31" s="45">
        <v>39</v>
      </c>
      <c r="L31" s="45">
        <v>25</v>
      </c>
      <c r="M31" s="45">
        <v>104</v>
      </c>
      <c r="N31" s="45">
        <v>107</v>
      </c>
      <c r="O31" s="45">
        <v>105</v>
      </c>
    </row>
    <row r="32" spans="1:15" s="124" customFormat="1" ht="20.100000000000001" customHeight="1" x14ac:dyDescent="0.25">
      <c r="A32" s="244" t="s">
        <v>400</v>
      </c>
      <c r="B32" s="245" t="s">
        <v>355</v>
      </c>
      <c r="C32" s="246" t="s">
        <v>401</v>
      </c>
      <c r="D32" s="45">
        <v>1681</v>
      </c>
      <c r="E32" s="45">
        <v>1681</v>
      </c>
      <c r="F32" s="45">
        <v>1681</v>
      </c>
      <c r="G32" s="45">
        <v>76</v>
      </c>
      <c r="H32" s="45">
        <v>79</v>
      </c>
      <c r="I32" s="45">
        <v>82</v>
      </c>
      <c r="J32" s="45">
        <v>25</v>
      </c>
      <c r="K32" s="45">
        <v>35</v>
      </c>
      <c r="L32" s="45">
        <v>28</v>
      </c>
      <c r="M32" s="45">
        <v>104</v>
      </c>
      <c r="N32" s="45">
        <v>106</v>
      </c>
      <c r="O32" s="45">
        <v>106</v>
      </c>
    </row>
    <row r="33" spans="1:15" s="124" customFormat="1" ht="20.100000000000001" customHeight="1" x14ac:dyDescent="0.25">
      <c r="A33" s="244" t="s">
        <v>402</v>
      </c>
      <c r="B33" s="245" t="s">
        <v>355</v>
      </c>
      <c r="C33" s="246" t="s">
        <v>403</v>
      </c>
      <c r="D33" s="45">
        <v>4027</v>
      </c>
      <c r="E33" s="45">
        <v>4027</v>
      </c>
      <c r="F33" s="45">
        <v>4027</v>
      </c>
      <c r="G33" s="45">
        <v>70</v>
      </c>
      <c r="H33" s="45">
        <v>79</v>
      </c>
      <c r="I33" s="45">
        <v>78</v>
      </c>
      <c r="J33" s="45">
        <v>24</v>
      </c>
      <c r="K33" s="45">
        <v>38</v>
      </c>
      <c r="L33" s="45">
        <v>27</v>
      </c>
      <c r="M33" s="45">
        <v>104</v>
      </c>
      <c r="N33" s="45">
        <v>107</v>
      </c>
      <c r="O33" s="45">
        <v>105</v>
      </c>
    </row>
    <row r="34" spans="1:15" s="124" customFormat="1" ht="20.100000000000001" customHeight="1" x14ac:dyDescent="0.25">
      <c r="A34" s="244" t="s">
        <v>404</v>
      </c>
      <c r="B34" s="245" t="s">
        <v>355</v>
      </c>
      <c r="C34" s="246" t="s">
        <v>405</v>
      </c>
      <c r="D34" s="45">
        <v>2398</v>
      </c>
      <c r="E34" s="45">
        <v>2398</v>
      </c>
      <c r="F34" s="45">
        <v>2398</v>
      </c>
      <c r="G34" s="45">
        <v>72</v>
      </c>
      <c r="H34" s="45">
        <v>79</v>
      </c>
      <c r="I34" s="45">
        <v>79</v>
      </c>
      <c r="J34" s="45">
        <v>26</v>
      </c>
      <c r="K34" s="45">
        <v>34</v>
      </c>
      <c r="L34" s="45">
        <v>24</v>
      </c>
      <c r="M34" s="45">
        <v>104</v>
      </c>
      <c r="N34" s="45">
        <v>106</v>
      </c>
      <c r="O34" s="45">
        <v>105</v>
      </c>
    </row>
    <row r="35" spans="1:15" s="124" customFormat="1" ht="20.100000000000001" customHeight="1" x14ac:dyDescent="0.25">
      <c r="A35" s="244" t="s">
        <v>406</v>
      </c>
      <c r="B35" s="245" t="s">
        <v>355</v>
      </c>
      <c r="C35" s="246" t="s">
        <v>407</v>
      </c>
      <c r="D35" s="45">
        <v>4255</v>
      </c>
      <c r="E35" s="45">
        <v>4255</v>
      </c>
      <c r="F35" s="45">
        <v>4255</v>
      </c>
      <c r="G35" s="45">
        <v>77</v>
      </c>
      <c r="H35" s="45">
        <v>81</v>
      </c>
      <c r="I35" s="45">
        <v>80</v>
      </c>
      <c r="J35" s="45">
        <v>28</v>
      </c>
      <c r="K35" s="45">
        <v>35</v>
      </c>
      <c r="L35" s="45">
        <v>26</v>
      </c>
      <c r="M35" s="45">
        <v>105</v>
      </c>
      <c r="N35" s="45">
        <v>106</v>
      </c>
      <c r="O35" s="45">
        <v>105</v>
      </c>
    </row>
    <row r="36" spans="1:15" s="124" customFormat="1" ht="20.100000000000001" customHeight="1" x14ac:dyDescent="0.25">
      <c r="A36" s="244" t="s">
        <v>408</v>
      </c>
      <c r="B36" s="245" t="s">
        <v>355</v>
      </c>
      <c r="C36" s="246" t="s">
        <v>409</v>
      </c>
      <c r="D36" s="45">
        <v>4003</v>
      </c>
      <c r="E36" s="45">
        <v>4003</v>
      </c>
      <c r="F36" s="45">
        <v>4002</v>
      </c>
      <c r="G36" s="45">
        <v>74</v>
      </c>
      <c r="H36" s="45">
        <v>79</v>
      </c>
      <c r="I36" s="45">
        <v>78</v>
      </c>
      <c r="J36" s="45">
        <v>28</v>
      </c>
      <c r="K36" s="45">
        <v>35</v>
      </c>
      <c r="L36" s="45">
        <v>26</v>
      </c>
      <c r="M36" s="45">
        <v>105</v>
      </c>
      <c r="N36" s="45">
        <v>106</v>
      </c>
      <c r="O36" s="45">
        <v>105</v>
      </c>
    </row>
    <row r="37" spans="1:15" s="124" customFormat="1" ht="20.100000000000001" customHeight="1" x14ac:dyDescent="0.25">
      <c r="A37" s="244" t="s">
        <v>410</v>
      </c>
      <c r="B37" s="245" t="s">
        <v>355</v>
      </c>
      <c r="C37" s="246" t="s">
        <v>411</v>
      </c>
      <c r="D37" s="45">
        <v>5236</v>
      </c>
      <c r="E37" s="45">
        <v>5236</v>
      </c>
      <c r="F37" s="45">
        <v>5236</v>
      </c>
      <c r="G37" s="45">
        <v>75</v>
      </c>
      <c r="H37" s="45">
        <v>78</v>
      </c>
      <c r="I37" s="45">
        <v>78</v>
      </c>
      <c r="J37" s="45">
        <v>26</v>
      </c>
      <c r="K37" s="45">
        <v>31</v>
      </c>
      <c r="L37" s="45">
        <v>22</v>
      </c>
      <c r="M37" s="45">
        <v>105</v>
      </c>
      <c r="N37" s="45">
        <v>106</v>
      </c>
      <c r="O37" s="45">
        <v>105</v>
      </c>
    </row>
    <row r="38" spans="1:15" s="124" customFormat="1" ht="20.100000000000001" customHeight="1" x14ac:dyDescent="0.25">
      <c r="A38" s="244" t="s">
        <v>412</v>
      </c>
      <c r="B38" s="245" t="s">
        <v>355</v>
      </c>
      <c r="C38" s="246" t="s">
        <v>413</v>
      </c>
      <c r="D38" s="45">
        <v>1609</v>
      </c>
      <c r="E38" s="45">
        <v>1609</v>
      </c>
      <c r="F38" s="45">
        <v>1609</v>
      </c>
      <c r="G38" s="45">
        <v>70</v>
      </c>
      <c r="H38" s="45">
        <v>74</v>
      </c>
      <c r="I38" s="45">
        <v>75</v>
      </c>
      <c r="J38" s="45">
        <v>22</v>
      </c>
      <c r="K38" s="45">
        <v>30</v>
      </c>
      <c r="L38" s="45">
        <v>21</v>
      </c>
      <c r="M38" s="45">
        <v>103</v>
      </c>
      <c r="N38" s="45">
        <v>105</v>
      </c>
      <c r="O38" s="45">
        <v>104</v>
      </c>
    </row>
    <row r="39" spans="1:15" s="124" customFormat="1" ht="20.100000000000001" customHeight="1" x14ac:dyDescent="0.25">
      <c r="A39" s="244" t="s">
        <v>414</v>
      </c>
      <c r="B39" s="245" t="s">
        <v>355</v>
      </c>
      <c r="C39" s="246" t="s">
        <v>415</v>
      </c>
      <c r="D39" s="45">
        <v>1818</v>
      </c>
      <c r="E39" s="45">
        <v>1818</v>
      </c>
      <c r="F39" s="45">
        <v>1818</v>
      </c>
      <c r="G39" s="45">
        <v>75</v>
      </c>
      <c r="H39" s="45">
        <v>77</v>
      </c>
      <c r="I39" s="45">
        <v>78</v>
      </c>
      <c r="J39" s="45">
        <v>24</v>
      </c>
      <c r="K39" s="45">
        <v>31</v>
      </c>
      <c r="L39" s="45">
        <v>22</v>
      </c>
      <c r="M39" s="45">
        <v>104</v>
      </c>
      <c r="N39" s="45">
        <v>105</v>
      </c>
      <c r="O39" s="45">
        <v>105</v>
      </c>
    </row>
    <row r="40" spans="1:15" s="124" customFormat="1" ht="20.100000000000001" customHeight="1" x14ac:dyDescent="0.25">
      <c r="A40" s="244" t="s">
        <v>416</v>
      </c>
      <c r="B40" s="245" t="s">
        <v>355</v>
      </c>
      <c r="C40" s="246" t="s">
        <v>417</v>
      </c>
      <c r="D40" s="45">
        <v>14190</v>
      </c>
      <c r="E40" s="45">
        <v>14189</v>
      </c>
      <c r="F40" s="45">
        <v>14190</v>
      </c>
      <c r="G40" s="45">
        <v>72</v>
      </c>
      <c r="H40" s="45">
        <v>77</v>
      </c>
      <c r="I40" s="45">
        <v>78</v>
      </c>
      <c r="J40" s="45">
        <v>24</v>
      </c>
      <c r="K40" s="45">
        <v>32</v>
      </c>
      <c r="L40" s="45">
        <v>24</v>
      </c>
      <c r="M40" s="45">
        <v>104</v>
      </c>
      <c r="N40" s="45">
        <v>106</v>
      </c>
      <c r="O40" s="45">
        <v>105</v>
      </c>
    </row>
    <row r="41" spans="1:15" s="124" customFormat="1" ht="20.100000000000001" customHeight="1" x14ac:dyDescent="0.25">
      <c r="A41" s="244" t="s">
        <v>418</v>
      </c>
      <c r="B41" s="245" t="s">
        <v>355</v>
      </c>
      <c r="C41" s="246" t="s">
        <v>419</v>
      </c>
      <c r="D41" s="45">
        <v>5287</v>
      </c>
      <c r="E41" s="45">
        <v>5287</v>
      </c>
      <c r="F41" s="45">
        <v>5287</v>
      </c>
      <c r="G41" s="45">
        <v>70</v>
      </c>
      <c r="H41" s="45">
        <v>75</v>
      </c>
      <c r="I41" s="45">
        <v>76</v>
      </c>
      <c r="J41" s="45">
        <v>24</v>
      </c>
      <c r="K41" s="45">
        <v>31</v>
      </c>
      <c r="L41" s="45">
        <v>25</v>
      </c>
      <c r="M41" s="45">
        <v>104</v>
      </c>
      <c r="N41" s="45">
        <v>106</v>
      </c>
      <c r="O41" s="45">
        <v>105</v>
      </c>
    </row>
    <row r="42" spans="1:15" s="124" customFormat="1" ht="20.100000000000001" customHeight="1" x14ac:dyDescent="0.25">
      <c r="A42" s="244" t="s">
        <v>420</v>
      </c>
      <c r="B42" s="245" t="s">
        <v>355</v>
      </c>
      <c r="C42" s="246" t="s">
        <v>421</v>
      </c>
      <c r="D42" s="45">
        <v>6894</v>
      </c>
      <c r="E42" s="45">
        <v>6894</v>
      </c>
      <c r="F42" s="45">
        <v>6894</v>
      </c>
      <c r="G42" s="45">
        <v>68</v>
      </c>
      <c r="H42" s="45">
        <v>77</v>
      </c>
      <c r="I42" s="45">
        <v>76</v>
      </c>
      <c r="J42" s="45">
        <v>23</v>
      </c>
      <c r="K42" s="45">
        <v>37</v>
      </c>
      <c r="L42" s="45">
        <v>25</v>
      </c>
      <c r="M42" s="45">
        <v>103</v>
      </c>
      <c r="N42" s="45">
        <v>106</v>
      </c>
      <c r="O42" s="45">
        <v>105</v>
      </c>
    </row>
    <row r="43" spans="1:15" s="124" customFormat="1" ht="20.100000000000001" customHeight="1" x14ac:dyDescent="0.25">
      <c r="A43" s="244" t="s">
        <v>422</v>
      </c>
      <c r="B43" s="245" t="s">
        <v>355</v>
      </c>
      <c r="C43" s="246" t="s">
        <v>423</v>
      </c>
      <c r="D43" s="45">
        <v>3544</v>
      </c>
      <c r="E43" s="45">
        <v>3544</v>
      </c>
      <c r="F43" s="45">
        <v>3544</v>
      </c>
      <c r="G43" s="45">
        <v>69</v>
      </c>
      <c r="H43" s="45">
        <v>77</v>
      </c>
      <c r="I43" s="45">
        <v>77</v>
      </c>
      <c r="J43" s="45">
        <v>22</v>
      </c>
      <c r="K43" s="45">
        <v>34</v>
      </c>
      <c r="L43" s="45">
        <v>22</v>
      </c>
      <c r="M43" s="45">
        <v>103</v>
      </c>
      <c r="N43" s="45">
        <v>106</v>
      </c>
      <c r="O43" s="45">
        <v>105</v>
      </c>
    </row>
    <row r="44" spans="1:15" s="124" customFormat="1" ht="20.100000000000001" customHeight="1" x14ac:dyDescent="0.25">
      <c r="A44" s="244" t="s">
        <v>424</v>
      </c>
      <c r="B44" s="245" t="s">
        <v>355</v>
      </c>
      <c r="C44" s="246" t="s">
        <v>425</v>
      </c>
      <c r="D44" s="45">
        <v>3043</v>
      </c>
      <c r="E44" s="45">
        <v>3043</v>
      </c>
      <c r="F44" s="45">
        <v>3043</v>
      </c>
      <c r="G44" s="45">
        <v>68</v>
      </c>
      <c r="H44" s="45">
        <v>79</v>
      </c>
      <c r="I44" s="45">
        <v>75</v>
      </c>
      <c r="J44" s="45">
        <v>21</v>
      </c>
      <c r="K44" s="45">
        <v>34</v>
      </c>
      <c r="L44" s="45">
        <v>21</v>
      </c>
      <c r="M44" s="45">
        <v>103</v>
      </c>
      <c r="N44" s="45">
        <v>106</v>
      </c>
      <c r="O44" s="45">
        <v>104</v>
      </c>
    </row>
    <row r="45" spans="1:15" s="124" customFormat="1" ht="20.100000000000001" customHeight="1" x14ac:dyDescent="0.25">
      <c r="A45" s="244" t="s">
        <v>426</v>
      </c>
      <c r="B45" s="245" t="s">
        <v>355</v>
      </c>
      <c r="C45" s="246" t="s">
        <v>427</v>
      </c>
      <c r="D45" s="45">
        <v>3022</v>
      </c>
      <c r="E45" s="45">
        <v>3022</v>
      </c>
      <c r="F45" s="45">
        <v>3022</v>
      </c>
      <c r="G45" s="45">
        <v>72</v>
      </c>
      <c r="H45" s="45">
        <v>78</v>
      </c>
      <c r="I45" s="45">
        <v>79</v>
      </c>
      <c r="J45" s="45">
        <v>23</v>
      </c>
      <c r="K45" s="45">
        <v>34</v>
      </c>
      <c r="L45" s="45">
        <v>24</v>
      </c>
      <c r="M45" s="45">
        <v>104</v>
      </c>
      <c r="N45" s="45">
        <v>106</v>
      </c>
      <c r="O45" s="45">
        <v>105</v>
      </c>
    </row>
    <row r="46" spans="1:15" s="124" customFormat="1" ht="20.100000000000001" customHeight="1" x14ac:dyDescent="0.25">
      <c r="A46" s="244" t="s">
        <v>428</v>
      </c>
      <c r="B46" s="245" t="s">
        <v>355</v>
      </c>
      <c r="C46" s="246" t="s">
        <v>429</v>
      </c>
      <c r="D46" s="45">
        <v>2963</v>
      </c>
      <c r="E46" s="45">
        <v>2963</v>
      </c>
      <c r="F46" s="45">
        <v>2963</v>
      </c>
      <c r="G46" s="45">
        <v>73</v>
      </c>
      <c r="H46" s="45">
        <v>78</v>
      </c>
      <c r="I46" s="45">
        <v>78</v>
      </c>
      <c r="J46" s="45">
        <v>27</v>
      </c>
      <c r="K46" s="45">
        <v>35</v>
      </c>
      <c r="L46" s="45">
        <v>25</v>
      </c>
      <c r="M46" s="45">
        <v>104</v>
      </c>
      <c r="N46" s="45">
        <v>106</v>
      </c>
      <c r="O46" s="45">
        <v>105</v>
      </c>
    </row>
    <row r="47" spans="1:15" s="124" customFormat="1" ht="20.100000000000001" customHeight="1" x14ac:dyDescent="0.25">
      <c r="A47" s="244" t="s">
        <v>430</v>
      </c>
      <c r="B47" s="245" t="s">
        <v>355</v>
      </c>
      <c r="C47" s="246" t="s">
        <v>431</v>
      </c>
      <c r="D47" s="45">
        <v>2211</v>
      </c>
      <c r="E47" s="45">
        <v>2211</v>
      </c>
      <c r="F47" s="45">
        <v>2211</v>
      </c>
      <c r="G47" s="45">
        <v>73</v>
      </c>
      <c r="H47" s="45">
        <v>79</v>
      </c>
      <c r="I47" s="45">
        <v>78</v>
      </c>
      <c r="J47" s="45">
        <v>27</v>
      </c>
      <c r="K47" s="45">
        <v>37</v>
      </c>
      <c r="L47" s="45">
        <v>26</v>
      </c>
      <c r="M47" s="45">
        <v>104</v>
      </c>
      <c r="N47" s="45">
        <v>106</v>
      </c>
      <c r="O47" s="45">
        <v>105</v>
      </c>
    </row>
    <row r="48" spans="1:15" s="124" customFormat="1" ht="20.100000000000001" customHeight="1" x14ac:dyDescent="0.25">
      <c r="A48" s="244" t="s">
        <v>432</v>
      </c>
      <c r="B48" s="245" t="s">
        <v>355</v>
      </c>
      <c r="C48" s="246" t="s">
        <v>433</v>
      </c>
      <c r="D48" s="45">
        <v>3437</v>
      </c>
      <c r="E48" s="45">
        <v>3437</v>
      </c>
      <c r="F48" s="45">
        <v>3437</v>
      </c>
      <c r="G48" s="45">
        <v>75</v>
      </c>
      <c r="H48" s="45">
        <v>80</v>
      </c>
      <c r="I48" s="45">
        <v>80</v>
      </c>
      <c r="J48" s="45">
        <v>30</v>
      </c>
      <c r="K48" s="45">
        <v>37</v>
      </c>
      <c r="L48" s="45">
        <v>27</v>
      </c>
      <c r="M48" s="45">
        <v>105</v>
      </c>
      <c r="N48" s="45">
        <v>107</v>
      </c>
      <c r="O48" s="45">
        <v>105</v>
      </c>
    </row>
    <row r="49" spans="1:15" s="124" customFormat="1" ht="20.100000000000001" customHeight="1" x14ac:dyDescent="0.25">
      <c r="A49" s="244" t="s">
        <v>434</v>
      </c>
      <c r="B49" s="245" t="s">
        <v>355</v>
      </c>
      <c r="C49" s="246" t="s">
        <v>435</v>
      </c>
      <c r="D49" s="45">
        <v>2977</v>
      </c>
      <c r="E49" s="45">
        <v>2977</v>
      </c>
      <c r="F49" s="45">
        <v>2977</v>
      </c>
      <c r="G49" s="45">
        <v>71</v>
      </c>
      <c r="H49" s="45">
        <v>78</v>
      </c>
      <c r="I49" s="45">
        <v>78</v>
      </c>
      <c r="J49" s="45">
        <v>23</v>
      </c>
      <c r="K49" s="45">
        <v>34</v>
      </c>
      <c r="L49" s="45">
        <v>24</v>
      </c>
      <c r="M49" s="45">
        <v>104</v>
      </c>
      <c r="N49" s="45">
        <v>106</v>
      </c>
      <c r="O49" s="45">
        <v>105</v>
      </c>
    </row>
    <row r="50" spans="1:15" s="124" customFormat="1" ht="20.100000000000001" customHeight="1" x14ac:dyDescent="0.25">
      <c r="A50" s="244" t="s">
        <v>436</v>
      </c>
      <c r="B50" s="245" t="s">
        <v>355</v>
      </c>
      <c r="C50" s="246" t="s">
        <v>437</v>
      </c>
      <c r="D50" s="45">
        <v>3014</v>
      </c>
      <c r="E50" s="45">
        <v>3014</v>
      </c>
      <c r="F50" s="45">
        <v>3014</v>
      </c>
      <c r="G50" s="45">
        <v>83</v>
      </c>
      <c r="H50" s="45">
        <v>86</v>
      </c>
      <c r="I50" s="45">
        <v>87</v>
      </c>
      <c r="J50" s="45">
        <v>37</v>
      </c>
      <c r="K50" s="45">
        <v>47</v>
      </c>
      <c r="L50" s="45">
        <v>42</v>
      </c>
      <c r="M50" s="45">
        <v>107</v>
      </c>
      <c r="N50" s="45">
        <v>109</v>
      </c>
      <c r="O50" s="45">
        <v>108</v>
      </c>
    </row>
    <row r="51" spans="1:15" s="124" customFormat="1" ht="20.100000000000001" customHeight="1" x14ac:dyDescent="0.25">
      <c r="A51" s="244" t="s">
        <v>438</v>
      </c>
      <c r="B51" s="245" t="s">
        <v>355</v>
      </c>
      <c r="C51" s="246" t="s">
        <v>439</v>
      </c>
      <c r="D51" s="45">
        <v>2620</v>
      </c>
      <c r="E51" s="45">
        <v>2620</v>
      </c>
      <c r="F51" s="45">
        <v>2620</v>
      </c>
      <c r="G51" s="45">
        <v>78</v>
      </c>
      <c r="H51" s="45">
        <v>83</v>
      </c>
      <c r="I51" s="45">
        <v>84</v>
      </c>
      <c r="J51" s="45">
        <v>31</v>
      </c>
      <c r="K51" s="45">
        <v>40</v>
      </c>
      <c r="L51" s="45">
        <v>30</v>
      </c>
      <c r="M51" s="45">
        <v>106</v>
      </c>
      <c r="N51" s="45">
        <v>107</v>
      </c>
      <c r="O51" s="45">
        <v>106</v>
      </c>
    </row>
    <row r="52" spans="1:15" s="124" customFormat="1" ht="20.100000000000001" customHeight="1" x14ac:dyDescent="0.25">
      <c r="A52" s="244" t="s">
        <v>440</v>
      </c>
      <c r="B52" s="245" t="s">
        <v>355</v>
      </c>
      <c r="C52" s="246" t="s">
        <v>441</v>
      </c>
      <c r="D52" s="45">
        <v>3828</v>
      </c>
      <c r="E52" s="45">
        <v>3828</v>
      </c>
      <c r="F52" s="45">
        <v>3828</v>
      </c>
      <c r="G52" s="45">
        <v>73</v>
      </c>
      <c r="H52" s="45">
        <v>79</v>
      </c>
      <c r="I52" s="45">
        <v>80</v>
      </c>
      <c r="J52" s="45">
        <v>26</v>
      </c>
      <c r="K52" s="45">
        <v>37</v>
      </c>
      <c r="L52" s="45">
        <v>27</v>
      </c>
      <c r="M52" s="45">
        <v>104</v>
      </c>
      <c r="N52" s="45">
        <v>107</v>
      </c>
      <c r="O52" s="45">
        <v>105</v>
      </c>
    </row>
    <row r="53" spans="1:15" s="124" customFormat="1" ht="20.100000000000001" customHeight="1" x14ac:dyDescent="0.25">
      <c r="A53" s="244" t="s">
        <v>442</v>
      </c>
      <c r="B53" s="245" t="s">
        <v>355</v>
      </c>
      <c r="C53" s="246" t="s">
        <v>443</v>
      </c>
      <c r="D53" s="45">
        <v>3762</v>
      </c>
      <c r="E53" s="45">
        <v>3762</v>
      </c>
      <c r="F53" s="45">
        <v>3762</v>
      </c>
      <c r="G53" s="45">
        <v>69</v>
      </c>
      <c r="H53" s="45">
        <v>75</v>
      </c>
      <c r="I53" s="45">
        <v>75</v>
      </c>
      <c r="J53" s="45">
        <v>23</v>
      </c>
      <c r="K53" s="45">
        <v>30</v>
      </c>
      <c r="L53" s="45">
        <v>24</v>
      </c>
      <c r="M53" s="45">
        <v>104</v>
      </c>
      <c r="N53" s="45">
        <v>105</v>
      </c>
      <c r="O53" s="45">
        <v>104</v>
      </c>
    </row>
    <row r="54" spans="1:15" s="124" customFormat="1" ht="20.100000000000001" customHeight="1" x14ac:dyDescent="0.25">
      <c r="A54" s="244" t="s">
        <v>444</v>
      </c>
      <c r="B54" s="245" t="s">
        <v>357</v>
      </c>
      <c r="C54" s="246" t="s">
        <v>445</v>
      </c>
      <c r="D54" s="45">
        <v>2830</v>
      </c>
      <c r="E54" s="45">
        <v>2830</v>
      </c>
      <c r="F54" s="45">
        <v>2829</v>
      </c>
      <c r="G54" s="45">
        <v>73</v>
      </c>
      <c r="H54" s="45">
        <v>77</v>
      </c>
      <c r="I54" s="45">
        <v>81</v>
      </c>
      <c r="J54" s="45">
        <v>22</v>
      </c>
      <c r="K54" s="45">
        <v>33</v>
      </c>
      <c r="L54" s="45">
        <v>26</v>
      </c>
      <c r="M54" s="45">
        <v>104</v>
      </c>
      <c r="N54" s="45">
        <v>106</v>
      </c>
      <c r="O54" s="45">
        <v>105</v>
      </c>
    </row>
    <row r="55" spans="1:15" s="124" customFormat="1" ht="20.100000000000001" customHeight="1" x14ac:dyDescent="0.25">
      <c r="A55" s="244" t="s">
        <v>446</v>
      </c>
      <c r="B55" s="245" t="s">
        <v>357</v>
      </c>
      <c r="C55" s="246" t="s">
        <v>447</v>
      </c>
      <c r="D55" s="45">
        <v>7976</v>
      </c>
      <c r="E55" s="45">
        <v>7977</v>
      </c>
      <c r="F55" s="45">
        <v>7977</v>
      </c>
      <c r="G55" s="45">
        <v>70</v>
      </c>
      <c r="H55" s="45">
        <v>77</v>
      </c>
      <c r="I55" s="45">
        <v>77</v>
      </c>
      <c r="J55" s="45">
        <v>23</v>
      </c>
      <c r="K55" s="45">
        <v>35</v>
      </c>
      <c r="L55" s="45">
        <v>24</v>
      </c>
      <c r="M55" s="45">
        <v>103</v>
      </c>
      <c r="N55" s="45">
        <v>106</v>
      </c>
      <c r="O55" s="45">
        <v>105</v>
      </c>
    </row>
    <row r="56" spans="1:15" s="124" customFormat="1" ht="20.100000000000001" customHeight="1" x14ac:dyDescent="0.25">
      <c r="A56" s="244" t="s">
        <v>448</v>
      </c>
      <c r="B56" s="245" t="s">
        <v>357</v>
      </c>
      <c r="C56" s="246" t="s">
        <v>449</v>
      </c>
      <c r="D56" s="45">
        <v>2748</v>
      </c>
      <c r="E56" s="45">
        <v>2747</v>
      </c>
      <c r="F56" s="45">
        <v>2748</v>
      </c>
      <c r="G56" s="45">
        <v>74</v>
      </c>
      <c r="H56" s="45">
        <v>78</v>
      </c>
      <c r="I56" s="45">
        <v>79</v>
      </c>
      <c r="J56" s="45">
        <v>28</v>
      </c>
      <c r="K56" s="45">
        <v>35</v>
      </c>
      <c r="L56" s="45">
        <v>26</v>
      </c>
      <c r="M56" s="45">
        <v>104</v>
      </c>
      <c r="N56" s="45">
        <v>106</v>
      </c>
      <c r="O56" s="45">
        <v>105</v>
      </c>
    </row>
    <row r="57" spans="1:15" s="124" customFormat="1" ht="20.100000000000001" customHeight="1" x14ac:dyDescent="0.25">
      <c r="A57" s="244" t="s">
        <v>450</v>
      </c>
      <c r="B57" s="245" t="s">
        <v>357</v>
      </c>
      <c r="C57" s="246" t="s">
        <v>451</v>
      </c>
      <c r="D57" s="45">
        <v>3776</v>
      </c>
      <c r="E57" s="45">
        <v>3776</v>
      </c>
      <c r="F57" s="45">
        <v>3775</v>
      </c>
      <c r="G57" s="45">
        <v>67</v>
      </c>
      <c r="H57" s="45">
        <v>74</v>
      </c>
      <c r="I57" s="45">
        <v>77</v>
      </c>
      <c r="J57" s="45">
        <v>21</v>
      </c>
      <c r="K57" s="45">
        <v>31</v>
      </c>
      <c r="L57" s="45">
        <v>22</v>
      </c>
      <c r="M57" s="45">
        <v>103</v>
      </c>
      <c r="N57" s="45">
        <v>105</v>
      </c>
      <c r="O57" s="45">
        <v>104</v>
      </c>
    </row>
    <row r="58" spans="1:15" s="124" customFormat="1" ht="20.100000000000001" customHeight="1" x14ac:dyDescent="0.25">
      <c r="A58" s="244" t="s">
        <v>452</v>
      </c>
      <c r="B58" s="245" t="s">
        <v>357</v>
      </c>
      <c r="C58" s="246" t="s">
        <v>453</v>
      </c>
      <c r="D58" s="45">
        <v>3659</v>
      </c>
      <c r="E58" s="45">
        <v>3659</v>
      </c>
      <c r="F58" s="45">
        <v>3659</v>
      </c>
      <c r="G58" s="45">
        <v>73</v>
      </c>
      <c r="H58" s="45">
        <v>78</v>
      </c>
      <c r="I58" s="45">
        <v>79</v>
      </c>
      <c r="J58" s="45">
        <v>25</v>
      </c>
      <c r="K58" s="45">
        <v>32</v>
      </c>
      <c r="L58" s="45">
        <v>22</v>
      </c>
      <c r="M58" s="45">
        <v>104</v>
      </c>
      <c r="N58" s="45">
        <v>106</v>
      </c>
      <c r="O58" s="45">
        <v>104</v>
      </c>
    </row>
    <row r="59" spans="1:15" s="124" customFormat="1" ht="20.100000000000001" customHeight="1" x14ac:dyDescent="0.25">
      <c r="A59" s="244" t="s">
        <v>454</v>
      </c>
      <c r="B59" s="245" t="s">
        <v>357</v>
      </c>
      <c r="C59" s="248" t="s">
        <v>455</v>
      </c>
      <c r="D59" s="45">
        <v>3247</v>
      </c>
      <c r="E59" s="45">
        <v>3247</v>
      </c>
      <c r="F59" s="45">
        <v>3247</v>
      </c>
      <c r="G59" s="45">
        <v>74</v>
      </c>
      <c r="H59" s="45">
        <v>77</v>
      </c>
      <c r="I59" s="45">
        <v>79</v>
      </c>
      <c r="J59" s="45">
        <v>27</v>
      </c>
      <c r="K59" s="45">
        <v>34</v>
      </c>
      <c r="L59" s="45">
        <v>26</v>
      </c>
      <c r="M59" s="45">
        <v>105</v>
      </c>
      <c r="N59" s="45">
        <v>106</v>
      </c>
      <c r="O59" s="45">
        <v>105</v>
      </c>
    </row>
    <row r="60" spans="1:15" s="124" customFormat="1" ht="20.100000000000001" customHeight="1" x14ac:dyDescent="0.25">
      <c r="A60" s="244" t="s">
        <v>456</v>
      </c>
      <c r="B60" s="245" t="s">
        <v>357</v>
      </c>
      <c r="C60" s="246" t="s">
        <v>457</v>
      </c>
      <c r="D60" s="45">
        <v>5586</v>
      </c>
      <c r="E60" s="45">
        <v>5586</v>
      </c>
      <c r="F60" s="45">
        <v>5586</v>
      </c>
      <c r="G60" s="45">
        <v>70</v>
      </c>
      <c r="H60" s="45">
        <v>77</v>
      </c>
      <c r="I60" s="45">
        <v>78</v>
      </c>
      <c r="J60" s="45">
        <v>23</v>
      </c>
      <c r="K60" s="45">
        <v>33</v>
      </c>
      <c r="L60" s="45">
        <v>24</v>
      </c>
      <c r="M60" s="45">
        <v>103</v>
      </c>
      <c r="N60" s="45">
        <v>106</v>
      </c>
      <c r="O60" s="45">
        <v>105</v>
      </c>
    </row>
    <row r="61" spans="1:15" s="124" customFormat="1" ht="20.100000000000001" customHeight="1" x14ac:dyDescent="0.25">
      <c r="A61" s="244" t="s">
        <v>458</v>
      </c>
      <c r="B61" s="245" t="s">
        <v>357</v>
      </c>
      <c r="C61" s="246" t="s">
        <v>459</v>
      </c>
      <c r="D61" s="45">
        <v>9503</v>
      </c>
      <c r="E61" s="45">
        <v>9503</v>
      </c>
      <c r="F61" s="45">
        <v>9503</v>
      </c>
      <c r="G61" s="45">
        <v>69</v>
      </c>
      <c r="H61" s="45">
        <v>75</v>
      </c>
      <c r="I61" s="45">
        <v>75</v>
      </c>
      <c r="J61" s="45">
        <v>24</v>
      </c>
      <c r="K61" s="45">
        <v>34</v>
      </c>
      <c r="L61" s="45">
        <v>26</v>
      </c>
      <c r="M61" s="45">
        <v>104</v>
      </c>
      <c r="N61" s="45">
        <v>106</v>
      </c>
      <c r="O61" s="45">
        <v>105</v>
      </c>
    </row>
    <row r="62" spans="1:15" s="124" customFormat="1" ht="20.100000000000001" customHeight="1" x14ac:dyDescent="0.25">
      <c r="A62" s="244" t="s">
        <v>460</v>
      </c>
      <c r="B62" s="245" t="s">
        <v>357</v>
      </c>
      <c r="C62" s="246" t="s">
        <v>461</v>
      </c>
      <c r="D62" s="45">
        <v>1927</v>
      </c>
      <c r="E62" s="45">
        <v>1927</v>
      </c>
      <c r="F62" s="45">
        <v>1927</v>
      </c>
      <c r="G62" s="45">
        <v>72</v>
      </c>
      <c r="H62" s="45">
        <v>78</v>
      </c>
      <c r="I62" s="45">
        <v>81</v>
      </c>
      <c r="J62" s="45">
        <v>24</v>
      </c>
      <c r="K62" s="45">
        <v>34</v>
      </c>
      <c r="L62" s="45">
        <v>26</v>
      </c>
      <c r="M62" s="45">
        <v>104</v>
      </c>
      <c r="N62" s="45">
        <v>106</v>
      </c>
      <c r="O62" s="45">
        <v>105</v>
      </c>
    </row>
    <row r="63" spans="1:15" s="124" customFormat="1" ht="20.100000000000001" customHeight="1" x14ac:dyDescent="0.25">
      <c r="A63" s="244" t="s">
        <v>462</v>
      </c>
      <c r="B63" s="245" t="s">
        <v>357</v>
      </c>
      <c r="C63" s="246" t="s">
        <v>463</v>
      </c>
      <c r="D63" s="45">
        <v>1967</v>
      </c>
      <c r="E63" s="45">
        <v>1967</v>
      </c>
      <c r="F63" s="45">
        <v>1967</v>
      </c>
      <c r="G63" s="45">
        <v>71</v>
      </c>
      <c r="H63" s="45">
        <v>78</v>
      </c>
      <c r="I63" s="45">
        <v>81</v>
      </c>
      <c r="J63" s="45">
        <v>23</v>
      </c>
      <c r="K63" s="45">
        <v>32</v>
      </c>
      <c r="L63" s="45">
        <v>22</v>
      </c>
      <c r="M63" s="45">
        <v>104</v>
      </c>
      <c r="N63" s="45">
        <v>106</v>
      </c>
      <c r="O63" s="45">
        <v>105</v>
      </c>
    </row>
    <row r="64" spans="1:15" s="124" customFormat="1" ht="20.100000000000001" customHeight="1" x14ac:dyDescent="0.25">
      <c r="A64" s="244" t="s">
        <v>464</v>
      </c>
      <c r="B64" s="245" t="s">
        <v>357</v>
      </c>
      <c r="C64" s="246" t="s">
        <v>465</v>
      </c>
      <c r="D64" s="45">
        <v>6346</v>
      </c>
      <c r="E64" s="45">
        <v>6346</v>
      </c>
      <c r="F64" s="45">
        <v>6345</v>
      </c>
      <c r="G64" s="45">
        <v>73</v>
      </c>
      <c r="H64" s="45">
        <v>75</v>
      </c>
      <c r="I64" s="45">
        <v>77</v>
      </c>
      <c r="J64" s="45">
        <v>27</v>
      </c>
      <c r="K64" s="45">
        <v>30</v>
      </c>
      <c r="L64" s="45">
        <v>24</v>
      </c>
      <c r="M64" s="45">
        <v>104</v>
      </c>
      <c r="N64" s="45">
        <v>105</v>
      </c>
      <c r="O64" s="45">
        <v>104</v>
      </c>
    </row>
    <row r="65" spans="1:15" s="124" customFormat="1" ht="20.100000000000001" customHeight="1" x14ac:dyDescent="0.25">
      <c r="A65" s="244" t="s">
        <v>466</v>
      </c>
      <c r="B65" s="245" t="s">
        <v>357</v>
      </c>
      <c r="C65" s="246" t="s">
        <v>467</v>
      </c>
      <c r="D65" s="45">
        <v>3404</v>
      </c>
      <c r="E65" s="45">
        <v>3404</v>
      </c>
      <c r="F65" s="45">
        <v>3404</v>
      </c>
      <c r="G65" s="45">
        <v>66</v>
      </c>
      <c r="H65" s="45">
        <v>72</v>
      </c>
      <c r="I65" s="45">
        <v>74</v>
      </c>
      <c r="J65" s="45">
        <v>19</v>
      </c>
      <c r="K65" s="45">
        <v>29</v>
      </c>
      <c r="L65" s="45">
        <v>22</v>
      </c>
      <c r="M65" s="45">
        <v>103</v>
      </c>
      <c r="N65" s="45">
        <v>105</v>
      </c>
      <c r="O65" s="45">
        <v>104</v>
      </c>
    </row>
    <row r="66" spans="1:15" s="124" customFormat="1" ht="20.100000000000001" customHeight="1" x14ac:dyDescent="0.25">
      <c r="A66" s="244" t="s">
        <v>468</v>
      </c>
      <c r="B66" s="245" t="s">
        <v>357</v>
      </c>
      <c r="C66" s="246" t="s">
        <v>469</v>
      </c>
      <c r="D66" s="45">
        <v>6383</v>
      </c>
      <c r="E66" s="45">
        <v>6383</v>
      </c>
      <c r="F66" s="45">
        <v>6383</v>
      </c>
      <c r="G66" s="45">
        <v>70</v>
      </c>
      <c r="H66" s="45">
        <v>75</v>
      </c>
      <c r="I66" s="45">
        <v>77</v>
      </c>
      <c r="J66" s="45">
        <v>26</v>
      </c>
      <c r="K66" s="45">
        <v>33</v>
      </c>
      <c r="L66" s="45">
        <v>25</v>
      </c>
      <c r="M66" s="45">
        <v>104</v>
      </c>
      <c r="N66" s="45">
        <v>106</v>
      </c>
      <c r="O66" s="45">
        <v>105</v>
      </c>
    </row>
    <row r="67" spans="1:15" s="124" customFormat="1" ht="20.100000000000001" customHeight="1" x14ac:dyDescent="0.25">
      <c r="A67" s="244" t="s">
        <v>470</v>
      </c>
      <c r="B67" s="245" t="s">
        <v>357</v>
      </c>
      <c r="C67" s="246" t="s">
        <v>471</v>
      </c>
      <c r="D67" s="45">
        <v>4055</v>
      </c>
      <c r="E67" s="45">
        <v>4055</v>
      </c>
      <c r="F67" s="45">
        <v>4055</v>
      </c>
      <c r="G67" s="45">
        <v>70</v>
      </c>
      <c r="H67" s="45">
        <v>75</v>
      </c>
      <c r="I67" s="45">
        <v>77</v>
      </c>
      <c r="J67" s="45">
        <v>24</v>
      </c>
      <c r="K67" s="45">
        <v>32</v>
      </c>
      <c r="L67" s="45">
        <v>24</v>
      </c>
      <c r="M67" s="45">
        <v>104</v>
      </c>
      <c r="N67" s="45">
        <v>106</v>
      </c>
      <c r="O67" s="45">
        <v>105</v>
      </c>
    </row>
    <row r="68" spans="1:15" s="124" customFormat="1" ht="20.100000000000001" customHeight="1" x14ac:dyDescent="0.25">
      <c r="A68" s="244" t="s">
        <v>472</v>
      </c>
      <c r="B68" s="245" t="s">
        <v>357</v>
      </c>
      <c r="C68" s="246" t="s">
        <v>473</v>
      </c>
      <c r="D68" s="45">
        <v>1998</v>
      </c>
      <c r="E68" s="45">
        <v>1998</v>
      </c>
      <c r="F68" s="45">
        <v>1998</v>
      </c>
      <c r="G68" s="45">
        <v>75</v>
      </c>
      <c r="H68" s="45">
        <v>77</v>
      </c>
      <c r="I68" s="45">
        <v>82</v>
      </c>
      <c r="J68" s="45">
        <v>29</v>
      </c>
      <c r="K68" s="45">
        <v>34</v>
      </c>
      <c r="L68" s="45">
        <v>30</v>
      </c>
      <c r="M68" s="45">
        <v>105</v>
      </c>
      <c r="N68" s="45">
        <v>106</v>
      </c>
      <c r="O68" s="45">
        <v>106</v>
      </c>
    </row>
    <row r="69" spans="1:15" s="124" customFormat="1" ht="20.100000000000001" customHeight="1" x14ac:dyDescent="0.25">
      <c r="A69" s="244" t="s">
        <v>474</v>
      </c>
      <c r="B69" s="245" t="s">
        <v>359</v>
      </c>
      <c r="C69" s="246" t="s">
        <v>475</v>
      </c>
      <c r="D69" s="45">
        <v>3359</v>
      </c>
      <c r="E69" s="45">
        <v>3359</v>
      </c>
      <c r="F69" s="45">
        <v>3359</v>
      </c>
      <c r="G69" s="45">
        <v>68</v>
      </c>
      <c r="H69" s="45">
        <v>74</v>
      </c>
      <c r="I69" s="45">
        <v>75</v>
      </c>
      <c r="J69" s="45">
        <v>22</v>
      </c>
      <c r="K69" s="45">
        <v>32</v>
      </c>
      <c r="L69" s="45">
        <v>21</v>
      </c>
      <c r="M69" s="45">
        <v>103</v>
      </c>
      <c r="N69" s="45">
        <v>106</v>
      </c>
      <c r="O69" s="45">
        <v>104</v>
      </c>
    </row>
    <row r="70" spans="1:15" s="124" customFormat="1" ht="20.100000000000001" customHeight="1" x14ac:dyDescent="0.25">
      <c r="A70" s="244" t="s">
        <v>476</v>
      </c>
      <c r="B70" s="245" t="s">
        <v>359</v>
      </c>
      <c r="C70" s="246" t="s">
        <v>477</v>
      </c>
      <c r="D70" s="45">
        <v>8741</v>
      </c>
      <c r="E70" s="45">
        <v>8741</v>
      </c>
      <c r="F70" s="45">
        <v>8741</v>
      </c>
      <c r="G70" s="45">
        <v>72</v>
      </c>
      <c r="H70" s="45">
        <v>78</v>
      </c>
      <c r="I70" s="45">
        <v>79</v>
      </c>
      <c r="J70" s="45">
        <v>25</v>
      </c>
      <c r="K70" s="45">
        <v>33</v>
      </c>
      <c r="L70" s="45">
        <v>24</v>
      </c>
      <c r="M70" s="45">
        <v>104</v>
      </c>
      <c r="N70" s="45">
        <v>106</v>
      </c>
      <c r="O70" s="45">
        <v>105</v>
      </c>
    </row>
    <row r="71" spans="1:15" s="124" customFormat="1" ht="20.100000000000001" customHeight="1" x14ac:dyDescent="0.25">
      <c r="A71" s="244" t="s">
        <v>478</v>
      </c>
      <c r="B71" s="245" t="s">
        <v>359</v>
      </c>
      <c r="C71" s="246" t="s">
        <v>479</v>
      </c>
      <c r="D71" s="45">
        <v>4898</v>
      </c>
      <c r="E71" s="45">
        <v>4898</v>
      </c>
      <c r="F71" s="45">
        <v>4897</v>
      </c>
      <c r="G71" s="45">
        <v>68</v>
      </c>
      <c r="H71" s="45">
        <v>77</v>
      </c>
      <c r="I71" s="45">
        <v>79</v>
      </c>
      <c r="J71" s="45">
        <v>23</v>
      </c>
      <c r="K71" s="45">
        <v>38</v>
      </c>
      <c r="L71" s="45">
        <v>27</v>
      </c>
      <c r="M71" s="45">
        <v>103</v>
      </c>
      <c r="N71" s="45">
        <v>107</v>
      </c>
      <c r="O71" s="45">
        <v>105</v>
      </c>
    </row>
    <row r="72" spans="1:15" s="124" customFormat="1" ht="20.100000000000001" customHeight="1" x14ac:dyDescent="0.25">
      <c r="A72" s="244" t="s">
        <v>480</v>
      </c>
      <c r="B72" s="245" t="s">
        <v>359</v>
      </c>
      <c r="C72" s="246" t="s">
        <v>481</v>
      </c>
      <c r="D72" s="45">
        <v>7648</v>
      </c>
      <c r="E72" s="45">
        <v>7648</v>
      </c>
      <c r="F72" s="45">
        <v>7648</v>
      </c>
      <c r="G72" s="45">
        <v>75</v>
      </c>
      <c r="H72" s="45">
        <v>80</v>
      </c>
      <c r="I72" s="45">
        <v>81</v>
      </c>
      <c r="J72" s="45">
        <v>28</v>
      </c>
      <c r="K72" s="45">
        <v>37</v>
      </c>
      <c r="L72" s="45">
        <v>29</v>
      </c>
      <c r="M72" s="45">
        <v>105</v>
      </c>
      <c r="N72" s="45">
        <v>107</v>
      </c>
      <c r="O72" s="45">
        <v>105</v>
      </c>
    </row>
    <row r="73" spans="1:15" s="124" customFormat="1" ht="20.100000000000001" customHeight="1" x14ac:dyDescent="0.25">
      <c r="A73" s="244" t="s">
        <v>482</v>
      </c>
      <c r="B73" s="245" t="s">
        <v>359</v>
      </c>
      <c r="C73" s="246" t="s">
        <v>483</v>
      </c>
      <c r="D73" s="45">
        <v>8332</v>
      </c>
      <c r="E73" s="45">
        <v>8304</v>
      </c>
      <c r="F73" s="45">
        <v>8332</v>
      </c>
      <c r="G73" s="45">
        <v>68</v>
      </c>
      <c r="H73" s="45">
        <v>74</v>
      </c>
      <c r="I73" s="45">
        <v>74</v>
      </c>
      <c r="J73" s="45">
        <v>23</v>
      </c>
      <c r="K73" s="45">
        <v>30</v>
      </c>
      <c r="L73" s="45">
        <v>22</v>
      </c>
      <c r="M73" s="45">
        <v>103</v>
      </c>
      <c r="N73" s="45">
        <v>105</v>
      </c>
      <c r="O73" s="45">
        <v>104</v>
      </c>
    </row>
    <row r="74" spans="1:15" s="124" customFormat="1" ht="20.100000000000001" customHeight="1" x14ac:dyDescent="0.25">
      <c r="A74" s="244" t="s">
        <v>484</v>
      </c>
      <c r="B74" s="245" t="s">
        <v>359</v>
      </c>
      <c r="C74" s="246" t="s">
        <v>485</v>
      </c>
      <c r="D74" s="45">
        <v>9560</v>
      </c>
      <c r="E74" s="45">
        <v>9560</v>
      </c>
      <c r="F74" s="45">
        <v>9560</v>
      </c>
      <c r="G74" s="45">
        <v>69</v>
      </c>
      <c r="H74" s="45">
        <v>74</v>
      </c>
      <c r="I74" s="45">
        <v>75</v>
      </c>
      <c r="J74" s="45">
        <v>24</v>
      </c>
      <c r="K74" s="45">
        <v>32</v>
      </c>
      <c r="L74" s="45">
        <v>23</v>
      </c>
      <c r="M74" s="45">
        <v>103</v>
      </c>
      <c r="N74" s="45">
        <v>105</v>
      </c>
      <c r="O74" s="45">
        <v>104</v>
      </c>
    </row>
    <row r="75" spans="1:15" s="124" customFormat="1" ht="20.100000000000001" customHeight="1" x14ac:dyDescent="0.25">
      <c r="A75" s="244" t="s">
        <v>486</v>
      </c>
      <c r="B75" s="245" t="s">
        <v>359</v>
      </c>
      <c r="C75" s="246" t="s">
        <v>487</v>
      </c>
      <c r="D75" s="45">
        <v>3656</v>
      </c>
      <c r="E75" s="45">
        <v>3656</v>
      </c>
      <c r="F75" s="45">
        <v>3656</v>
      </c>
      <c r="G75" s="45">
        <v>70</v>
      </c>
      <c r="H75" s="45">
        <v>76</v>
      </c>
      <c r="I75" s="45">
        <v>78</v>
      </c>
      <c r="J75" s="45">
        <v>22</v>
      </c>
      <c r="K75" s="45">
        <v>35</v>
      </c>
      <c r="L75" s="45">
        <v>25</v>
      </c>
      <c r="M75" s="45">
        <v>103</v>
      </c>
      <c r="N75" s="45">
        <v>106</v>
      </c>
      <c r="O75" s="45">
        <v>104</v>
      </c>
    </row>
    <row r="76" spans="1:15" s="124" customFormat="1" ht="20.100000000000001" customHeight="1" x14ac:dyDescent="0.25">
      <c r="A76" s="244" t="s">
        <v>488</v>
      </c>
      <c r="B76" s="245" t="s">
        <v>359</v>
      </c>
      <c r="C76" s="246" t="s">
        <v>489</v>
      </c>
      <c r="D76" s="45">
        <v>9356</v>
      </c>
      <c r="E76" s="45">
        <v>9355</v>
      </c>
      <c r="F76" s="45">
        <v>9356</v>
      </c>
      <c r="G76" s="45">
        <v>72</v>
      </c>
      <c r="H76" s="45">
        <v>77</v>
      </c>
      <c r="I76" s="45">
        <v>79</v>
      </c>
      <c r="J76" s="45">
        <v>26</v>
      </c>
      <c r="K76" s="45">
        <v>33</v>
      </c>
      <c r="L76" s="45">
        <v>26</v>
      </c>
      <c r="M76" s="45">
        <v>104</v>
      </c>
      <c r="N76" s="45">
        <v>106</v>
      </c>
      <c r="O76" s="45">
        <v>105</v>
      </c>
    </row>
    <row r="77" spans="1:15" s="124" customFormat="1" ht="20.100000000000001" customHeight="1" x14ac:dyDescent="0.25">
      <c r="A77" s="244" t="s">
        <v>490</v>
      </c>
      <c r="B77" s="245" t="s">
        <v>359</v>
      </c>
      <c r="C77" s="246" t="s">
        <v>491</v>
      </c>
      <c r="D77" s="45">
        <v>397</v>
      </c>
      <c r="E77" s="45">
        <v>397</v>
      </c>
      <c r="F77" s="45">
        <v>397</v>
      </c>
      <c r="G77" s="45">
        <v>77</v>
      </c>
      <c r="H77" s="45">
        <v>84</v>
      </c>
      <c r="I77" s="45">
        <v>80</v>
      </c>
      <c r="J77" s="45">
        <v>30</v>
      </c>
      <c r="K77" s="45">
        <v>35</v>
      </c>
      <c r="L77" s="45">
        <v>22</v>
      </c>
      <c r="M77" s="45">
        <v>105</v>
      </c>
      <c r="N77" s="45">
        <v>107</v>
      </c>
      <c r="O77" s="45">
        <v>105</v>
      </c>
    </row>
    <row r="78" spans="1:15" s="124" customFormat="1" ht="20.100000000000001" customHeight="1" x14ac:dyDescent="0.25">
      <c r="A78" s="244" t="s">
        <v>492</v>
      </c>
      <c r="B78" s="245" t="s">
        <v>361</v>
      </c>
      <c r="C78" s="246" t="s">
        <v>493</v>
      </c>
      <c r="D78" s="45">
        <v>16480</v>
      </c>
      <c r="E78" s="45">
        <v>16479</v>
      </c>
      <c r="F78" s="45">
        <v>16480</v>
      </c>
      <c r="G78" s="45">
        <v>69</v>
      </c>
      <c r="H78" s="45">
        <v>78</v>
      </c>
      <c r="I78" s="45">
        <v>76</v>
      </c>
      <c r="J78" s="45">
        <v>24</v>
      </c>
      <c r="K78" s="45">
        <v>40</v>
      </c>
      <c r="L78" s="45">
        <v>26</v>
      </c>
      <c r="M78" s="45">
        <v>104</v>
      </c>
      <c r="N78" s="45">
        <v>107</v>
      </c>
      <c r="O78" s="45">
        <v>105</v>
      </c>
    </row>
    <row r="79" spans="1:15" s="124" customFormat="1" ht="20.100000000000001" customHeight="1" x14ac:dyDescent="0.25">
      <c r="A79" s="244" t="s">
        <v>494</v>
      </c>
      <c r="B79" s="245" t="s">
        <v>361</v>
      </c>
      <c r="C79" s="246" t="s">
        <v>495</v>
      </c>
      <c r="D79" s="45">
        <v>4473</v>
      </c>
      <c r="E79" s="45">
        <v>4473</v>
      </c>
      <c r="F79" s="45">
        <v>4473</v>
      </c>
      <c r="G79" s="45">
        <v>68</v>
      </c>
      <c r="H79" s="45">
        <v>78</v>
      </c>
      <c r="I79" s="45">
        <v>76</v>
      </c>
      <c r="J79" s="45">
        <v>23</v>
      </c>
      <c r="K79" s="45">
        <v>38</v>
      </c>
      <c r="L79" s="45">
        <v>24</v>
      </c>
      <c r="M79" s="45">
        <v>104</v>
      </c>
      <c r="N79" s="45">
        <v>107</v>
      </c>
      <c r="O79" s="45">
        <v>105</v>
      </c>
    </row>
    <row r="80" spans="1:15" s="124" customFormat="1" ht="20.100000000000001" customHeight="1" x14ac:dyDescent="0.25">
      <c r="A80" s="244" t="s">
        <v>496</v>
      </c>
      <c r="B80" s="245" t="s">
        <v>361</v>
      </c>
      <c r="C80" s="246" t="s">
        <v>497</v>
      </c>
      <c r="D80" s="45">
        <v>3893</v>
      </c>
      <c r="E80" s="45">
        <v>3893</v>
      </c>
      <c r="F80" s="45">
        <v>3892</v>
      </c>
      <c r="G80" s="45">
        <v>67</v>
      </c>
      <c r="H80" s="45">
        <v>74</v>
      </c>
      <c r="I80" s="45">
        <v>74</v>
      </c>
      <c r="J80" s="45">
        <v>22</v>
      </c>
      <c r="K80" s="45">
        <v>30</v>
      </c>
      <c r="L80" s="45">
        <v>21</v>
      </c>
      <c r="M80" s="45">
        <v>103</v>
      </c>
      <c r="N80" s="45">
        <v>105</v>
      </c>
      <c r="O80" s="45">
        <v>104</v>
      </c>
    </row>
    <row r="81" spans="1:15" s="124" customFormat="1" ht="20.100000000000001" customHeight="1" x14ac:dyDescent="0.25">
      <c r="A81" s="244" t="s">
        <v>498</v>
      </c>
      <c r="B81" s="245" t="s">
        <v>361</v>
      </c>
      <c r="C81" s="249" t="s">
        <v>499</v>
      </c>
      <c r="D81" s="45">
        <v>1884</v>
      </c>
      <c r="E81" s="45">
        <v>1884</v>
      </c>
      <c r="F81" s="45">
        <v>1884</v>
      </c>
      <c r="G81" s="45">
        <v>78</v>
      </c>
      <c r="H81" s="45">
        <v>80</v>
      </c>
      <c r="I81" s="45">
        <v>81</v>
      </c>
      <c r="J81" s="45">
        <v>30</v>
      </c>
      <c r="K81" s="45">
        <v>38</v>
      </c>
      <c r="L81" s="45">
        <v>29</v>
      </c>
      <c r="M81" s="45">
        <v>105</v>
      </c>
      <c r="N81" s="45">
        <v>107</v>
      </c>
      <c r="O81" s="45">
        <v>105</v>
      </c>
    </row>
    <row r="82" spans="1:15" s="124" customFormat="1" ht="20.100000000000001" customHeight="1" x14ac:dyDescent="0.25">
      <c r="A82" s="244" t="s">
        <v>500</v>
      </c>
      <c r="B82" s="245" t="s">
        <v>361</v>
      </c>
      <c r="C82" s="246" t="s">
        <v>501</v>
      </c>
      <c r="D82" s="45">
        <v>4799</v>
      </c>
      <c r="E82" s="45">
        <v>4799</v>
      </c>
      <c r="F82" s="45">
        <v>4799</v>
      </c>
      <c r="G82" s="45">
        <v>70</v>
      </c>
      <c r="H82" s="45">
        <v>77</v>
      </c>
      <c r="I82" s="45">
        <v>77</v>
      </c>
      <c r="J82" s="45">
        <v>22</v>
      </c>
      <c r="K82" s="45">
        <v>34</v>
      </c>
      <c r="L82" s="45">
        <v>24</v>
      </c>
      <c r="M82" s="45">
        <v>103</v>
      </c>
      <c r="N82" s="45">
        <v>106</v>
      </c>
      <c r="O82" s="45">
        <v>105</v>
      </c>
    </row>
    <row r="83" spans="1:15" s="124" customFormat="1" ht="20.100000000000001" customHeight="1" x14ac:dyDescent="0.25">
      <c r="A83" s="244" t="s">
        <v>502</v>
      </c>
      <c r="B83" s="245" t="s">
        <v>361</v>
      </c>
      <c r="C83" s="246" t="s">
        <v>503</v>
      </c>
      <c r="D83" s="45">
        <v>3076</v>
      </c>
      <c r="E83" s="45">
        <v>3076</v>
      </c>
      <c r="F83" s="45">
        <v>3076</v>
      </c>
      <c r="G83" s="45">
        <v>75</v>
      </c>
      <c r="H83" s="45">
        <v>78</v>
      </c>
      <c r="I83" s="45">
        <v>78</v>
      </c>
      <c r="J83" s="45">
        <v>28</v>
      </c>
      <c r="K83" s="45">
        <v>32</v>
      </c>
      <c r="L83" s="45">
        <v>26</v>
      </c>
      <c r="M83" s="45">
        <v>105</v>
      </c>
      <c r="N83" s="45">
        <v>106</v>
      </c>
      <c r="O83" s="45">
        <v>105</v>
      </c>
    </row>
    <row r="84" spans="1:15" s="124" customFormat="1" ht="20.100000000000001" customHeight="1" x14ac:dyDescent="0.25">
      <c r="A84" s="244" t="s">
        <v>504</v>
      </c>
      <c r="B84" s="245" t="s">
        <v>361</v>
      </c>
      <c r="C84" s="246" t="s">
        <v>505</v>
      </c>
      <c r="D84" s="45">
        <v>2633</v>
      </c>
      <c r="E84" s="45">
        <v>2633</v>
      </c>
      <c r="F84" s="45">
        <v>2633</v>
      </c>
      <c r="G84" s="45">
        <v>77</v>
      </c>
      <c r="H84" s="45">
        <v>83</v>
      </c>
      <c r="I84" s="45">
        <v>82</v>
      </c>
      <c r="J84" s="45">
        <v>31</v>
      </c>
      <c r="K84" s="45">
        <v>40</v>
      </c>
      <c r="L84" s="45">
        <v>32</v>
      </c>
      <c r="M84" s="45">
        <v>106</v>
      </c>
      <c r="N84" s="45">
        <v>107</v>
      </c>
      <c r="O84" s="45">
        <v>106</v>
      </c>
    </row>
    <row r="85" spans="1:15" s="124" customFormat="1" ht="20.100000000000001" customHeight="1" x14ac:dyDescent="0.25">
      <c r="A85" s="244" t="s">
        <v>506</v>
      </c>
      <c r="B85" s="245" t="s">
        <v>361</v>
      </c>
      <c r="C85" s="246" t="s">
        <v>507</v>
      </c>
      <c r="D85" s="45">
        <v>9815</v>
      </c>
      <c r="E85" s="45">
        <v>9815</v>
      </c>
      <c r="F85" s="45">
        <v>9815</v>
      </c>
      <c r="G85" s="45">
        <v>73</v>
      </c>
      <c r="H85" s="45">
        <v>78</v>
      </c>
      <c r="I85" s="45">
        <v>79</v>
      </c>
      <c r="J85" s="45">
        <v>26</v>
      </c>
      <c r="K85" s="45">
        <v>34</v>
      </c>
      <c r="L85" s="45">
        <v>24</v>
      </c>
      <c r="M85" s="45">
        <v>104</v>
      </c>
      <c r="N85" s="45">
        <v>106</v>
      </c>
      <c r="O85" s="45">
        <v>105</v>
      </c>
    </row>
    <row r="86" spans="1:15" s="124" customFormat="1" ht="20.100000000000001" customHeight="1" x14ac:dyDescent="0.25">
      <c r="A86" s="244" t="s">
        <v>508</v>
      </c>
      <c r="B86" s="245" t="s">
        <v>361</v>
      </c>
      <c r="C86" s="246" t="s">
        <v>509</v>
      </c>
      <c r="D86" s="45">
        <v>3372</v>
      </c>
      <c r="E86" s="45">
        <v>3372</v>
      </c>
      <c r="F86" s="45">
        <v>3372</v>
      </c>
      <c r="G86" s="45">
        <v>67</v>
      </c>
      <c r="H86" s="45">
        <v>74</v>
      </c>
      <c r="I86" s="45">
        <v>74</v>
      </c>
      <c r="J86" s="45">
        <v>20</v>
      </c>
      <c r="K86" s="45">
        <v>33</v>
      </c>
      <c r="L86" s="45">
        <v>19</v>
      </c>
      <c r="M86" s="45">
        <v>103</v>
      </c>
      <c r="N86" s="45">
        <v>106</v>
      </c>
      <c r="O86" s="45">
        <v>104</v>
      </c>
    </row>
    <row r="87" spans="1:15" s="124" customFormat="1" ht="20.100000000000001" customHeight="1" x14ac:dyDescent="0.25">
      <c r="A87" s="244" t="s">
        <v>510</v>
      </c>
      <c r="B87" s="245" t="s">
        <v>361</v>
      </c>
      <c r="C87" s="246" t="s">
        <v>511</v>
      </c>
      <c r="D87" s="45">
        <v>2303</v>
      </c>
      <c r="E87" s="45">
        <v>2303</v>
      </c>
      <c r="F87" s="45">
        <v>2303</v>
      </c>
      <c r="G87" s="45">
        <v>74</v>
      </c>
      <c r="H87" s="45">
        <v>78</v>
      </c>
      <c r="I87" s="45">
        <v>79</v>
      </c>
      <c r="J87" s="45">
        <v>26</v>
      </c>
      <c r="K87" s="45">
        <v>36</v>
      </c>
      <c r="L87" s="45">
        <v>25</v>
      </c>
      <c r="M87" s="45">
        <v>105</v>
      </c>
      <c r="N87" s="45">
        <v>106</v>
      </c>
      <c r="O87" s="45">
        <v>105</v>
      </c>
    </row>
    <row r="88" spans="1:15" s="124" customFormat="1" ht="20.100000000000001" customHeight="1" x14ac:dyDescent="0.25">
      <c r="A88" s="244" t="s">
        <v>512</v>
      </c>
      <c r="B88" s="245" t="s">
        <v>361</v>
      </c>
      <c r="C88" s="246" t="s">
        <v>513</v>
      </c>
      <c r="D88" s="45">
        <v>3810</v>
      </c>
      <c r="E88" s="45">
        <v>3810</v>
      </c>
      <c r="F88" s="45">
        <v>3810</v>
      </c>
      <c r="G88" s="45">
        <v>70</v>
      </c>
      <c r="H88" s="45">
        <v>77</v>
      </c>
      <c r="I88" s="45">
        <v>77</v>
      </c>
      <c r="J88" s="45">
        <v>22</v>
      </c>
      <c r="K88" s="45">
        <v>35</v>
      </c>
      <c r="L88" s="45">
        <v>24</v>
      </c>
      <c r="M88" s="45">
        <v>103</v>
      </c>
      <c r="N88" s="45">
        <v>106</v>
      </c>
      <c r="O88" s="45">
        <v>105</v>
      </c>
    </row>
    <row r="89" spans="1:15" s="124" customFormat="1" ht="20.100000000000001" customHeight="1" x14ac:dyDescent="0.25">
      <c r="A89" s="244" t="s">
        <v>514</v>
      </c>
      <c r="B89" s="245" t="s">
        <v>361</v>
      </c>
      <c r="C89" s="246" t="s">
        <v>515</v>
      </c>
      <c r="D89" s="45">
        <v>6408</v>
      </c>
      <c r="E89" s="45">
        <v>6408</v>
      </c>
      <c r="F89" s="45">
        <v>6408</v>
      </c>
      <c r="G89" s="45">
        <v>74</v>
      </c>
      <c r="H89" s="45">
        <v>78</v>
      </c>
      <c r="I89" s="45">
        <v>78</v>
      </c>
      <c r="J89" s="45">
        <v>29</v>
      </c>
      <c r="K89" s="45">
        <v>36</v>
      </c>
      <c r="L89" s="45">
        <v>27</v>
      </c>
      <c r="M89" s="45">
        <v>105</v>
      </c>
      <c r="N89" s="45">
        <v>106</v>
      </c>
      <c r="O89" s="45">
        <v>105</v>
      </c>
    </row>
    <row r="90" spans="1:15" s="124" customFormat="1" ht="20.100000000000001" customHeight="1" x14ac:dyDescent="0.25">
      <c r="A90" s="244" t="s">
        <v>516</v>
      </c>
      <c r="B90" s="245" t="s">
        <v>361</v>
      </c>
      <c r="C90" s="246" t="s">
        <v>517</v>
      </c>
      <c r="D90" s="45">
        <v>3461</v>
      </c>
      <c r="E90" s="45">
        <v>3460</v>
      </c>
      <c r="F90" s="45">
        <v>3461</v>
      </c>
      <c r="G90" s="45">
        <v>70</v>
      </c>
      <c r="H90" s="45">
        <v>77</v>
      </c>
      <c r="I90" s="45">
        <v>74</v>
      </c>
      <c r="J90" s="45">
        <v>24</v>
      </c>
      <c r="K90" s="45">
        <v>36</v>
      </c>
      <c r="L90" s="45">
        <v>22</v>
      </c>
      <c r="M90" s="45">
        <v>104</v>
      </c>
      <c r="N90" s="45">
        <v>106</v>
      </c>
      <c r="O90" s="45">
        <v>104</v>
      </c>
    </row>
    <row r="91" spans="1:15" s="124" customFormat="1" ht="20.100000000000001" customHeight="1" x14ac:dyDescent="0.25">
      <c r="A91" s="244" t="s">
        <v>518</v>
      </c>
      <c r="B91" s="245" t="s">
        <v>361</v>
      </c>
      <c r="C91" s="246" t="s">
        <v>519</v>
      </c>
      <c r="D91" s="45">
        <v>6169</v>
      </c>
      <c r="E91" s="45">
        <v>6169</v>
      </c>
      <c r="F91" s="45">
        <v>6169</v>
      </c>
      <c r="G91" s="45">
        <v>72</v>
      </c>
      <c r="H91" s="45">
        <v>75</v>
      </c>
      <c r="I91" s="45">
        <v>77</v>
      </c>
      <c r="J91" s="45">
        <v>26</v>
      </c>
      <c r="K91" s="45">
        <v>31</v>
      </c>
      <c r="L91" s="45">
        <v>23</v>
      </c>
      <c r="M91" s="45">
        <v>104</v>
      </c>
      <c r="N91" s="45">
        <v>105</v>
      </c>
      <c r="O91" s="45">
        <v>104</v>
      </c>
    </row>
    <row r="92" spans="1:15" s="124" customFormat="1" ht="20.100000000000001" customHeight="1" x14ac:dyDescent="0.25">
      <c r="A92" s="244" t="s">
        <v>520</v>
      </c>
      <c r="B92" s="244" t="s">
        <v>363</v>
      </c>
      <c r="C92" s="246" t="s">
        <v>521</v>
      </c>
      <c r="D92" s="45">
        <v>2191</v>
      </c>
      <c r="E92" s="45">
        <v>2191</v>
      </c>
      <c r="F92" s="45">
        <v>2191</v>
      </c>
      <c r="G92" s="45">
        <v>65</v>
      </c>
      <c r="H92" s="45">
        <v>71</v>
      </c>
      <c r="I92" s="45">
        <v>70</v>
      </c>
      <c r="J92" s="45">
        <v>20</v>
      </c>
      <c r="K92" s="45">
        <v>27</v>
      </c>
      <c r="L92" s="45">
        <v>19</v>
      </c>
      <c r="M92" s="45">
        <v>103</v>
      </c>
      <c r="N92" s="45">
        <v>104</v>
      </c>
      <c r="O92" s="45">
        <v>103</v>
      </c>
    </row>
    <row r="93" spans="1:15" s="124" customFormat="1" ht="20.100000000000001" customHeight="1" x14ac:dyDescent="0.25">
      <c r="A93" s="244" t="s">
        <v>522</v>
      </c>
      <c r="B93" s="244" t="s">
        <v>363</v>
      </c>
      <c r="C93" s="246" t="s">
        <v>523</v>
      </c>
      <c r="D93" s="45">
        <v>7076</v>
      </c>
      <c r="E93" s="45">
        <v>7076</v>
      </c>
      <c r="F93" s="45">
        <v>7037</v>
      </c>
      <c r="G93" s="45">
        <v>73</v>
      </c>
      <c r="H93" s="45">
        <v>76</v>
      </c>
      <c r="I93" s="45">
        <v>76</v>
      </c>
      <c r="J93" s="45">
        <v>28</v>
      </c>
      <c r="K93" s="45">
        <v>33</v>
      </c>
      <c r="L93" s="45">
        <v>26</v>
      </c>
      <c r="M93" s="45">
        <v>105</v>
      </c>
      <c r="N93" s="45">
        <v>106</v>
      </c>
      <c r="O93" s="45">
        <v>105</v>
      </c>
    </row>
    <row r="94" spans="1:15" s="124" customFormat="1" ht="20.100000000000001" customHeight="1" x14ac:dyDescent="0.25">
      <c r="A94" s="244" t="s">
        <v>524</v>
      </c>
      <c r="B94" s="244" t="s">
        <v>363</v>
      </c>
      <c r="C94" s="246" t="s">
        <v>525</v>
      </c>
      <c r="D94" s="45">
        <v>3489</v>
      </c>
      <c r="E94" s="45">
        <v>3489</v>
      </c>
      <c r="F94" s="45">
        <v>3489</v>
      </c>
      <c r="G94" s="45">
        <v>71</v>
      </c>
      <c r="H94" s="45">
        <v>73</v>
      </c>
      <c r="I94" s="45">
        <v>77</v>
      </c>
      <c r="J94" s="45">
        <v>24</v>
      </c>
      <c r="K94" s="45">
        <v>26</v>
      </c>
      <c r="L94" s="45">
        <v>23</v>
      </c>
      <c r="M94" s="45">
        <v>104</v>
      </c>
      <c r="N94" s="45">
        <v>104</v>
      </c>
      <c r="O94" s="45">
        <v>104</v>
      </c>
    </row>
    <row r="95" spans="1:15" s="124" customFormat="1" ht="20.100000000000001" customHeight="1" x14ac:dyDescent="0.25">
      <c r="A95" s="244" t="s">
        <v>526</v>
      </c>
      <c r="B95" s="244" t="s">
        <v>363</v>
      </c>
      <c r="C95" s="246" t="s">
        <v>527</v>
      </c>
      <c r="D95" s="45">
        <v>16679</v>
      </c>
      <c r="E95" s="45">
        <v>16679</v>
      </c>
      <c r="F95" s="45">
        <v>16677</v>
      </c>
      <c r="G95" s="45">
        <v>74</v>
      </c>
      <c r="H95" s="45">
        <v>79</v>
      </c>
      <c r="I95" s="45">
        <v>79</v>
      </c>
      <c r="J95" s="45">
        <v>27</v>
      </c>
      <c r="K95" s="45">
        <v>35</v>
      </c>
      <c r="L95" s="45">
        <v>26</v>
      </c>
      <c r="M95" s="45">
        <v>104</v>
      </c>
      <c r="N95" s="45">
        <v>106</v>
      </c>
      <c r="O95" s="45">
        <v>105</v>
      </c>
    </row>
    <row r="96" spans="1:15" s="124" customFormat="1" ht="20.100000000000001" customHeight="1" x14ac:dyDescent="0.25">
      <c r="A96" s="244" t="s">
        <v>528</v>
      </c>
      <c r="B96" s="244" t="s">
        <v>363</v>
      </c>
      <c r="C96" s="246" t="s">
        <v>529</v>
      </c>
      <c r="D96" s="45">
        <v>14360</v>
      </c>
      <c r="E96" s="45">
        <v>14360</v>
      </c>
      <c r="F96" s="45">
        <v>14359</v>
      </c>
      <c r="G96" s="45">
        <v>76</v>
      </c>
      <c r="H96" s="45">
        <v>79</v>
      </c>
      <c r="I96" s="45">
        <v>79</v>
      </c>
      <c r="J96" s="45">
        <v>31</v>
      </c>
      <c r="K96" s="45">
        <v>37</v>
      </c>
      <c r="L96" s="45">
        <v>29</v>
      </c>
      <c r="M96" s="45">
        <v>105</v>
      </c>
      <c r="N96" s="45">
        <v>107</v>
      </c>
      <c r="O96" s="45">
        <v>105</v>
      </c>
    </row>
    <row r="97" spans="1:15" s="124" customFormat="1" ht="20.100000000000001" customHeight="1" x14ac:dyDescent="0.25">
      <c r="A97" s="244" t="s">
        <v>530</v>
      </c>
      <c r="B97" s="244" t="s">
        <v>363</v>
      </c>
      <c r="C97" s="246" t="s">
        <v>531</v>
      </c>
      <c r="D97" s="45">
        <v>3338</v>
      </c>
      <c r="E97" s="45">
        <v>3338</v>
      </c>
      <c r="F97" s="45">
        <v>3338</v>
      </c>
      <c r="G97" s="45">
        <v>68</v>
      </c>
      <c r="H97" s="45">
        <v>78</v>
      </c>
      <c r="I97" s="45">
        <v>75</v>
      </c>
      <c r="J97" s="45">
        <v>22</v>
      </c>
      <c r="K97" s="45">
        <v>38</v>
      </c>
      <c r="L97" s="45">
        <v>26</v>
      </c>
      <c r="M97" s="45">
        <v>103</v>
      </c>
      <c r="N97" s="45">
        <v>107</v>
      </c>
      <c r="O97" s="45">
        <v>105</v>
      </c>
    </row>
    <row r="98" spans="1:15" s="124" customFormat="1" ht="20.100000000000001" customHeight="1" x14ac:dyDescent="0.25">
      <c r="A98" s="244" t="s">
        <v>532</v>
      </c>
      <c r="B98" s="244" t="s">
        <v>363</v>
      </c>
      <c r="C98" s="246" t="s">
        <v>533</v>
      </c>
      <c r="D98" s="45">
        <v>9270</v>
      </c>
      <c r="E98" s="45">
        <v>9268</v>
      </c>
      <c r="F98" s="45">
        <v>9270</v>
      </c>
      <c r="G98" s="45">
        <v>69</v>
      </c>
      <c r="H98" s="45">
        <v>71</v>
      </c>
      <c r="I98" s="45">
        <v>74</v>
      </c>
      <c r="J98" s="45">
        <v>23</v>
      </c>
      <c r="K98" s="45">
        <v>26</v>
      </c>
      <c r="L98" s="45">
        <v>21</v>
      </c>
      <c r="M98" s="45">
        <v>103</v>
      </c>
      <c r="N98" s="45">
        <v>104</v>
      </c>
      <c r="O98" s="45">
        <v>104</v>
      </c>
    </row>
    <row r="99" spans="1:15" s="124" customFormat="1" ht="20.100000000000001" customHeight="1" x14ac:dyDescent="0.25">
      <c r="A99" s="244" t="s">
        <v>534</v>
      </c>
      <c r="B99" s="244" t="s">
        <v>363</v>
      </c>
      <c r="C99" s="246" t="s">
        <v>535</v>
      </c>
      <c r="D99" s="45">
        <v>3066</v>
      </c>
      <c r="E99" s="45">
        <v>3066</v>
      </c>
      <c r="F99" s="45">
        <v>3066</v>
      </c>
      <c r="G99" s="45">
        <v>62</v>
      </c>
      <c r="H99" s="45">
        <v>71</v>
      </c>
      <c r="I99" s="45">
        <v>72</v>
      </c>
      <c r="J99" s="45">
        <v>19</v>
      </c>
      <c r="K99" s="45">
        <v>28</v>
      </c>
      <c r="L99" s="45">
        <v>21</v>
      </c>
      <c r="M99" s="45">
        <v>102</v>
      </c>
      <c r="N99" s="45">
        <v>105</v>
      </c>
      <c r="O99" s="45">
        <v>104</v>
      </c>
    </row>
    <row r="100" spans="1:15" s="124" customFormat="1" ht="20.100000000000001" customHeight="1" x14ac:dyDescent="0.25">
      <c r="A100" s="244" t="s">
        <v>536</v>
      </c>
      <c r="B100" s="244" t="s">
        <v>363</v>
      </c>
      <c r="C100" s="246" t="s">
        <v>537</v>
      </c>
      <c r="D100" s="45">
        <v>2212</v>
      </c>
      <c r="E100" s="45">
        <v>2212</v>
      </c>
      <c r="F100" s="45">
        <v>2212</v>
      </c>
      <c r="G100" s="45">
        <v>75</v>
      </c>
      <c r="H100" s="45">
        <v>80</v>
      </c>
      <c r="I100" s="45">
        <v>80</v>
      </c>
      <c r="J100" s="45">
        <v>29</v>
      </c>
      <c r="K100" s="45">
        <v>39</v>
      </c>
      <c r="L100" s="45">
        <v>30</v>
      </c>
      <c r="M100" s="45">
        <v>105</v>
      </c>
      <c r="N100" s="45">
        <v>107</v>
      </c>
      <c r="O100" s="45">
        <v>106</v>
      </c>
    </row>
    <row r="101" spans="1:15" s="124" customFormat="1" ht="20.100000000000001" customHeight="1" x14ac:dyDescent="0.25">
      <c r="A101" s="244" t="s">
        <v>538</v>
      </c>
      <c r="B101" s="244" t="s">
        <v>363</v>
      </c>
      <c r="C101" s="246" t="s">
        <v>539</v>
      </c>
      <c r="D101" s="45">
        <v>8026</v>
      </c>
      <c r="E101" s="45">
        <v>8026</v>
      </c>
      <c r="F101" s="45">
        <v>8026</v>
      </c>
      <c r="G101" s="45">
        <v>71</v>
      </c>
      <c r="H101" s="45">
        <v>73</v>
      </c>
      <c r="I101" s="45">
        <v>76</v>
      </c>
      <c r="J101" s="45">
        <v>24</v>
      </c>
      <c r="K101" s="45">
        <v>29</v>
      </c>
      <c r="L101" s="45">
        <v>22</v>
      </c>
      <c r="M101" s="45">
        <v>104</v>
      </c>
      <c r="N101" s="45">
        <v>105</v>
      </c>
      <c r="O101" s="45">
        <v>104</v>
      </c>
    </row>
    <row r="102" spans="1:15" s="124" customFormat="1" ht="20.100000000000001" customHeight="1" x14ac:dyDescent="0.25">
      <c r="A102" s="244" t="s">
        <v>540</v>
      </c>
      <c r="B102" s="244" t="s">
        <v>363</v>
      </c>
      <c r="C102" s="246" t="s">
        <v>541</v>
      </c>
      <c r="D102" s="45">
        <v>2434</v>
      </c>
      <c r="E102" s="45">
        <v>2434</v>
      </c>
      <c r="F102" s="45">
        <v>2434</v>
      </c>
      <c r="G102" s="45">
        <v>76</v>
      </c>
      <c r="H102" s="45">
        <v>81</v>
      </c>
      <c r="I102" s="45">
        <v>83</v>
      </c>
      <c r="J102" s="45">
        <v>27</v>
      </c>
      <c r="K102" s="45">
        <v>38</v>
      </c>
      <c r="L102" s="45">
        <v>29</v>
      </c>
      <c r="M102" s="45">
        <v>105</v>
      </c>
      <c r="N102" s="45">
        <v>107</v>
      </c>
      <c r="O102" s="45">
        <v>106</v>
      </c>
    </row>
    <row r="103" spans="1:15" s="124" customFormat="1" ht="20.100000000000001" customHeight="1" x14ac:dyDescent="0.25">
      <c r="A103" s="244" t="s">
        <v>542</v>
      </c>
      <c r="B103" s="244" t="s">
        <v>365</v>
      </c>
      <c r="C103" s="250" t="s">
        <v>543</v>
      </c>
      <c r="D103" s="45">
        <v>1548</v>
      </c>
      <c r="E103" s="45">
        <v>1548</v>
      </c>
      <c r="F103" s="45">
        <v>1548</v>
      </c>
      <c r="G103" s="45">
        <v>80</v>
      </c>
      <c r="H103" s="45">
        <v>84</v>
      </c>
      <c r="I103" s="45">
        <v>85</v>
      </c>
      <c r="J103" s="45">
        <v>34</v>
      </c>
      <c r="K103" s="45">
        <v>45</v>
      </c>
      <c r="L103" s="45">
        <v>34</v>
      </c>
      <c r="M103" s="45">
        <v>106</v>
      </c>
      <c r="N103" s="45">
        <v>108</v>
      </c>
      <c r="O103" s="45">
        <v>107</v>
      </c>
    </row>
    <row r="104" spans="1:15" s="124" customFormat="1" ht="20.100000000000001" customHeight="1" x14ac:dyDescent="0.25">
      <c r="A104" s="244" t="s">
        <v>544</v>
      </c>
      <c r="B104" s="244" t="s">
        <v>365</v>
      </c>
      <c r="C104" s="251" t="s">
        <v>690</v>
      </c>
      <c r="D104" s="77" t="s">
        <v>546</v>
      </c>
      <c r="E104" s="77" t="s">
        <v>546</v>
      </c>
      <c r="F104" s="77" t="s">
        <v>546</v>
      </c>
      <c r="G104" s="77" t="s">
        <v>546</v>
      </c>
      <c r="H104" s="77" t="s">
        <v>546</v>
      </c>
      <c r="I104" s="77" t="s">
        <v>546</v>
      </c>
      <c r="J104" s="77" t="s">
        <v>546</v>
      </c>
      <c r="K104" s="77" t="s">
        <v>546</v>
      </c>
      <c r="L104" s="77" t="s">
        <v>546</v>
      </c>
      <c r="M104" s="77" t="s">
        <v>546</v>
      </c>
      <c r="N104" s="77" t="s">
        <v>546</v>
      </c>
      <c r="O104" s="77" t="s">
        <v>546</v>
      </c>
    </row>
    <row r="105" spans="1:15" s="124" customFormat="1" ht="20.100000000000001" customHeight="1" x14ac:dyDescent="0.25">
      <c r="A105" s="244" t="s">
        <v>547</v>
      </c>
      <c r="B105" s="244" t="s">
        <v>365</v>
      </c>
      <c r="C105" s="251" t="s">
        <v>548</v>
      </c>
      <c r="D105" s="45">
        <v>2621</v>
      </c>
      <c r="E105" s="45">
        <v>2621</v>
      </c>
      <c r="F105" s="45">
        <v>2619</v>
      </c>
      <c r="G105" s="45">
        <v>71</v>
      </c>
      <c r="H105" s="45">
        <v>77</v>
      </c>
      <c r="I105" s="45">
        <v>77</v>
      </c>
      <c r="J105" s="45">
        <v>27</v>
      </c>
      <c r="K105" s="45">
        <v>36</v>
      </c>
      <c r="L105" s="45">
        <v>25</v>
      </c>
      <c r="M105" s="45">
        <v>105</v>
      </c>
      <c r="N105" s="45">
        <v>107</v>
      </c>
      <c r="O105" s="45">
        <v>105</v>
      </c>
    </row>
    <row r="106" spans="1:15" s="124" customFormat="1" ht="20.100000000000001" customHeight="1" x14ac:dyDescent="0.25">
      <c r="A106" s="244" t="s">
        <v>549</v>
      </c>
      <c r="B106" s="244" t="s">
        <v>365</v>
      </c>
      <c r="C106" s="250" t="s">
        <v>550</v>
      </c>
      <c r="D106" s="45">
        <v>1340</v>
      </c>
      <c r="E106" s="45">
        <v>1340</v>
      </c>
      <c r="F106" s="45">
        <v>1340</v>
      </c>
      <c r="G106" s="45">
        <v>78</v>
      </c>
      <c r="H106" s="45">
        <v>83</v>
      </c>
      <c r="I106" s="45">
        <v>82</v>
      </c>
      <c r="J106" s="45">
        <v>36</v>
      </c>
      <c r="K106" s="45">
        <v>51</v>
      </c>
      <c r="L106" s="45">
        <v>35</v>
      </c>
      <c r="M106" s="45">
        <v>107</v>
      </c>
      <c r="N106" s="45">
        <v>110</v>
      </c>
      <c r="O106" s="45">
        <v>107</v>
      </c>
    </row>
    <row r="107" spans="1:15" s="124" customFormat="1" ht="20.100000000000001" customHeight="1" x14ac:dyDescent="0.25">
      <c r="A107" s="244" t="s">
        <v>551</v>
      </c>
      <c r="B107" s="244" t="s">
        <v>365</v>
      </c>
      <c r="C107" s="251" t="s">
        <v>552</v>
      </c>
      <c r="D107" s="45">
        <v>3155</v>
      </c>
      <c r="E107" s="45">
        <v>3156</v>
      </c>
      <c r="F107" s="45">
        <v>3155</v>
      </c>
      <c r="G107" s="45">
        <v>71</v>
      </c>
      <c r="H107" s="45">
        <v>79</v>
      </c>
      <c r="I107" s="45">
        <v>78</v>
      </c>
      <c r="J107" s="45">
        <v>28</v>
      </c>
      <c r="K107" s="45">
        <v>38</v>
      </c>
      <c r="L107" s="45">
        <v>28</v>
      </c>
      <c r="M107" s="45">
        <v>104</v>
      </c>
      <c r="N107" s="45">
        <v>107</v>
      </c>
      <c r="O107" s="45">
        <v>105</v>
      </c>
    </row>
    <row r="108" spans="1:15" s="124" customFormat="1" ht="20.100000000000001" customHeight="1" x14ac:dyDescent="0.25">
      <c r="A108" s="244" t="s">
        <v>553</v>
      </c>
      <c r="B108" s="244" t="s">
        <v>365</v>
      </c>
      <c r="C108" s="251" t="s">
        <v>554</v>
      </c>
      <c r="D108" s="45">
        <v>1912</v>
      </c>
      <c r="E108" s="45">
        <v>1912</v>
      </c>
      <c r="F108" s="45">
        <v>1912</v>
      </c>
      <c r="G108" s="45">
        <v>76</v>
      </c>
      <c r="H108" s="45">
        <v>80</v>
      </c>
      <c r="I108" s="45">
        <v>80</v>
      </c>
      <c r="J108" s="45">
        <v>30</v>
      </c>
      <c r="K108" s="45">
        <v>39</v>
      </c>
      <c r="L108" s="45">
        <v>28</v>
      </c>
      <c r="M108" s="45">
        <v>105</v>
      </c>
      <c r="N108" s="45">
        <v>107</v>
      </c>
      <c r="O108" s="45">
        <v>106</v>
      </c>
    </row>
    <row r="109" spans="1:15" s="124" customFormat="1" ht="20.100000000000001" customHeight="1" x14ac:dyDescent="0.25">
      <c r="A109" s="244" t="s">
        <v>555</v>
      </c>
      <c r="B109" s="244" t="s">
        <v>365</v>
      </c>
      <c r="C109" s="251" t="s">
        <v>556</v>
      </c>
      <c r="D109" s="45">
        <v>968</v>
      </c>
      <c r="E109" s="45">
        <v>968</v>
      </c>
      <c r="F109" s="45">
        <v>968</v>
      </c>
      <c r="G109" s="45">
        <v>82</v>
      </c>
      <c r="H109" s="45">
        <v>87</v>
      </c>
      <c r="I109" s="45">
        <v>87</v>
      </c>
      <c r="J109" s="45">
        <v>42</v>
      </c>
      <c r="K109" s="45">
        <v>55</v>
      </c>
      <c r="L109" s="45">
        <v>40</v>
      </c>
      <c r="M109" s="45">
        <v>108</v>
      </c>
      <c r="N109" s="45">
        <v>110</v>
      </c>
      <c r="O109" s="45">
        <v>108</v>
      </c>
    </row>
    <row r="110" spans="1:15" s="124" customFormat="1" ht="20.100000000000001" customHeight="1" x14ac:dyDescent="0.25">
      <c r="A110" s="244" t="s">
        <v>557</v>
      </c>
      <c r="B110" s="244" t="s">
        <v>365</v>
      </c>
      <c r="C110" s="251" t="s">
        <v>558</v>
      </c>
      <c r="D110" s="45">
        <v>3057</v>
      </c>
      <c r="E110" s="45">
        <v>3057</v>
      </c>
      <c r="F110" s="45">
        <v>3057</v>
      </c>
      <c r="G110" s="45">
        <v>78</v>
      </c>
      <c r="H110" s="45">
        <v>82</v>
      </c>
      <c r="I110" s="45">
        <v>83</v>
      </c>
      <c r="J110" s="45">
        <v>30</v>
      </c>
      <c r="K110" s="45">
        <v>44</v>
      </c>
      <c r="L110" s="45">
        <v>31</v>
      </c>
      <c r="M110" s="45">
        <v>105</v>
      </c>
      <c r="N110" s="45">
        <v>108</v>
      </c>
      <c r="O110" s="45">
        <v>106</v>
      </c>
    </row>
    <row r="111" spans="1:15" s="124" customFormat="1" ht="20.100000000000001" customHeight="1" x14ac:dyDescent="0.25">
      <c r="A111" s="244" t="s">
        <v>559</v>
      </c>
      <c r="B111" s="244" t="s">
        <v>365</v>
      </c>
      <c r="C111" s="251" t="s">
        <v>560</v>
      </c>
      <c r="D111" s="45">
        <v>3504</v>
      </c>
      <c r="E111" s="45">
        <v>3504</v>
      </c>
      <c r="F111" s="45">
        <v>3504</v>
      </c>
      <c r="G111" s="45">
        <v>75</v>
      </c>
      <c r="H111" s="45">
        <v>79</v>
      </c>
      <c r="I111" s="45">
        <v>80</v>
      </c>
      <c r="J111" s="45">
        <v>29</v>
      </c>
      <c r="K111" s="45">
        <v>39</v>
      </c>
      <c r="L111" s="45">
        <v>30</v>
      </c>
      <c r="M111" s="45">
        <v>105</v>
      </c>
      <c r="N111" s="45">
        <v>107</v>
      </c>
      <c r="O111" s="45">
        <v>106</v>
      </c>
    </row>
    <row r="112" spans="1:15" s="124" customFormat="1" ht="20.100000000000001" customHeight="1" x14ac:dyDescent="0.25">
      <c r="A112" s="244" t="s">
        <v>561</v>
      </c>
      <c r="B112" s="244" t="s">
        <v>365</v>
      </c>
      <c r="C112" s="251" t="s">
        <v>562</v>
      </c>
      <c r="D112" s="45">
        <v>4956</v>
      </c>
      <c r="E112" s="45">
        <v>4956</v>
      </c>
      <c r="F112" s="45">
        <v>4956</v>
      </c>
      <c r="G112" s="45">
        <v>78</v>
      </c>
      <c r="H112" s="45">
        <v>84</v>
      </c>
      <c r="I112" s="45">
        <v>85</v>
      </c>
      <c r="J112" s="45">
        <v>30</v>
      </c>
      <c r="K112" s="45">
        <v>50</v>
      </c>
      <c r="L112" s="45">
        <v>37</v>
      </c>
      <c r="M112" s="45">
        <v>106</v>
      </c>
      <c r="N112" s="45">
        <v>109</v>
      </c>
      <c r="O112" s="45">
        <v>107</v>
      </c>
    </row>
    <row r="113" spans="1:15" s="124" customFormat="1" ht="20.100000000000001" customHeight="1" x14ac:dyDescent="0.25">
      <c r="A113" s="244" t="s">
        <v>563</v>
      </c>
      <c r="B113" s="244" t="s">
        <v>365</v>
      </c>
      <c r="C113" s="251" t="s">
        <v>564</v>
      </c>
      <c r="D113" s="45">
        <v>3359</v>
      </c>
      <c r="E113" s="45">
        <v>3359</v>
      </c>
      <c r="F113" s="45">
        <v>3359</v>
      </c>
      <c r="G113" s="45">
        <v>75</v>
      </c>
      <c r="H113" s="45">
        <v>81</v>
      </c>
      <c r="I113" s="45">
        <v>80</v>
      </c>
      <c r="J113" s="45">
        <v>27</v>
      </c>
      <c r="K113" s="45">
        <v>40</v>
      </c>
      <c r="L113" s="45">
        <v>29</v>
      </c>
      <c r="M113" s="45">
        <v>105</v>
      </c>
      <c r="N113" s="45">
        <v>107</v>
      </c>
      <c r="O113" s="45">
        <v>105</v>
      </c>
    </row>
    <row r="114" spans="1:15" s="124" customFormat="1" ht="20.100000000000001" customHeight="1" x14ac:dyDescent="0.25">
      <c r="A114" s="244" t="s">
        <v>565</v>
      </c>
      <c r="B114" s="244" t="s">
        <v>365</v>
      </c>
      <c r="C114" s="251" t="s">
        <v>566</v>
      </c>
      <c r="D114" s="45">
        <v>3377</v>
      </c>
      <c r="E114" s="45">
        <v>3377</v>
      </c>
      <c r="F114" s="45">
        <v>3377</v>
      </c>
      <c r="G114" s="45">
        <v>78</v>
      </c>
      <c r="H114" s="45">
        <v>83</v>
      </c>
      <c r="I114" s="45">
        <v>84</v>
      </c>
      <c r="J114" s="45">
        <v>30</v>
      </c>
      <c r="K114" s="45">
        <v>45</v>
      </c>
      <c r="L114" s="45">
        <v>34</v>
      </c>
      <c r="M114" s="45">
        <v>106</v>
      </c>
      <c r="N114" s="45">
        <v>108</v>
      </c>
      <c r="O114" s="45">
        <v>107</v>
      </c>
    </row>
    <row r="115" spans="1:15" s="124" customFormat="1" ht="20.100000000000001" customHeight="1" x14ac:dyDescent="0.25">
      <c r="A115" s="244" t="s">
        <v>567</v>
      </c>
      <c r="B115" s="244" t="s">
        <v>365</v>
      </c>
      <c r="C115" s="251" t="s">
        <v>568</v>
      </c>
      <c r="D115" s="45">
        <v>2430</v>
      </c>
      <c r="E115" s="45">
        <v>2430</v>
      </c>
      <c r="F115" s="45">
        <v>2430</v>
      </c>
      <c r="G115" s="45">
        <v>76</v>
      </c>
      <c r="H115" s="45">
        <v>82</v>
      </c>
      <c r="I115" s="45">
        <v>82</v>
      </c>
      <c r="J115" s="45">
        <v>32</v>
      </c>
      <c r="K115" s="45">
        <v>45</v>
      </c>
      <c r="L115" s="45">
        <v>34</v>
      </c>
      <c r="M115" s="45">
        <v>106</v>
      </c>
      <c r="N115" s="45">
        <v>108</v>
      </c>
      <c r="O115" s="45">
        <v>106</v>
      </c>
    </row>
    <row r="116" spans="1:15" s="124" customFormat="1" ht="20.100000000000001" customHeight="1" x14ac:dyDescent="0.25">
      <c r="A116" s="244" t="s">
        <v>569</v>
      </c>
      <c r="B116" s="244" t="s">
        <v>365</v>
      </c>
      <c r="C116" s="251" t="s">
        <v>570</v>
      </c>
      <c r="D116" s="45">
        <v>1454</v>
      </c>
      <c r="E116" s="45">
        <v>1454</v>
      </c>
      <c r="F116" s="45">
        <v>1454</v>
      </c>
      <c r="G116" s="45">
        <v>77</v>
      </c>
      <c r="H116" s="45">
        <v>84</v>
      </c>
      <c r="I116" s="45">
        <v>83</v>
      </c>
      <c r="J116" s="45">
        <v>30</v>
      </c>
      <c r="K116" s="45">
        <v>47</v>
      </c>
      <c r="L116" s="45">
        <v>35</v>
      </c>
      <c r="M116" s="45">
        <v>106</v>
      </c>
      <c r="N116" s="45">
        <v>109</v>
      </c>
      <c r="O116" s="45">
        <v>107</v>
      </c>
    </row>
    <row r="117" spans="1:15" s="124" customFormat="1" ht="20.100000000000001" customHeight="1" x14ac:dyDescent="0.25">
      <c r="A117" s="244" t="s">
        <v>571</v>
      </c>
      <c r="B117" s="244" t="s">
        <v>365</v>
      </c>
      <c r="C117" s="251" t="s">
        <v>572</v>
      </c>
      <c r="D117" s="45">
        <v>3564</v>
      </c>
      <c r="E117" s="45">
        <v>3564</v>
      </c>
      <c r="F117" s="45">
        <v>3564</v>
      </c>
      <c r="G117" s="45">
        <v>72</v>
      </c>
      <c r="H117" s="45">
        <v>82</v>
      </c>
      <c r="I117" s="45">
        <v>79</v>
      </c>
      <c r="J117" s="45">
        <v>26</v>
      </c>
      <c r="K117" s="45">
        <v>45</v>
      </c>
      <c r="L117" s="45">
        <v>30</v>
      </c>
      <c r="M117" s="45">
        <v>104</v>
      </c>
      <c r="N117" s="45">
        <v>108</v>
      </c>
      <c r="O117" s="45">
        <v>106</v>
      </c>
    </row>
    <row r="118" spans="1:15" s="124" customFormat="1" ht="20.100000000000001" customHeight="1" x14ac:dyDescent="0.25">
      <c r="A118" s="244" t="s">
        <v>573</v>
      </c>
      <c r="B118" s="244" t="s">
        <v>365</v>
      </c>
      <c r="C118" s="251" t="s">
        <v>574</v>
      </c>
      <c r="D118" s="45">
        <v>4273</v>
      </c>
      <c r="E118" s="45">
        <v>4273</v>
      </c>
      <c r="F118" s="45">
        <v>4273</v>
      </c>
      <c r="G118" s="45">
        <v>79</v>
      </c>
      <c r="H118" s="45">
        <v>84</v>
      </c>
      <c r="I118" s="45">
        <v>85</v>
      </c>
      <c r="J118" s="45">
        <v>34</v>
      </c>
      <c r="K118" s="45">
        <v>46</v>
      </c>
      <c r="L118" s="45">
        <v>36</v>
      </c>
      <c r="M118" s="45">
        <v>106</v>
      </c>
      <c r="N118" s="45">
        <v>109</v>
      </c>
      <c r="O118" s="45">
        <v>107</v>
      </c>
    </row>
    <row r="119" spans="1:15" s="124" customFormat="1" ht="20.100000000000001" customHeight="1" x14ac:dyDescent="0.25">
      <c r="A119" s="244" t="s">
        <v>575</v>
      </c>
      <c r="B119" s="244" t="s">
        <v>365</v>
      </c>
      <c r="C119" s="251" t="s">
        <v>576</v>
      </c>
      <c r="D119" s="45">
        <v>3384</v>
      </c>
      <c r="E119" s="45">
        <v>3384</v>
      </c>
      <c r="F119" s="45">
        <v>3384</v>
      </c>
      <c r="G119" s="45">
        <v>77</v>
      </c>
      <c r="H119" s="45">
        <v>81</v>
      </c>
      <c r="I119" s="45">
        <v>81</v>
      </c>
      <c r="J119" s="45">
        <v>31</v>
      </c>
      <c r="K119" s="45">
        <v>40</v>
      </c>
      <c r="L119" s="45">
        <v>32</v>
      </c>
      <c r="M119" s="45">
        <v>105</v>
      </c>
      <c r="N119" s="45">
        <v>107</v>
      </c>
      <c r="O119" s="45">
        <v>106</v>
      </c>
    </row>
    <row r="120" spans="1:15" s="124" customFormat="1" ht="20.100000000000001" customHeight="1" x14ac:dyDescent="0.25">
      <c r="A120" s="244" t="s">
        <v>577</v>
      </c>
      <c r="B120" s="244" t="s">
        <v>365</v>
      </c>
      <c r="C120" s="251" t="s">
        <v>578</v>
      </c>
      <c r="D120" s="45">
        <v>3823</v>
      </c>
      <c r="E120" s="45">
        <v>3823</v>
      </c>
      <c r="F120" s="45">
        <v>3822</v>
      </c>
      <c r="G120" s="45">
        <v>71</v>
      </c>
      <c r="H120" s="45">
        <v>81</v>
      </c>
      <c r="I120" s="45">
        <v>81</v>
      </c>
      <c r="J120" s="45">
        <v>27</v>
      </c>
      <c r="K120" s="45">
        <v>43</v>
      </c>
      <c r="L120" s="45">
        <v>32</v>
      </c>
      <c r="M120" s="45">
        <v>104</v>
      </c>
      <c r="N120" s="45">
        <v>108</v>
      </c>
      <c r="O120" s="45">
        <v>106</v>
      </c>
    </row>
    <row r="121" spans="1:15" s="124" customFormat="1" ht="20.100000000000001" customHeight="1" x14ac:dyDescent="0.25">
      <c r="A121" s="244" t="s">
        <v>579</v>
      </c>
      <c r="B121" s="244" t="s">
        <v>365</v>
      </c>
      <c r="C121" s="251" t="s">
        <v>580</v>
      </c>
      <c r="D121" s="45">
        <v>3750</v>
      </c>
      <c r="E121" s="45">
        <v>3750</v>
      </c>
      <c r="F121" s="45">
        <v>3750</v>
      </c>
      <c r="G121" s="45">
        <v>81</v>
      </c>
      <c r="H121" s="45">
        <v>83</v>
      </c>
      <c r="I121" s="45">
        <v>85</v>
      </c>
      <c r="J121" s="45">
        <v>35</v>
      </c>
      <c r="K121" s="45">
        <v>42</v>
      </c>
      <c r="L121" s="45">
        <v>36</v>
      </c>
      <c r="M121" s="45">
        <v>106</v>
      </c>
      <c r="N121" s="45">
        <v>108</v>
      </c>
      <c r="O121" s="45">
        <v>107</v>
      </c>
    </row>
    <row r="122" spans="1:15" s="124" customFormat="1" ht="20.100000000000001" customHeight="1" x14ac:dyDescent="0.25">
      <c r="A122" s="244" t="s">
        <v>581</v>
      </c>
      <c r="B122" s="244" t="s">
        <v>365</v>
      </c>
      <c r="C122" s="251" t="s">
        <v>582</v>
      </c>
      <c r="D122" s="45">
        <v>4680</v>
      </c>
      <c r="E122" s="45">
        <v>4680</v>
      </c>
      <c r="F122" s="45">
        <v>4680</v>
      </c>
      <c r="G122" s="45">
        <v>74</v>
      </c>
      <c r="H122" s="45">
        <v>79</v>
      </c>
      <c r="I122" s="45">
        <v>79</v>
      </c>
      <c r="J122" s="45">
        <v>27</v>
      </c>
      <c r="K122" s="45">
        <v>39</v>
      </c>
      <c r="L122" s="45">
        <v>30</v>
      </c>
      <c r="M122" s="45">
        <v>105</v>
      </c>
      <c r="N122" s="45">
        <v>107</v>
      </c>
      <c r="O122" s="45">
        <v>105</v>
      </c>
    </row>
    <row r="123" spans="1:15" s="124" customFormat="1" ht="20.100000000000001" customHeight="1" x14ac:dyDescent="0.25">
      <c r="A123" s="244" t="s">
        <v>583</v>
      </c>
      <c r="B123" s="244" t="s">
        <v>365</v>
      </c>
      <c r="C123" s="251" t="s">
        <v>584</v>
      </c>
      <c r="D123" s="45">
        <v>4472</v>
      </c>
      <c r="E123" s="45">
        <v>4472</v>
      </c>
      <c r="F123" s="45">
        <v>4472</v>
      </c>
      <c r="G123" s="45">
        <v>76</v>
      </c>
      <c r="H123" s="45">
        <v>84</v>
      </c>
      <c r="I123" s="45">
        <v>83</v>
      </c>
      <c r="J123" s="45">
        <v>29</v>
      </c>
      <c r="K123" s="45">
        <v>48</v>
      </c>
      <c r="L123" s="45">
        <v>34</v>
      </c>
      <c r="M123" s="45">
        <v>105</v>
      </c>
      <c r="N123" s="45">
        <v>109</v>
      </c>
      <c r="O123" s="45">
        <v>107</v>
      </c>
    </row>
    <row r="124" spans="1:15" s="124" customFormat="1" ht="20.100000000000001" customHeight="1" x14ac:dyDescent="0.25">
      <c r="A124" s="244" t="s">
        <v>585</v>
      </c>
      <c r="B124" s="244" t="s">
        <v>365</v>
      </c>
      <c r="C124" s="251" t="s">
        <v>586</v>
      </c>
      <c r="D124" s="45">
        <v>4714</v>
      </c>
      <c r="E124" s="45">
        <v>4714</v>
      </c>
      <c r="F124" s="45">
        <v>4714</v>
      </c>
      <c r="G124" s="45">
        <v>72</v>
      </c>
      <c r="H124" s="45">
        <v>79</v>
      </c>
      <c r="I124" s="45">
        <v>80</v>
      </c>
      <c r="J124" s="45">
        <v>27</v>
      </c>
      <c r="K124" s="45">
        <v>40</v>
      </c>
      <c r="L124" s="45">
        <v>29</v>
      </c>
      <c r="M124" s="45">
        <v>104</v>
      </c>
      <c r="N124" s="45">
        <v>107</v>
      </c>
      <c r="O124" s="45">
        <v>105</v>
      </c>
    </row>
    <row r="125" spans="1:15" s="124" customFormat="1" ht="20.100000000000001" customHeight="1" x14ac:dyDescent="0.25">
      <c r="A125" s="244" t="s">
        <v>587</v>
      </c>
      <c r="B125" s="244" t="s">
        <v>365</v>
      </c>
      <c r="C125" s="251" t="s">
        <v>588</v>
      </c>
      <c r="D125" s="45">
        <v>3405</v>
      </c>
      <c r="E125" s="45">
        <v>3406</v>
      </c>
      <c r="F125" s="45">
        <v>3406</v>
      </c>
      <c r="G125" s="45">
        <v>78</v>
      </c>
      <c r="H125" s="45">
        <v>82</v>
      </c>
      <c r="I125" s="45">
        <v>84</v>
      </c>
      <c r="J125" s="45">
        <v>31</v>
      </c>
      <c r="K125" s="45">
        <v>45</v>
      </c>
      <c r="L125" s="45">
        <v>35</v>
      </c>
      <c r="M125" s="45">
        <v>106</v>
      </c>
      <c r="N125" s="45">
        <v>108</v>
      </c>
      <c r="O125" s="45">
        <v>107</v>
      </c>
    </row>
    <row r="126" spans="1:15" s="124" customFormat="1" ht="20.100000000000001" customHeight="1" x14ac:dyDescent="0.25">
      <c r="A126" s="244" t="s">
        <v>589</v>
      </c>
      <c r="B126" s="244" t="s">
        <v>365</v>
      </c>
      <c r="C126" s="250" t="s">
        <v>590</v>
      </c>
      <c r="D126" s="45">
        <v>3003</v>
      </c>
      <c r="E126" s="45">
        <v>3003</v>
      </c>
      <c r="F126" s="45">
        <v>3003</v>
      </c>
      <c r="G126" s="45">
        <v>78</v>
      </c>
      <c r="H126" s="45">
        <v>87</v>
      </c>
      <c r="I126" s="45">
        <v>85</v>
      </c>
      <c r="J126" s="45">
        <v>34</v>
      </c>
      <c r="K126" s="45">
        <v>54</v>
      </c>
      <c r="L126" s="45">
        <v>41</v>
      </c>
      <c r="M126" s="45">
        <v>106</v>
      </c>
      <c r="N126" s="45">
        <v>110</v>
      </c>
      <c r="O126" s="45">
        <v>107</v>
      </c>
    </row>
    <row r="127" spans="1:15" s="124" customFormat="1" ht="20.100000000000001" customHeight="1" x14ac:dyDescent="0.25">
      <c r="A127" s="244" t="s">
        <v>591</v>
      </c>
      <c r="B127" s="244" t="s">
        <v>365</v>
      </c>
      <c r="C127" s="251" t="s">
        <v>592</v>
      </c>
      <c r="D127" s="45">
        <v>3032</v>
      </c>
      <c r="E127" s="45">
        <v>3032</v>
      </c>
      <c r="F127" s="45">
        <v>3032</v>
      </c>
      <c r="G127" s="45">
        <v>77</v>
      </c>
      <c r="H127" s="45">
        <v>83</v>
      </c>
      <c r="I127" s="45">
        <v>84</v>
      </c>
      <c r="J127" s="45">
        <v>28</v>
      </c>
      <c r="K127" s="45">
        <v>41</v>
      </c>
      <c r="L127" s="45">
        <v>30</v>
      </c>
      <c r="M127" s="45">
        <v>105</v>
      </c>
      <c r="N127" s="45">
        <v>107</v>
      </c>
      <c r="O127" s="45">
        <v>106</v>
      </c>
    </row>
    <row r="128" spans="1:15" s="124" customFormat="1" ht="20.100000000000001" customHeight="1" x14ac:dyDescent="0.25">
      <c r="A128" s="244" t="s">
        <v>593</v>
      </c>
      <c r="B128" s="244" t="s">
        <v>365</v>
      </c>
      <c r="C128" s="251" t="s">
        <v>594</v>
      </c>
      <c r="D128" s="45">
        <v>3954</v>
      </c>
      <c r="E128" s="45">
        <v>3954</v>
      </c>
      <c r="F128" s="45">
        <v>3954</v>
      </c>
      <c r="G128" s="45">
        <v>75</v>
      </c>
      <c r="H128" s="45">
        <v>83</v>
      </c>
      <c r="I128" s="45">
        <v>82</v>
      </c>
      <c r="J128" s="45">
        <v>27</v>
      </c>
      <c r="K128" s="45">
        <v>46</v>
      </c>
      <c r="L128" s="45">
        <v>33</v>
      </c>
      <c r="M128" s="45">
        <v>105</v>
      </c>
      <c r="N128" s="45">
        <v>108</v>
      </c>
      <c r="O128" s="45">
        <v>106</v>
      </c>
    </row>
    <row r="129" spans="1:15" s="124" customFormat="1" ht="20.100000000000001" customHeight="1" x14ac:dyDescent="0.25">
      <c r="A129" s="244" t="s">
        <v>595</v>
      </c>
      <c r="B129" s="244" t="s">
        <v>365</v>
      </c>
      <c r="C129" s="251" t="s">
        <v>596</v>
      </c>
      <c r="D129" s="45">
        <v>3399</v>
      </c>
      <c r="E129" s="45">
        <v>3399</v>
      </c>
      <c r="F129" s="45">
        <v>3399</v>
      </c>
      <c r="G129" s="45">
        <v>75</v>
      </c>
      <c r="H129" s="45">
        <v>83</v>
      </c>
      <c r="I129" s="45">
        <v>82</v>
      </c>
      <c r="J129" s="45">
        <v>30</v>
      </c>
      <c r="K129" s="45">
        <v>46</v>
      </c>
      <c r="L129" s="45">
        <v>34</v>
      </c>
      <c r="M129" s="45">
        <v>105</v>
      </c>
      <c r="N129" s="45">
        <v>108</v>
      </c>
      <c r="O129" s="45">
        <v>106</v>
      </c>
    </row>
    <row r="130" spans="1:15" s="124" customFormat="1" ht="20.100000000000001" customHeight="1" x14ac:dyDescent="0.25">
      <c r="A130" s="244" t="s">
        <v>597</v>
      </c>
      <c r="B130" s="244" t="s">
        <v>365</v>
      </c>
      <c r="C130" s="251" t="s">
        <v>598</v>
      </c>
      <c r="D130" s="45">
        <v>1924</v>
      </c>
      <c r="E130" s="45">
        <v>1924</v>
      </c>
      <c r="F130" s="45">
        <v>1924</v>
      </c>
      <c r="G130" s="45">
        <v>78</v>
      </c>
      <c r="H130" s="45">
        <v>84</v>
      </c>
      <c r="I130" s="45">
        <v>83</v>
      </c>
      <c r="J130" s="45">
        <v>35</v>
      </c>
      <c r="K130" s="45">
        <v>46</v>
      </c>
      <c r="L130" s="45">
        <v>37</v>
      </c>
      <c r="M130" s="45">
        <v>106</v>
      </c>
      <c r="N130" s="45">
        <v>108</v>
      </c>
      <c r="O130" s="45">
        <v>107</v>
      </c>
    </row>
    <row r="131" spans="1:15" s="124" customFormat="1" ht="20.100000000000001" customHeight="1" x14ac:dyDescent="0.25">
      <c r="A131" s="244" t="s">
        <v>599</v>
      </c>
      <c r="B131" s="244" t="s">
        <v>365</v>
      </c>
      <c r="C131" s="251" t="s">
        <v>600</v>
      </c>
      <c r="D131" s="45">
        <v>2340</v>
      </c>
      <c r="E131" s="45">
        <v>2340</v>
      </c>
      <c r="F131" s="45">
        <v>2340</v>
      </c>
      <c r="G131" s="45">
        <v>77</v>
      </c>
      <c r="H131" s="45">
        <v>84</v>
      </c>
      <c r="I131" s="45">
        <v>82</v>
      </c>
      <c r="J131" s="45">
        <v>31</v>
      </c>
      <c r="K131" s="45">
        <v>46</v>
      </c>
      <c r="L131" s="45">
        <v>34</v>
      </c>
      <c r="M131" s="45">
        <v>106</v>
      </c>
      <c r="N131" s="45">
        <v>108</v>
      </c>
      <c r="O131" s="45">
        <v>106</v>
      </c>
    </row>
    <row r="132" spans="1:15" s="124" customFormat="1" ht="20.100000000000001" customHeight="1" x14ac:dyDescent="0.25">
      <c r="A132" s="244" t="s">
        <v>601</v>
      </c>
      <c r="B132" s="244" t="s">
        <v>365</v>
      </c>
      <c r="C132" s="251" t="s">
        <v>602</v>
      </c>
      <c r="D132" s="45">
        <v>4146</v>
      </c>
      <c r="E132" s="45">
        <v>4146</v>
      </c>
      <c r="F132" s="45">
        <v>4146</v>
      </c>
      <c r="G132" s="45">
        <v>77</v>
      </c>
      <c r="H132" s="45">
        <v>84</v>
      </c>
      <c r="I132" s="45">
        <v>84</v>
      </c>
      <c r="J132" s="45">
        <v>31</v>
      </c>
      <c r="K132" s="45">
        <v>50</v>
      </c>
      <c r="L132" s="45">
        <v>40</v>
      </c>
      <c r="M132" s="45">
        <v>105</v>
      </c>
      <c r="N132" s="45">
        <v>109</v>
      </c>
      <c r="O132" s="45">
        <v>107</v>
      </c>
    </row>
    <row r="133" spans="1:15" s="124" customFormat="1" ht="20.100000000000001" customHeight="1" x14ac:dyDescent="0.25">
      <c r="A133" s="244" t="s">
        <v>603</v>
      </c>
      <c r="B133" s="244" t="s">
        <v>365</v>
      </c>
      <c r="C133" s="251" t="s">
        <v>604</v>
      </c>
      <c r="D133" s="45">
        <v>2333</v>
      </c>
      <c r="E133" s="45">
        <v>2333</v>
      </c>
      <c r="F133" s="45">
        <v>2333</v>
      </c>
      <c r="G133" s="45">
        <v>87</v>
      </c>
      <c r="H133" s="45">
        <v>91</v>
      </c>
      <c r="I133" s="45">
        <v>90</v>
      </c>
      <c r="J133" s="45">
        <v>45</v>
      </c>
      <c r="K133" s="45">
        <v>56</v>
      </c>
      <c r="L133" s="45">
        <v>47</v>
      </c>
      <c r="M133" s="45">
        <v>108</v>
      </c>
      <c r="N133" s="45">
        <v>110</v>
      </c>
      <c r="O133" s="45">
        <v>109</v>
      </c>
    </row>
    <row r="134" spans="1:15" s="124" customFormat="1" ht="20.100000000000001" customHeight="1" x14ac:dyDescent="0.25">
      <c r="A134" s="244" t="s">
        <v>605</v>
      </c>
      <c r="B134" s="244" t="s">
        <v>365</v>
      </c>
      <c r="C134" s="251" t="s">
        <v>606</v>
      </c>
      <c r="D134" s="45">
        <v>2416</v>
      </c>
      <c r="E134" s="45">
        <v>2416</v>
      </c>
      <c r="F134" s="45">
        <v>2416</v>
      </c>
      <c r="G134" s="45">
        <v>80</v>
      </c>
      <c r="H134" s="45">
        <v>84</v>
      </c>
      <c r="I134" s="45">
        <v>84</v>
      </c>
      <c r="J134" s="45">
        <v>35</v>
      </c>
      <c r="K134" s="45">
        <v>48</v>
      </c>
      <c r="L134" s="45">
        <v>41</v>
      </c>
      <c r="M134" s="45">
        <v>106</v>
      </c>
      <c r="N134" s="45">
        <v>109</v>
      </c>
      <c r="O134" s="45">
        <v>107</v>
      </c>
    </row>
    <row r="135" spans="1:15" s="124" customFormat="1" ht="20.100000000000001" customHeight="1" x14ac:dyDescent="0.25">
      <c r="A135" s="244" t="s">
        <v>607</v>
      </c>
      <c r="B135" s="244" t="s">
        <v>365</v>
      </c>
      <c r="C135" s="251" t="s">
        <v>608</v>
      </c>
      <c r="D135" s="45">
        <v>3376</v>
      </c>
      <c r="E135" s="45">
        <v>3376</v>
      </c>
      <c r="F135" s="45">
        <v>3376</v>
      </c>
      <c r="G135" s="45">
        <v>77</v>
      </c>
      <c r="H135" s="45">
        <v>83</v>
      </c>
      <c r="I135" s="45">
        <v>83</v>
      </c>
      <c r="J135" s="45">
        <v>31</v>
      </c>
      <c r="K135" s="45">
        <v>44</v>
      </c>
      <c r="L135" s="45">
        <v>34</v>
      </c>
      <c r="M135" s="45">
        <v>105</v>
      </c>
      <c r="N135" s="45">
        <v>108</v>
      </c>
      <c r="O135" s="45">
        <v>107</v>
      </c>
    </row>
    <row r="136" spans="1:15" s="124" customFormat="1" ht="20.100000000000001" customHeight="1" x14ac:dyDescent="0.25">
      <c r="A136" s="244" t="s">
        <v>609</v>
      </c>
      <c r="B136" s="244" t="s">
        <v>371</v>
      </c>
      <c r="C136" s="246" t="s">
        <v>610</v>
      </c>
      <c r="D136" s="45">
        <v>1424</v>
      </c>
      <c r="E136" s="45">
        <v>1424</v>
      </c>
      <c r="F136" s="45">
        <v>1424</v>
      </c>
      <c r="G136" s="45">
        <v>76</v>
      </c>
      <c r="H136" s="45">
        <v>80</v>
      </c>
      <c r="I136" s="45">
        <v>79</v>
      </c>
      <c r="J136" s="45">
        <v>27</v>
      </c>
      <c r="K136" s="45">
        <v>37</v>
      </c>
      <c r="L136" s="45">
        <v>27</v>
      </c>
      <c r="M136" s="45">
        <v>105</v>
      </c>
      <c r="N136" s="45">
        <v>106</v>
      </c>
      <c r="O136" s="45">
        <v>105</v>
      </c>
    </row>
    <row r="137" spans="1:15" s="124" customFormat="1" ht="20.100000000000001" customHeight="1" x14ac:dyDescent="0.25">
      <c r="A137" s="244" t="s">
        <v>611</v>
      </c>
      <c r="B137" s="244" t="s">
        <v>371</v>
      </c>
      <c r="C137" s="246" t="s">
        <v>612</v>
      </c>
      <c r="D137" s="45">
        <v>2715</v>
      </c>
      <c r="E137" s="45">
        <v>2715</v>
      </c>
      <c r="F137" s="45">
        <v>2715</v>
      </c>
      <c r="G137" s="45">
        <v>77</v>
      </c>
      <c r="H137" s="45">
        <v>78</v>
      </c>
      <c r="I137" s="45">
        <v>78</v>
      </c>
      <c r="J137" s="45">
        <v>31</v>
      </c>
      <c r="K137" s="45">
        <v>33</v>
      </c>
      <c r="L137" s="45">
        <v>26</v>
      </c>
      <c r="M137" s="45">
        <v>105</v>
      </c>
      <c r="N137" s="45">
        <v>106</v>
      </c>
      <c r="O137" s="45">
        <v>105</v>
      </c>
    </row>
    <row r="138" spans="1:15" s="124" customFormat="1" ht="20.100000000000001" customHeight="1" x14ac:dyDescent="0.25">
      <c r="A138" s="244" t="s">
        <v>613</v>
      </c>
      <c r="B138" s="244" t="s">
        <v>371</v>
      </c>
      <c r="C138" s="246" t="s">
        <v>614</v>
      </c>
      <c r="D138" s="45">
        <v>6282</v>
      </c>
      <c r="E138" s="45">
        <v>6282</v>
      </c>
      <c r="F138" s="45">
        <v>6282</v>
      </c>
      <c r="G138" s="45">
        <v>77</v>
      </c>
      <c r="H138" s="45">
        <v>80</v>
      </c>
      <c r="I138" s="45">
        <v>78</v>
      </c>
      <c r="J138" s="45">
        <v>34</v>
      </c>
      <c r="K138" s="45">
        <v>40</v>
      </c>
      <c r="L138" s="45">
        <v>31</v>
      </c>
      <c r="M138" s="45">
        <v>106</v>
      </c>
      <c r="N138" s="45">
        <v>107</v>
      </c>
      <c r="O138" s="45">
        <v>105</v>
      </c>
    </row>
    <row r="139" spans="1:15" s="124" customFormat="1" ht="20.100000000000001" customHeight="1" x14ac:dyDescent="0.25">
      <c r="A139" s="244" t="s">
        <v>615</v>
      </c>
      <c r="B139" s="244" t="s">
        <v>371</v>
      </c>
      <c r="C139" s="246" t="s">
        <v>616</v>
      </c>
      <c r="D139" s="45">
        <v>5522</v>
      </c>
      <c r="E139" s="45">
        <v>5521</v>
      </c>
      <c r="F139" s="45">
        <v>5522</v>
      </c>
      <c r="G139" s="45">
        <v>72</v>
      </c>
      <c r="H139" s="45">
        <v>72</v>
      </c>
      <c r="I139" s="45">
        <v>75</v>
      </c>
      <c r="J139" s="45">
        <v>25</v>
      </c>
      <c r="K139" s="45">
        <v>27</v>
      </c>
      <c r="L139" s="45">
        <v>22</v>
      </c>
      <c r="M139" s="45">
        <v>104</v>
      </c>
      <c r="N139" s="45">
        <v>105</v>
      </c>
      <c r="O139" s="45">
        <v>104</v>
      </c>
    </row>
    <row r="140" spans="1:15" s="124" customFormat="1" ht="20.100000000000001" customHeight="1" x14ac:dyDescent="0.25">
      <c r="A140" s="244" t="s">
        <v>617</v>
      </c>
      <c r="B140" s="244" t="s">
        <v>371</v>
      </c>
      <c r="C140" s="246" t="s">
        <v>618</v>
      </c>
      <c r="D140" s="45">
        <v>14874</v>
      </c>
      <c r="E140" s="45">
        <v>14872</v>
      </c>
      <c r="F140" s="45">
        <v>14874</v>
      </c>
      <c r="G140" s="45">
        <v>76</v>
      </c>
      <c r="H140" s="45">
        <v>78</v>
      </c>
      <c r="I140" s="45">
        <v>80</v>
      </c>
      <c r="J140" s="45">
        <v>30</v>
      </c>
      <c r="K140" s="45">
        <v>35</v>
      </c>
      <c r="L140" s="45">
        <v>27</v>
      </c>
      <c r="M140" s="45">
        <v>105</v>
      </c>
      <c r="N140" s="45">
        <v>106</v>
      </c>
      <c r="O140" s="45">
        <v>105</v>
      </c>
    </row>
    <row r="141" spans="1:15" s="124" customFormat="1" ht="20.100000000000001" customHeight="1" x14ac:dyDescent="0.25">
      <c r="A141" s="244" t="s">
        <v>619</v>
      </c>
      <c r="B141" s="244" t="s">
        <v>371</v>
      </c>
      <c r="C141" s="246" t="s">
        <v>620</v>
      </c>
      <c r="D141" s="45">
        <v>1285</v>
      </c>
      <c r="E141" s="45">
        <v>1285</v>
      </c>
      <c r="F141" s="45">
        <v>1285</v>
      </c>
      <c r="G141" s="45">
        <v>70</v>
      </c>
      <c r="H141" s="45">
        <v>70</v>
      </c>
      <c r="I141" s="45">
        <v>74</v>
      </c>
      <c r="J141" s="45">
        <v>24</v>
      </c>
      <c r="K141" s="45">
        <v>27</v>
      </c>
      <c r="L141" s="45">
        <v>18</v>
      </c>
      <c r="M141" s="45">
        <v>104</v>
      </c>
      <c r="N141" s="45">
        <v>104</v>
      </c>
      <c r="O141" s="45">
        <v>103</v>
      </c>
    </row>
    <row r="142" spans="1:15" s="124" customFormat="1" ht="20.100000000000001" customHeight="1" x14ac:dyDescent="0.25">
      <c r="A142" s="244" t="s">
        <v>621</v>
      </c>
      <c r="B142" s="244" t="s">
        <v>371</v>
      </c>
      <c r="C142" s="246" t="s">
        <v>622</v>
      </c>
      <c r="D142" s="45">
        <v>17952</v>
      </c>
      <c r="E142" s="45">
        <v>17952</v>
      </c>
      <c r="F142" s="45">
        <v>17952</v>
      </c>
      <c r="G142" s="45">
        <v>76</v>
      </c>
      <c r="H142" s="45">
        <v>77</v>
      </c>
      <c r="I142" s="45">
        <v>79</v>
      </c>
      <c r="J142" s="45">
        <v>29</v>
      </c>
      <c r="K142" s="45">
        <v>33</v>
      </c>
      <c r="L142" s="45">
        <v>27</v>
      </c>
      <c r="M142" s="45">
        <v>105</v>
      </c>
      <c r="N142" s="45">
        <v>106</v>
      </c>
      <c r="O142" s="45">
        <v>105</v>
      </c>
    </row>
    <row r="143" spans="1:15" s="124" customFormat="1" ht="20.100000000000001" customHeight="1" x14ac:dyDescent="0.25">
      <c r="A143" s="244" t="s">
        <v>623</v>
      </c>
      <c r="B143" s="244" t="s">
        <v>371</v>
      </c>
      <c r="C143" s="246" t="s">
        <v>624</v>
      </c>
      <c r="D143" s="45">
        <v>3397</v>
      </c>
      <c r="E143" s="45">
        <v>3396</v>
      </c>
      <c r="F143" s="45">
        <v>3397</v>
      </c>
      <c r="G143" s="45">
        <v>71</v>
      </c>
      <c r="H143" s="45">
        <v>72</v>
      </c>
      <c r="I143" s="45">
        <v>77</v>
      </c>
      <c r="J143" s="45">
        <v>24</v>
      </c>
      <c r="K143" s="45">
        <v>30</v>
      </c>
      <c r="L143" s="45">
        <v>24</v>
      </c>
      <c r="M143" s="45">
        <v>104</v>
      </c>
      <c r="N143" s="45">
        <v>105</v>
      </c>
      <c r="O143" s="45">
        <v>105</v>
      </c>
    </row>
    <row r="144" spans="1:15" s="124" customFormat="1" ht="20.100000000000001" customHeight="1" x14ac:dyDescent="0.25">
      <c r="A144" s="244" t="s">
        <v>625</v>
      </c>
      <c r="B144" s="244" t="s">
        <v>371</v>
      </c>
      <c r="C144" s="246" t="s">
        <v>626</v>
      </c>
      <c r="D144" s="45">
        <v>3791</v>
      </c>
      <c r="E144" s="45">
        <v>3791</v>
      </c>
      <c r="F144" s="45">
        <v>3791</v>
      </c>
      <c r="G144" s="45">
        <v>75</v>
      </c>
      <c r="H144" s="45">
        <v>80</v>
      </c>
      <c r="I144" s="45">
        <v>80</v>
      </c>
      <c r="J144" s="45">
        <v>28</v>
      </c>
      <c r="K144" s="45">
        <v>40</v>
      </c>
      <c r="L144" s="45">
        <v>28</v>
      </c>
      <c r="M144" s="45">
        <v>105</v>
      </c>
      <c r="N144" s="45">
        <v>107</v>
      </c>
      <c r="O144" s="45">
        <v>105</v>
      </c>
    </row>
    <row r="145" spans="1:15" s="124" customFormat="1" ht="20.100000000000001" customHeight="1" x14ac:dyDescent="0.25">
      <c r="A145" s="244" t="s">
        <v>627</v>
      </c>
      <c r="B145" s="244" t="s">
        <v>371</v>
      </c>
      <c r="C145" s="246" t="s">
        <v>628</v>
      </c>
      <c r="D145" s="45">
        <v>7495</v>
      </c>
      <c r="E145" s="45">
        <v>7495</v>
      </c>
      <c r="F145" s="45">
        <v>7495</v>
      </c>
      <c r="G145" s="45">
        <v>74</v>
      </c>
      <c r="H145" s="45">
        <v>77</v>
      </c>
      <c r="I145" s="45">
        <v>78</v>
      </c>
      <c r="J145" s="45">
        <v>29</v>
      </c>
      <c r="K145" s="45">
        <v>33</v>
      </c>
      <c r="L145" s="45">
        <v>24</v>
      </c>
      <c r="M145" s="45">
        <v>105</v>
      </c>
      <c r="N145" s="45">
        <v>106</v>
      </c>
      <c r="O145" s="45">
        <v>105</v>
      </c>
    </row>
    <row r="146" spans="1:15" s="124" customFormat="1" ht="20.100000000000001" customHeight="1" x14ac:dyDescent="0.25">
      <c r="A146" s="244" t="s">
        <v>629</v>
      </c>
      <c r="B146" s="244" t="s">
        <v>371</v>
      </c>
      <c r="C146" s="246" t="s">
        <v>630</v>
      </c>
      <c r="D146" s="45">
        <v>2247</v>
      </c>
      <c r="E146" s="45">
        <v>2247</v>
      </c>
      <c r="F146" s="45">
        <v>2247</v>
      </c>
      <c r="G146" s="45">
        <v>66</v>
      </c>
      <c r="H146" s="45">
        <v>72</v>
      </c>
      <c r="I146" s="45">
        <v>74</v>
      </c>
      <c r="J146" s="45">
        <v>22</v>
      </c>
      <c r="K146" s="45">
        <v>29</v>
      </c>
      <c r="L146" s="45">
        <v>20</v>
      </c>
      <c r="M146" s="45">
        <v>103</v>
      </c>
      <c r="N146" s="45">
        <v>105</v>
      </c>
      <c r="O146" s="45">
        <v>104</v>
      </c>
    </row>
    <row r="147" spans="1:15" s="124" customFormat="1" ht="20.100000000000001" customHeight="1" x14ac:dyDescent="0.25">
      <c r="A147" s="244" t="s">
        <v>631</v>
      </c>
      <c r="B147" s="244" t="s">
        <v>371</v>
      </c>
      <c r="C147" s="246" t="s">
        <v>82</v>
      </c>
      <c r="D147" s="45">
        <v>1914</v>
      </c>
      <c r="E147" s="45">
        <v>1914</v>
      </c>
      <c r="F147" s="45">
        <v>1914</v>
      </c>
      <c r="G147" s="45">
        <v>71</v>
      </c>
      <c r="H147" s="45">
        <v>77</v>
      </c>
      <c r="I147" s="45">
        <v>77</v>
      </c>
      <c r="J147" s="45">
        <v>26</v>
      </c>
      <c r="K147" s="45">
        <v>36</v>
      </c>
      <c r="L147" s="45">
        <v>27</v>
      </c>
      <c r="M147" s="45">
        <v>104</v>
      </c>
      <c r="N147" s="45">
        <v>106</v>
      </c>
      <c r="O147" s="45">
        <v>105</v>
      </c>
    </row>
    <row r="148" spans="1:15" s="124" customFormat="1" ht="20.100000000000001" customHeight="1" x14ac:dyDescent="0.25">
      <c r="A148" s="244" t="s">
        <v>632</v>
      </c>
      <c r="B148" s="244" t="s">
        <v>371</v>
      </c>
      <c r="C148" s="246" t="s">
        <v>633</v>
      </c>
      <c r="D148" s="45">
        <v>2393</v>
      </c>
      <c r="E148" s="45">
        <v>2393</v>
      </c>
      <c r="F148" s="45">
        <v>2393</v>
      </c>
      <c r="G148" s="45">
        <v>75</v>
      </c>
      <c r="H148" s="45">
        <v>83</v>
      </c>
      <c r="I148" s="45">
        <v>82</v>
      </c>
      <c r="J148" s="45">
        <v>30</v>
      </c>
      <c r="K148" s="45">
        <v>48</v>
      </c>
      <c r="L148" s="45">
        <v>36</v>
      </c>
      <c r="M148" s="45">
        <v>105</v>
      </c>
      <c r="N148" s="45">
        <v>109</v>
      </c>
      <c r="O148" s="45">
        <v>107</v>
      </c>
    </row>
    <row r="149" spans="1:15" s="124" customFormat="1" ht="20.100000000000001" customHeight="1" x14ac:dyDescent="0.25">
      <c r="A149" s="244" t="s">
        <v>634</v>
      </c>
      <c r="B149" s="244" t="s">
        <v>371</v>
      </c>
      <c r="C149" s="246" t="s">
        <v>635</v>
      </c>
      <c r="D149" s="45">
        <v>2860</v>
      </c>
      <c r="E149" s="45">
        <v>2860</v>
      </c>
      <c r="F149" s="45">
        <v>2860</v>
      </c>
      <c r="G149" s="45">
        <v>70</v>
      </c>
      <c r="H149" s="45">
        <v>73</v>
      </c>
      <c r="I149" s="45">
        <v>77</v>
      </c>
      <c r="J149" s="45">
        <v>26</v>
      </c>
      <c r="K149" s="45">
        <v>31</v>
      </c>
      <c r="L149" s="45">
        <v>25</v>
      </c>
      <c r="M149" s="45">
        <v>104</v>
      </c>
      <c r="N149" s="45">
        <v>105</v>
      </c>
      <c r="O149" s="45">
        <v>105</v>
      </c>
    </row>
    <row r="150" spans="1:15" s="124" customFormat="1" ht="20.100000000000001" customHeight="1" x14ac:dyDescent="0.25">
      <c r="A150" s="244" t="s">
        <v>636</v>
      </c>
      <c r="B150" s="244" t="s">
        <v>371</v>
      </c>
      <c r="C150" s="246" t="s">
        <v>637</v>
      </c>
      <c r="D150" s="45">
        <v>12446</v>
      </c>
      <c r="E150" s="45">
        <v>12446</v>
      </c>
      <c r="F150" s="45">
        <v>12446</v>
      </c>
      <c r="G150" s="45">
        <v>79</v>
      </c>
      <c r="H150" s="45">
        <v>82</v>
      </c>
      <c r="I150" s="45">
        <v>82</v>
      </c>
      <c r="J150" s="45">
        <v>35</v>
      </c>
      <c r="K150" s="45">
        <v>42</v>
      </c>
      <c r="L150" s="45">
        <v>33</v>
      </c>
      <c r="M150" s="45">
        <v>106</v>
      </c>
      <c r="N150" s="45">
        <v>108</v>
      </c>
      <c r="O150" s="45">
        <v>106</v>
      </c>
    </row>
    <row r="151" spans="1:15" s="124" customFormat="1" ht="20.100000000000001" customHeight="1" x14ac:dyDescent="0.25">
      <c r="A151" s="244" t="s">
        <v>638</v>
      </c>
      <c r="B151" s="244" t="s">
        <v>371</v>
      </c>
      <c r="C151" s="246" t="s">
        <v>639</v>
      </c>
      <c r="D151" s="45">
        <v>1952</v>
      </c>
      <c r="E151" s="45">
        <v>1952</v>
      </c>
      <c r="F151" s="45">
        <v>1952</v>
      </c>
      <c r="G151" s="45">
        <v>74</v>
      </c>
      <c r="H151" s="45">
        <v>75</v>
      </c>
      <c r="I151" s="45">
        <v>76</v>
      </c>
      <c r="J151" s="45">
        <v>30</v>
      </c>
      <c r="K151" s="45">
        <v>32</v>
      </c>
      <c r="L151" s="45">
        <v>26</v>
      </c>
      <c r="M151" s="45">
        <v>105</v>
      </c>
      <c r="N151" s="45">
        <v>106</v>
      </c>
      <c r="O151" s="45">
        <v>105</v>
      </c>
    </row>
    <row r="152" spans="1:15" s="124" customFormat="1" ht="20.100000000000001" customHeight="1" x14ac:dyDescent="0.25">
      <c r="A152" s="244" t="s">
        <v>640</v>
      </c>
      <c r="B152" s="244" t="s">
        <v>371</v>
      </c>
      <c r="C152" s="246" t="s">
        <v>641</v>
      </c>
      <c r="D152" s="45">
        <v>9277</v>
      </c>
      <c r="E152" s="45">
        <v>9276</v>
      </c>
      <c r="F152" s="45">
        <v>9277</v>
      </c>
      <c r="G152" s="45">
        <v>73</v>
      </c>
      <c r="H152" s="45">
        <v>75</v>
      </c>
      <c r="I152" s="45">
        <v>76</v>
      </c>
      <c r="J152" s="45">
        <v>27</v>
      </c>
      <c r="K152" s="45">
        <v>31</v>
      </c>
      <c r="L152" s="45">
        <v>23</v>
      </c>
      <c r="M152" s="45">
        <v>104</v>
      </c>
      <c r="N152" s="45">
        <v>105</v>
      </c>
      <c r="O152" s="45">
        <v>104</v>
      </c>
    </row>
    <row r="153" spans="1:15" s="124" customFormat="1" ht="20.100000000000001" customHeight="1" x14ac:dyDescent="0.25">
      <c r="A153" s="244" t="s">
        <v>642</v>
      </c>
      <c r="B153" s="244" t="s">
        <v>371</v>
      </c>
      <c r="C153" s="246" t="s">
        <v>643</v>
      </c>
      <c r="D153" s="45">
        <v>1598</v>
      </c>
      <c r="E153" s="45">
        <v>1598</v>
      </c>
      <c r="F153" s="45">
        <v>1598</v>
      </c>
      <c r="G153" s="45">
        <v>77</v>
      </c>
      <c r="H153" s="45">
        <v>77</v>
      </c>
      <c r="I153" s="45">
        <v>79</v>
      </c>
      <c r="J153" s="45">
        <v>34</v>
      </c>
      <c r="K153" s="45">
        <v>38</v>
      </c>
      <c r="L153" s="45">
        <v>32</v>
      </c>
      <c r="M153" s="45">
        <v>106</v>
      </c>
      <c r="N153" s="45">
        <v>107</v>
      </c>
      <c r="O153" s="45">
        <v>106</v>
      </c>
    </row>
    <row r="154" spans="1:15" s="124" customFormat="1" ht="20.100000000000001" customHeight="1" x14ac:dyDescent="0.25">
      <c r="A154" s="244" t="s">
        <v>644</v>
      </c>
      <c r="B154" s="244" t="s">
        <v>371</v>
      </c>
      <c r="C154" s="246" t="s">
        <v>645</v>
      </c>
      <c r="D154" s="45">
        <v>2154</v>
      </c>
      <c r="E154" s="45">
        <v>2155</v>
      </c>
      <c r="F154" s="45">
        <v>2155</v>
      </c>
      <c r="G154" s="45">
        <v>81</v>
      </c>
      <c r="H154" s="45">
        <v>84</v>
      </c>
      <c r="I154" s="45">
        <v>84</v>
      </c>
      <c r="J154" s="45">
        <v>38</v>
      </c>
      <c r="K154" s="45">
        <v>46</v>
      </c>
      <c r="L154" s="45">
        <v>36</v>
      </c>
      <c r="M154" s="45">
        <v>107</v>
      </c>
      <c r="N154" s="45">
        <v>108</v>
      </c>
      <c r="O154" s="45">
        <v>107</v>
      </c>
    </row>
    <row r="155" spans="1:15" s="124" customFormat="1" ht="20.100000000000001" customHeight="1" x14ac:dyDescent="0.25">
      <c r="A155" s="244" t="s">
        <v>646</v>
      </c>
      <c r="B155" s="244" t="s">
        <v>373</v>
      </c>
      <c r="C155" s="246" t="s">
        <v>647</v>
      </c>
      <c r="D155" s="45">
        <v>1817</v>
      </c>
      <c r="E155" s="45">
        <v>1817</v>
      </c>
      <c r="F155" s="45">
        <v>1817</v>
      </c>
      <c r="G155" s="45">
        <v>76</v>
      </c>
      <c r="H155" s="45">
        <v>80</v>
      </c>
      <c r="I155" s="45">
        <v>81</v>
      </c>
      <c r="J155" s="45">
        <v>35</v>
      </c>
      <c r="K155" s="45">
        <v>39</v>
      </c>
      <c r="L155" s="45">
        <v>29</v>
      </c>
      <c r="M155" s="45">
        <v>106</v>
      </c>
      <c r="N155" s="45">
        <v>107</v>
      </c>
      <c r="O155" s="45">
        <v>105</v>
      </c>
    </row>
    <row r="156" spans="1:15" s="124" customFormat="1" ht="20.100000000000001" customHeight="1" x14ac:dyDescent="0.25">
      <c r="A156" s="244" t="s">
        <v>648</v>
      </c>
      <c r="B156" s="244" t="s">
        <v>373</v>
      </c>
      <c r="C156" s="246" t="s">
        <v>691</v>
      </c>
      <c r="D156" s="45">
        <v>3809</v>
      </c>
      <c r="E156" s="45">
        <v>3809</v>
      </c>
      <c r="F156" s="45">
        <v>3809</v>
      </c>
      <c r="G156" s="45">
        <v>74</v>
      </c>
      <c r="H156" s="45">
        <v>78</v>
      </c>
      <c r="I156" s="45">
        <v>81</v>
      </c>
      <c r="J156" s="45">
        <v>29</v>
      </c>
      <c r="K156" s="45">
        <v>37</v>
      </c>
      <c r="L156" s="45">
        <v>29</v>
      </c>
      <c r="M156" s="45">
        <v>105</v>
      </c>
      <c r="N156" s="45">
        <v>107</v>
      </c>
      <c r="O156" s="45">
        <v>106</v>
      </c>
    </row>
    <row r="157" spans="1:15" s="124" customFormat="1" ht="20.100000000000001" customHeight="1" x14ac:dyDescent="0.25">
      <c r="A157" s="244" t="s">
        <v>650</v>
      </c>
      <c r="B157" s="244" t="s">
        <v>373</v>
      </c>
      <c r="C157" s="252" t="s">
        <v>651</v>
      </c>
      <c r="D157" s="45">
        <v>4887</v>
      </c>
      <c r="E157" s="45">
        <v>4887</v>
      </c>
      <c r="F157" s="45">
        <v>4887</v>
      </c>
      <c r="G157" s="45">
        <v>71</v>
      </c>
      <c r="H157" s="45">
        <v>77</v>
      </c>
      <c r="I157" s="45">
        <v>78</v>
      </c>
      <c r="J157" s="45">
        <v>28</v>
      </c>
      <c r="K157" s="45">
        <v>33</v>
      </c>
      <c r="L157" s="45">
        <v>25</v>
      </c>
      <c r="M157" s="45">
        <v>104</v>
      </c>
      <c r="N157" s="45">
        <v>106</v>
      </c>
      <c r="O157" s="45">
        <v>105</v>
      </c>
    </row>
    <row r="158" spans="1:15" s="124" customFormat="1" ht="20.100000000000001" customHeight="1" x14ac:dyDescent="0.25">
      <c r="A158" s="244" t="s">
        <v>652</v>
      </c>
      <c r="B158" s="244" t="s">
        <v>373</v>
      </c>
      <c r="C158" s="246" t="s">
        <v>653</v>
      </c>
      <c r="D158" s="45">
        <v>5860</v>
      </c>
      <c r="E158" s="45">
        <v>5859</v>
      </c>
      <c r="F158" s="45">
        <v>5860</v>
      </c>
      <c r="G158" s="45">
        <v>72</v>
      </c>
      <c r="H158" s="45">
        <v>73</v>
      </c>
      <c r="I158" s="45">
        <v>76</v>
      </c>
      <c r="J158" s="45">
        <v>26</v>
      </c>
      <c r="K158" s="45">
        <v>27</v>
      </c>
      <c r="L158" s="45">
        <v>21</v>
      </c>
      <c r="M158" s="45">
        <v>104</v>
      </c>
      <c r="N158" s="45">
        <v>105</v>
      </c>
      <c r="O158" s="45">
        <v>104</v>
      </c>
    </row>
    <row r="159" spans="1:15" s="124" customFormat="1" ht="20.100000000000001" customHeight="1" x14ac:dyDescent="0.25">
      <c r="A159" s="244" t="s">
        <v>654</v>
      </c>
      <c r="B159" s="244" t="s">
        <v>373</v>
      </c>
      <c r="C159" s="246" t="s">
        <v>655</v>
      </c>
      <c r="D159" s="45">
        <v>7931</v>
      </c>
      <c r="E159" s="45">
        <v>7932</v>
      </c>
      <c r="F159" s="45">
        <v>7932</v>
      </c>
      <c r="G159" s="45">
        <v>75</v>
      </c>
      <c r="H159" s="45">
        <v>76</v>
      </c>
      <c r="I159" s="45">
        <v>77</v>
      </c>
      <c r="J159" s="45">
        <v>29</v>
      </c>
      <c r="K159" s="45">
        <v>31</v>
      </c>
      <c r="L159" s="45">
        <v>23</v>
      </c>
      <c r="M159" s="45">
        <v>105</v>
      </c>
      <c r="N159" s="45">
        <v>105</v>
      </c>
      <c r="O159" s="45">
        <v>104</v>
      </c>
    </row>
    <row r="160" spans="1:15" s="124" customFormat="1" ht="20.100000000000001" customHeight="1" x14ac:dyDescent="0.25">
      <c r="A160" s="244" t="s">
        <v>656</v>
      </c>
      <c r="B160" s="244" t="s">
        <v>373</v>
      </c>
      <c r="C160" s="246" t="s">
        <v>657</v>
      </c>
      <c r="D160" s="45">
        <v>3894</v>
      </c>
      <c r="E160" s="45">
        <v>3894</v>
      </c>
      <c r="F160" s="45">
        <v>3894</v>
      </c>
      <c r="G160" s="45">
        <v>72</v>
      </c>
      <c r="H160" s="45">
        <v>76</v>
      </c>
      <c r="I160" s="45">
        <v>76</v>
      </c>
      <c r="J160" s="45">
        <v>26</v>
      </c>
      <c r="K160" s="45">
        <v>31</v>
      </c>
      <c r="L160" s="45">
        <v>22</v>
      </c>
      <c r="M160" s="45">
        <v>104</v>
      </c>
      <c r="N160" s="45">
        <v>105</v>
      </c>
      <c r="O160" s="45">
        <v>104</v>
      </c>
    </row>
    <row r="161" spans="1:19" s="124" customFormat="1" ht="20.100000000000001" customHeight="1" x14ac:dyDescent="0.25">
      <c r="A161" s="244" t="s">
        <v>658</v>
      </c>
      <c r="B161" s="244" t="s">
        <v>373</v>
      </c>
      <c r="C161" s="246" t="s">
        <v>659</v>
      </c>
      <c r="D161" s="45">
        <v>6861</v>
      </c>
      <c r="E161" s="45">
        <v>6861</v>
      </c>
      <c r="F161" s="45">
        <v>6861</v>
      </c>
      <c r="G161" s="45">
        <v>75</v>
      </c>
      <c r="H161" s="45">
        <v>78</v>
      </c>
      <c r="I161" s="45">
        <v>78</v>
      </c>
      <c r="J161" s="45">
        <v>30</v>
      </c>
      <c r="K161" s="45">
        <v>34</v>
      </c>
      <c r="L161" s="45">
        <v>26</v>
      </c>
      <c r="M161" s="45">
        <v>105</v>
      </c>
      <c r="N161" s="45">
        <v>106</v>
      </c>
      <c r="O161" s="45">
        <v>105</v>
      </c>
    </row>
    <row r="162" spans="1:19" s="124" customFormat="1" ht="20.100000000000001" customHeight="1" x14ac:dyDescent="0.25">
      <c r="A162" s="244" t="s">
        <v>660</v>
      </c>
      <c r="B162" s="244" t="s">
        <v>373</v>
      </c>
      <c r="C162" s="246" t="s">
        <v>692</v>
      </c>
      <c r="D162" s="77" t="s">
        <v>546</v>
      </c>
      <c r="E162" s="77" t="s">
        <v>546</v>
      </c>
      <c r="F162" s="77" t="s">
        <v>546</v>
      </c>
      <c r="G162" s="77" t="s">
        <v>546</v>
      </c>
      <c r="H162" s="77" t="s">
        <v>546</v>
      </c>
      <c r="I162" s="77" t="s">
        <v>546</v>
      </c>
      <c r="J162" s="77" t="s">
        <v>546</v>
      </c>
      <c r="K162" s="77" t="s">
        <v>546</v>
      </c>
      <c r="L162" s="77" t="s">
        <v>546</v>
      </c>
      <c r="M162" s="77" t="s">
        <v>546</v>
      </c>
      <c r="N162" s="77" t="s">
        <v>546</v>
      </c>
      <c r="O162" s="77" t="s">
        <v>546</v>
      </c>
    </row>
    <row r="163" spans="1:19" s="124" customFormat="1" ht="20.100000000000001" customHeight="1" x14ac:dyDescent="0.25">
      <c r="A163" s="244" t="s">
        <v>662</v>
      </c>
      <c r="B163" s="244" t="s">
        <v>373</v>
      </c>
      <c r="C163" s="246" t="s">
        <v>663</v>
      </c>
      <c r="D163" s="45">
        <v>2423</v>
      </c>
      <c r="E163" s="45">
        <v>2423</v>
      </c>
      <c r="F163" s="45">
        <v>2423</v>
      </c>
      <c r="G163" s="45">
        <v>74</v>
      </c>
      <c r="H163" s="45">
        <v>76</v>
      </c>
      <c r="I163" s="45">
        <v>78</v>
      </c>
      <c r="J163" s="45">
        <v>26</v>
      </c>
      <c r="K163" s="45">
        <v>30</v>
      </c>
      <c r="L163" s="45">
        <v>26</v>
      </c>
      <c r="M163" s="45">
        <v>104</v>
      </c>
      <c r="N163" s="45">
        <v>105</v>
      </c>
      <c r="O163" s="45">
        <v>105</v>
      </c>
    </row>
    <row r="164" spans="1:19" s="124" customFormat="1" ht="20.100000000000001" customHeight="1" x14ac:dyDescent="0.25">
      <c r="A164" s="244" t="s">
        <v>664</v>
      </c>
      <c r="B164" s="244" t="s">
        <v>373</v>
      </c>
      <c r="C164" s="246" t="s">
        <v>665</v>
      </c>
      <c r="D164" s="45">
        <v>2963</v>
      </c>
      <c r="E164" s="45">
        <v>2963</v>
      </c>
      <c r="F164" s="45">
        <v>2963</v>
      </c>
      <c r="G164" s="45">
        <v>72</v>
      </c>
      <c r="H164" s="45">
        <v>78</v>
      </c>
      <c r="I164" s="45">
        <v>77</v>
      </c>
      <c r="J164" s="45">
        <v>25</v>
      </c>
      <c r="K164" s="45">
        <v>34</v>
      </c>
      <c r="L164" s="45">
        <v>25</v>
      </c>
      <c r="M164" s="45">
        <v>104</v>
      </c>
      <c r="N164" s="45">
        <v>106</v>
      </c>
      <c r="O164" s="45">
        <v>105</v>
      </c>
    </row>
    <row r="165" spans="1:19" s="124" customFormat="1" ht="20.100000000000001" customHeight="1" x14ac:dyDescent="0.25">
      <c r="A165" s="244" t="s">
        <v>666</v>
      </c>
      <c r="B165" s="244" t="s">
        <v>373</v>
      </c>
      <c r="C165" s="246" t="s">
        <v>667</v>
      </c>
      <c r="D165" s="45">
        <v>5916</v>
      </c>
      <c r="E165" s="45">
        <v>5917</v>
      </c>
      <c r="F165" s="45">
        <v>5914</v>
      </c>
      <c r="G165" s="45">
        <v>70</v>
      </c>
      <c r="H165" s="45">
        <v>73</v>
      </c>
      <c r="I165" s="45">
        <v>74</v>
      </c>
      <c r="J165" s="45">
        <v>25</v>
      </c>
      <c r="K165" s="45">
        <v>29</v>
      </c>
      <c r="L165" s="45">
        <v>22</v>
      </c>
      <c r="M165" s="45">
        <v>104</v>
      </c>
      <c r="N165" s="45">
        <v>105</v>
      </c>
      <c r="O165" s="45">
        <v>104</v>
      </c>
    </row>
    <row r="166" spans="1:19" s="124" customFormat="1" ht="20.100000000000001" customHeight="1" x14ac:dyDescent="0.25">
      <c r="A166" s="244" t="s">
        <v>668</v>
      </c>
      <c r="B166" s="244" t="s">
        <v>373</v>
      </c>
      <c r="C166" s="246" t="s">
        <v>669</v>
      </c>
      <c r="D166" s="45">
        <v>3312</v>
      </c>
      <c r="E166" s="45">
        <v>3312</v>
      </c>
      <c r="F166" s="45">
        <v>3312</v>
      </c>
      <c r="G166" s="45">
        <v>74</v>
      </c>
      <c r="H166" s="45">
        <v>78</v>
      </c>
      <c r="I166" s="45">
        <v>79</v>
      </c>
      <c r="J166" s="45">
        <v>27</v>
      </c>
      <c r="K166" s="45">
        <v>33</v>
      </c>
      <c r="L166" s="45">
        <v>26</v>
      </c>
      <c r="M166" s="45">
        <v>104</v>
      </c>
      <c r="N166" s="45">
        <v>106</v>
      </c>
      <c r="O166" s="45">
        <v>105</v>
      </c>
    </row>
    <row r="167" spans="1:19" s="124" customFormat="1" ht="20.100000000000001" customHeight="1" x14ac:dyDescent="0.25">
      <c r="A167" s="244" t="s">
        <v>670</v>
      </c>
      <c r="B167" s="244" t="s">
        <v>373</v>
      </c>
      <c r="C167" s="246" t="s">
        <v>671</v>
      </c>
      <c r="D167" s="45">
        <v>2945</v>
      </c>
      <c r="E167" s="45">
        <v>2944</v>
      </c>
      <c r="F167" s="45">
        <v>2945</v>
      </c>
      <c r="G167" s="45">
        <v>70</v>
      </c>
      <c r="H167" s="45">
        <v>77</v>
      </c>
      <c r="I167" s="45">
        <v>76</v>
      </c>
      <c r="J167" s="45">
        <v>25</v>
      </c>
      <c r="K167" s="45">
        <v>34</v>
      </c>
      <c r="L167" s="45">
        <v>24</v>
      </c>
      <c r="M167" s="45">
        <v>104</v>
      </c>
      <c r="N167" s="45">
        <v>106</v>
      </c>
      <c r="O167" s="45">
        <v>105</v>
      </c>
    </row>
    <row r="168" spans="1:19" s="124" customFormat="1" ht="20.100000000000001" customHeight="1" x14ac:dyDescent="0.25">
      <c r="A168" s="244" t="s">
        <v>672</v>
      </c>
      <c r="B168" s="244" t="s">
        <v>373</v>
      </c>
      <c r="C168" s="246" t="s">
        <v>673</v>
      </c>
      <c r="D168" s="45">
        <v>1449</v>
      </c>
      <c r="E168" s="45">
        <v>1449</v>
      </c>
      <c r="F168" s="45">
        <v>1449</v>
      </c>
      <c r="G168" s="45">
        <v>75</v>
      </c>
      <c r="H168" s="45">
        <v>74</v>
      </c>
      <c r="I168" s="45">
        <v>79</v>
      </c>
      <c r="J168" s="45">
        <v>28</v>
      </c>
      <c r="K168" s="45">
        <v>29</v>
      </c>
      <c r="L168" s="45">
        <v>28</v>
      </c>
      <c r="M168" s="45">
        <v>105</v>
      </c>
      <c r="N168" s="45">
        <v>105</v>
      </c>
      <c r="O168" s="45">
        <v>105</v>
      </c>
    </row>
    <row r="169" spans="1:19" s="124" customFormat="1" ht="20.100000000000001" customHeight="1" x14ac:dyDescent="0.25">
      <c r="A169" s="253" t="s">
        <v>674</v>
      </c>
      <c r="B169" s="253" t="s">
        <v>373</v>
      </c>
      <c r="C169" s="254" t="s">
        <v>675</v>
      </c>
      <c r="D169" s="56">
        <v>5382</v>
      </c>
      <c r="E169" s="56">
        <v>5382</v>
      </c>
      <c r="F169" s="56">
        <v>5382</v>
      </c>
      <c r="G169" s="56">
        <v>74</v>
      </c>
      <c r="H169" s="56">
        <v>76</v>
      </c>
      <c r="I169" s="56">
        <v>76</v>
      </c>
      <c r="J169" s="56">
        <v>28</v>
      </c>
      <c r="K169" s="56">
        <v>31</v>
      </c>
      <c r="L169" s="56">
        <v>24</v>
      </c>
      <c r="M169" s="56">
        <v>105</v>
      </c>
      <c r="N169" s="56">
        <v>105</v>
      </c>
      <c r="O169" s="56">
        <v>104</v>
      </c>
    </row>
    <row r="170" spans="1:19" x14ac:dyDescent="0.25">
      <c r="O170" s="61" t="s">
        <v>61</v>
      </c>
      <c r="P170" s="124"/>
      <c r="Q170" s="124"/>
      <c r="R170" s="124"/>
      <c r="S170" s="124"/>
    </row>
    <row r="171" spans="1:19" x14ac:dyDescent="0.25">
      <c r="A171" s="324" t="s">
        <v>676</v>
      </c>
      <c r="B171" s="324"/>
      <c r="C171" s="324"/>
      <c r="D171" s="324"/>
      <c r="E171" s="324"/>
      <c r="F171" s="324"/>
      <c r="G171" s="324"/>
      <c r="H171" s="324"/>
      <c r="I171" s="324"/>
      <c r="J171" s="324"/>
      <c r="K171" s="324"/>
      <c r="L171" s="324"/>
      <c r="M171" s="324"/>
      <c r="N171" s="324"/>
      <c r="O171" s="324"/>
    </row>
    <row r="172" spans="1:19" x14ac:dyDescent="0.25">
      <c r="A172" s="324" t="s">
        <v>86</v>
      </c>
      <c r="B172" s="324"/>
      <c r="C172" s="324"/>
      <c r="D172" s="324"/>
      <c r="E172" s="324"/>
      <c r="F172" s="324"/>
      <c r="G172" s="324"/>
      <c r="H172" s="324"/>
      <c r="I172" s="324"/>
      <c r="J172" s="324"/>
      <c r="K172" s="324"/>
      <c r="L172" s="324"/>
      <c r="M172" s="324"/>
      <c r="N172" s="324"/>
      <c r="O172" s="324"/>
    </row>
    <row r="173" spans="1:19" x14ac:dyDescent="0.25">
      <c r="A173" s="324" t="s">
        <v>87</v>
      </c>
      <c r="B173" s="324"/>
      <c r="C173" s="324"/>
      <c r="D173" s="324"/>
      <c r="E173" s="324"/>
      <c r="F173" s="324"/>
      <c r="G173" s="324"/>
      <c r="H173" s="324"/>
      <c r="I173" s="324"/>
      <c r="J173" s="324"/>
      <c r="K173" s="324"/>
      <c r="L173" s="324"/>
      <c r="M173" s="324"/>
      <c r="N173" s="324"/>
      <c r="O173" s="324"/>
    </row>
    <row r="174" spans="1:19" x14ac:dyDescent="0.25">
      <c r="A174" s="324" t="s">
        <v>88</v>
      </c>
      <c r="B174" s="324"/>
      <c r="C174" s="324"/>
      <c r="D174" s="324"/>
      <c r="E174" s="324"/>
      <c r="F174" s="324"/>
      <c r="G174" s="324"/>
      <c r="H174" s="324"/>
      <c r="I174" s="324"/>
      <c r="J174" s="324"/>
      <c r="K174" s="324"/>
      <c r="L174" s="324"/>
      <c r="M174" s="324"/>
      <c r="N174" s="324"/>
      <c r="O174" s="324"/>
    </row>
    <row r="175" spans="1:19" x14ac:dyDescent="0.25">
      <c r="A175" s="324" t="s">
        <v>103</v>
      </c>
      <c r="B175" s="324"/>
      <c r="C175" s="324"/>
      <c r="D175" s="324"/>
      <c r="E175" s="324"/>
      <c r="F175" s="324"/>
      <c r="G175" s="324"/>
      <c r="H175" s="324"/>
      <c r="I175" s="324"/>
      <c r="J175" s="324"/>
      <c r="K175" s="324"/>
      <c r="L175" s="324"/>
      <c r="M175" s="324"/>
      <c r="N175" s="324"/>
      <c r="O175" s="324"/>
    </row>
    <row r="176" spans="1:19" ht="29.25" customHeight="1" x14ac:dyDescent="0.25">
      <c r="A176" s="323" t="s">
        <v>693</v>
      </c>
      <c r="B176" s="323"/>
      <c r="C176" s="323"/>
      <c r="D176" s="323"/>
      <c r="E176" s="323"/>
      <c r="F176" s="323"/>
      <c r="G176" s="323"/>
      <c r="H176" s="323"/>
      <c r="I176" s="323"/>
      <c r="J176" s="323"/>
      <c r="K176" s="323"/>
      <c r="L176" s="323"/>
      <c r="M176" s="323"/>
      <c r="N176" s="323"/>
      <c r="O176" s="323"/>
    </row>
    <row r="177" spans="1:15" x14ac:dyDescent="0.25">
      <c r="A177" s="324" t="s">
        <v>694</v>
      </c>
      <c r="B177" s="324"/>
      <c r="C177" s="324"/>
      <c r="D177" s="324"/>
      <c r="E177" s="324"/>
      <c r="F177" s="324"/>
      <c r="G177" s="324"/>
      <c r="H177" s="324"/>
      <c r="I177" s="324"/>
      <c r="J177" s="324"/>
      <c r="K177" s="324"/>
      <c r="L177" s="324"/>
      <c r="M177" s="324"/>
      <c r="N177" s="324"/>
      <c r="O177" s="324"/>
    </row>
    <row r="178" spans="1:15" ht="24" customHeight="1" x14ac:dyDescent="0.25">
      <c r="A178" s="323" t="s">
        <v>695</v>
      </c>
      <c r="B178" s="323"/>
      <c r="C178" s="323"/>
      <c r="D178" s="323"/>
      <c r="E178" s="323"/>
      <c r="F178" s="323"/>
      <c r="G178" s="323"/>
      <c r="H178" s="323"/>
      <c r="I178" s="323"/>
      <c r="J178" s="323"/>
      <c r="K178" s="323"/>
      <c r="L178" s="323"/>
      <c r="M178" s="323"/>
      <c r="N178" s="323"/>
      <c r="O178" s="323"/>
    </row>
    <row r="179" spans="1:15" x14ac:dyDescent="0.25">
      <c r="A179" s="324" t="s">
        <v>696</v>
      </c>
      <c r="B179" s="324"/>
      <c r="C179" s="324"/>
      <c r="D179" s="324"/>
      <c r="E179" s="324"/>
      <c r="F179" s="324"/>
      <c r="G179" s="324"/>
      <c r="H179" s="324"/>
      <c r="I179" s="324"/>
      <c r="J179" s="324"/>
      <c r="K179" s="324"/>
      <c r="L179" s="324"/>
      <c r="M179" s="324"/>
      <c r="N179" s="324"/>
      <c r="O179" s="324"/>
    </row>
  </sheetData>
  <mergeCells count="30">
    <mergeCell ref="M5:O5"/>
    <mergeCell ref="A1:D1"/>
    <mergeCell ref="A2:D2"/>
    <mergeCell ref="A3:D3"/>
    <mergeCell ref="A5:A6"/>
    <mergeCell ref="B5:B6"/>
    <mergeCell ref="D5:F5"/>
    <mergeCell ref="G5:I5"/>
    <mergeCell ref="J5:L5"/>
    <mergeCell ref="B18:C18"/>
    <mergeCell ref="B7:C7"/>
    <mergeCell ref="B8:C8"/>
    <mergeCell ref="B9:C9"/>
    <mergeCell ref="B10:C10"/>
    <mergeCell ref="B11:C11"/>
    <mergeCell ref="B12:C12"/>
    <mergeCell ref="B13:C13"/>
    <mergeCell ref="B14:C14"/>
    <mergeCell ref="B15:C15"/>
    <mergeCell ref="B16:C16"/>
    <mergeCell ref="B17:C17"/>
    <mergeCell ref="A177:O177"/>
    <mergeCell ref="A178:O178"/>
    <mergeCell ref="A179:O179"/>
    <mergeCell ref="A171:O171"/>
    <mergeCell ref="A172:O172"/>
    <mergeCell ref="A173:O173"/>
    <mergeCell ref="A174:O174"/>
    <mergeCell ref="A175:O175"/>
    <mergeCell ref="A176:O176"/>
  </mergeCells>
  <conditionalFormatting sqref="C156">
    <cfRule type="cellIs" dxfId="2" priority="1" stopIfTrue="1" operator="equal">
      <formula>"x"</formula>
    </cfRule>
  </conditionalFormatting>
  <dataValidations count="1">
    <dataValidation type="list" allowBlank="1" showInputMessage="1" showErrorMessage="1" sqref="O3">
      <formula1>#REF!</formula1>
    </dataValidation>
  </dataValidations>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182"/>
  <sheetViews>
    <sheetView showGridLines="0" workbookViewId="0">
      <pane ySplit="6" topLeftCell="A7" activePane="bottomLeft" state="frozen"/>
      <selection pane="bottomLeft"/>
    </sheetView>
  </sheetViews>
  <sheetFormatPr defaultColWidth="9.140625" defaultRowHeight="15" x14ac:dyDescent="0.25"/>
  <cols>
    <col min="1" max="1" width="10.85546875" style="15" customWidth="1"/>
    <col min="2" max="2" width="19.85546875" style="15" customWidth="1"/>
    <col min="3" max="3" width="22.140625" style="15" bestFit="1" customWidth="1"/>
    <col min="4" max="6" width="13.85546875" style="15" customWidth="1"/>
    <col min="7" max="7" width="13.85546875" style="264" customWidth="1"/>
    <col min="8" max="15" width="13.85546875" style="15" customWidth="1"/>
    <col min="16" max="19" width="9.140625" style="15" customWidth="1"/>
    <col min="20" max="16384" width="9.140625" style="15"/>
  </cols>
  <sheetData>
    <row r="1" spans="1:18" s="115" customFormat="1" x14ac:dyDescent="0.25">
      <c r="A1" s="257" t="s">
        <v>697</v>
      </c>
      <c r="B1" s="257"/>
      <c r="C1" s="258"/>
      <c r="G1" s="259"/>
      <c r="O1" s="117"/>
      <c r="R1" s="116"/>
    </row>
    <row r="2" spans="1:18" s="115" customFormat="1" x14ac:dyDescent="0.25">
      <c r="A2" s="260" t="s">
        <v>201</v>
      </c>
      <c r="B2" s="260"/>
      <c r="C2" s="260"/>
      <c r="G2" s="259"/>
      <c r="I2" s="261"/>
      <c r="N2" s="270"/>
      <c r="O2" s="270"/>
      <c r="R2" s="116"/>
    </row>
    <row r="3" spans="1:18" ht="15" customHeight="1" x14ac:dyDescent="0.25">
      <c r="A3" s="257" t="s">
        <v>342</v>
      </c>
      <c r="C3" s="263"/>
      <c r="D3" s="31"/>
    </row>
    <row r="4" spans="1:18" ht="15" customHeight="1" x14ac:dyDescent="0.25">
      <c r="A4" s="257"/>
      <c r="C4" s="263"/>
      <c r="D4" s="31"/>
    </row>
    <row r="5" spans="1:18" s="64" customFormat="1" ht="20.100000000000001" customHeight="1" x14ac:dyDescent="0.2">
      <c r="A5" s="351" t="s">
        <v>343</v>
      </c>
      <c r="B5" s="351" t="s">
        <v>344</v>
      </c>
      <c r="C5" s="265"/>
      <c r="D5" s="297" t="s">
        <v>685</v>
      </c>
      <c r="E5" s="297"/>
      <c r="F5" s="297"/>
      <c r="G5" s="297" t="s">
        <v>686</v>
      </c>
      <c r="H5" s="297"/>
      <c r="I5" s="297"/>
      <c r="J5" s="314" t="s">
        <v>687</v>
      </c>
      <c r="K5" s="314"/>
      <c r="L5" s="314"/>
      <c r="M5" s="301" t="s">
        <v>688</v>
      </c>
      <c r="N5" s="301"/>
      <c r="O5" s="301"/>
    </row>
    <row r="6" spans="1:18" s="64" customFormat="1" ht="39.75" customHeight="1" x14ac:dyDescent="0.2">
      <c r="A6" s="352"/>
      <c r="B6" s="352"/>
      <c r="C6" s="266"/>
      <c r="D6" s="40" t="s">
        <v>82</v>
      </c>
      <c r="E6" s="41" t="s">
        <v>83</v>
      </c>
      <c r="F6" s="41" t="s">
        <v>84</v>
      </c>
      <c r="G6" s="40" t="s">
        <v>82</v>
      </c>
      <c r="H6" s="41" t="s">
        <v>83</v>
      </c>
      <c r="I6" s="41" t="s">
        <v>84</v>
      </c>
      <c r="J6" s="40" t="s">
        <v>82</v>
      </c>
      <c r="K6" s="41" t="s">
        <v>83</v>
      </c>
      <c r="L6" s="41" t="s">
        <v>84</v>
      </c>
      <c r="M6" s="40" t="s">
        <v>82</v>
      </c>
      <c r="N6" s="41" t="s">
        <v>83</v>
      </c>
      <c r="O6" s="41" t="s">
        <v>84</v>
      </c>
    </row>
    <row r="7" spans="1:18" s="124" customFormat="1" ht="20.100000000000001" customHeight="1" x14ac:dyDescent="0.25">
      <c r="A7" s="267" t="s">
        <v>350</v>
      </c>
      <c r="B7" s="346" t="s">
        <v>689</v>
      </c>
      <c r="C7" s="346"/>
      <c r="D7" s="268">
        <v>329244</v>
      </c>
      <c r="E7" s="268">
        <v>329226</v>
      </c>
      <c r="F7" s="268">
        <v>329221</v>
      </c>
      <c r="G7" s="268">
        <v>68</v>
      </c>
      <c r="H7" s="268">
        <v>74</v>
      </c>
      <c r="I7" s="268">
        <v>78</v>
      </c>
      <c r="J7" s="268">
        <v>22</v>
      </c>
      <c r="K7" s="268">
        <v>31</v>
      </c>
      <c r="L7" s="268">
        <v>29</v>
      </c>
      <c r="M7" s="268">
        <v>103</v>
      </c>
      <c r="N7" s="268">
        <v>105</v>
      </c>
      <c r="O7" s="268">
        <v>105</v>
      </c>
    </row>
    <row r="8" spans="1:18" s="124" customFormat="1" ht="20.100000000000001" customHeight="1" x14ac:dyDescent="0.25">
      <c r="A8" s="267" t="s">
        <v>352</v>
      </c>
      <c r="B8" s="345" t="s">
        <v>353</v>
      </c>
      <c r="C8" s="345"/>
      <c r="D8" s="268">
        <v>15320</v>
      </c>
      <c r="E8" s="268">
        <v>15320</v>
      </c>
      <c r="F8" s="268">
        <v>15320</v>
      </c>
      <c r="G8" s="268">
        <v>69</v>
      </c>
      <c r="H8" s="268">
        <v>74</v>
      </c>
      <c r="I8" s="268">
        <v>79</v>
      </c>
      <c r="J8" s="268">
        <v>22</v>
      </c>
      <c r="K8" s="268">
        <v>29</v>
      </c>
      <c r="L8" s="268">
        <v>28</v>
      </c>
      <c r="M8" s="268">
        <v>103</v>
      </c>
      <c r="N8" s="268">
        <v>105</v>
      </c>
      <c r="O8" s="268">
        <v>105</v>
      </c>
    </row>
    <row r="9" spans="1:18" s="124" customFormat="1" ht="20.100000000000001" customHeight="1" x14ac:dyDescent="0.25">
      <c r="A9" s="267" t="s">
        <v>354</v>
      </c>
      <c r="B9" s="345" t="s">
        <v>355</v>
      </c>
      <c r="C9" s="345"/>
      <c r="D9" s="268">
        <v>45080</v>
      </c>
      <c r="E9" s="268">
        <v>45080</v>
      </c>
      <c r="F9" s="268">
        <v>45080</v>
      </c>
      <c r="G9" s="268">
        <v>68</v>
      </c>
      <c r="H9" s="268">
        <v>74</v>
      </c>
      <c r="I9" s="268">
        <v>78</v>
      </c>
      <c r="J9" s="268">
        <v>21</v>
      </c>
      <c r="K9" s="268">
        <v>30</v>
      </c>
      <c r="L9" s="268">
        <v>27</v>
      </c>
      <c r="M9" s="268">
        <v>103</v>
      </c>
      <c r="N9" s="268">
        <v>105</v>
      </c>
      <c r="O9" s="268">
        <v>105</v>
      </c>
    </row>
    <row r="10" spans="1:18" s="124" customFormat="1" ht="20.100000000000001" customHeight="1" x14ac:dyDescent="0.25">
      <c r="A10" s="267" t="s">
        <v>356</v>
      </c>
      <c r="B10" s="345" t="s">
        <v>357</v>
      </c>
      <c r="C10" s="345"/>
      <c r="D10" s="268">
        <v>33430</v>
      </c>
      <c r="E10" s="268">
        <v>33430</v>
      </c>
      <c r="F10" s="268">
        <v>33430</v>
      </c>
      <c r="G10" s="268">
        <v>66</v>
      </c>
      <c r="H10" s="268">
        <v>72</v>
      </c>
      <c r="I10" s="268">
        <v>77</v>
      </c>
      <c r="J10" s="268">
        <v>20</v>
      </c>
      <c r="K10" s="268">
        <v>28</v>
      </c>
      <c r="L10" s="268">
        <v>27</v>
      </c>
      <c r="M10" s="268">
        <v>103</v>
      </c>
      <c r="N10" s="268">
        <v>105</v>
      </c>
      <c r="O10" s="268">
        <v>105</v>
      </c>
    </row>
    <row r="11" spans="1:18" s="124" customFormat="1" ht="20.100000000000001" customHeight="1" x14ac:dyDescent="0.25">
      <c r="A11" s="267" t="s">
        <v>358</v>
      </c>
      <c r="B11" s="345" t="s">
        <v>359</v>
      </c>
      <c r="C11" s="345"/>
      <c r="D11" s="268">
        <v>28730</v>
      </c>
      <c r="E11" s="268">
        <v>28710</v>
      </c>
      <c r="F11" s="268">
        <v>28730</v>
      </c>
      <c r="G11" s="268">
        <v>66</v>
      </c>
      <c r="H11" s="268">
        <v>72</v>
      </c>
      <c r="I11" s="268">
        <v>77</v>
      </c>
      <c r="J11" s="268">
        <v>20</v>
      </c>
      <c r="K11" s="268">
        <v>28</v>
      </c>
      <c r="L11" s="268">
        <v>27</v>
      </c>
      <c r="M11" s="268">
        <v>103</v>
      </c>
      <c r="N11" s="268">
        <v>105</v>
      </c>
      <c r="O11" s="268">
        <v>105</v>
      </c>
    </row>
    <row r="12" spans="1:18" s="124" customFormat="1" ht="20.100000000000001" customHeight="1" x14ac:dyDescent="0.25">
      <c r="A12" s="267" t="s">
        <v>360</v>
      </c>
      <c r="B12" s="345" t="s">
        <v>361</v>
      </c>
      <c r="C12" s="345"/>
      <c r="D12" s="268">
        <v>37100</v>
      </c>
      <c r="E12" s="268">
        <v>37100</v>
      </c>
      <c r="F12" s="268">
        <v>37100</v>
      </c>
      <c r="G12" s="268">
        <v>66</v>
      </c>
      <c r="H12" s="268">
        <v>73</v>
      </c>
      <c r="I12" s="268">
        <v>76</v>
      </c>
      <c r="J12" s="268">
        <v>20</v>
      </c>
      <c r="K12" s="268">
        <v>31</v>
      </c>
      <c r="L12" s="268">
        <v>27</v>
      </c>
      <c r="M12" s="268">
        <v>103</v>
      </c>
      <c r="N12" s="268">
        <v>105</v>
      </c>
      <c r="O12" s="268">
        <v>105</v>
      </c>
    </row>
    <row r="13" spans="1:18" s="124" customFormat="1" ht="20.100000000000001" customHeight="1" x14ac:dyDescent="0.25">
      <c r="A13" s="267" t="s">
        <v>362</v>
      </c>
      <c r="B13" s="345" t="s">
        <v>363</v>
      </c>
      <c r="C13" s="345"/>
      <c r="D13" s="268">
        <v>37050</v>
      </c>
      <c r="E13" s="268">
        <v>37050</v>
      </c>
      <c r="F13" s="268">
        <v>37030</v>
      </c>
      <c r="G13" s="268">
        <v>68</v>
      </c>
      <c r="H13" s="268">
        <v>71</v>
      </c>
      <c r="I13" s="268">
        <v>77</v>
      </c>
      <c r="J13" s="268">
        <v>22</v>
      </c>
      <c r="K13" s="268">
        <v>28</v>
      </c>
      <c r="L13" s="268">
        <v>27</v>
      </c>
      <c r="M13" s="268">
        <v>103</v>
      </c>
      <c r="N13" s="268">
        <v>105</v>
      </c>
      <c r="O13" s="268">
        <v>105</v>
      </c>
    </row>
    <row r="14" spans="1:18" s="124" customFormat="1" ht="20.100000000000001" customHeight="1" x14ac:dyDescent="0.25">
      <c r="A14" s="267" t="s">
        <v>364</v>
      </c>
      <c r="B14" s="347" t="s">
        <v>365</v>
      </c>
      <c r="C14" s="347"/>
      <c r="D14" s="268">
        <v>50410</v>
      </c>
      <c r="E14" s="268">
        <v>50410</v>
      </c>
      <c r="F14" s="268">
        <v>50410</v>
      </c>
      <c r="G14" s="268">
        <v>72</v>
      </c>
      <c r="H14" s="268">
        <v>79</v>
      </c>
      <c r="I14" s="268">
        <v>81</v>
      </c>
      <c r="J14" s="268">
        <v>25</v>
      </c>
      <c r="K14" s="268">
        <v>40</v>
      </c>
      <c r="L14" s="268">
        <v>36</v>
      </c>
      <c r="M14" s="268">
        <v>104</v>
      </c>
      <c r="N14" s="268">
        <v>107</v>
      </c>
      <c r="O14" s="268">
        <v>107</v>
      </c>
    </row>
    <row r="15" spans="1:18" s="124" customFormat="1" ht="20.100000000000001" customHeight="1" x14ac:dyDescent="0.25">
      <c r="A15" s="269" t="s">
        <v>366</v>
      </c>
      <c r="B15" s="348" t="s">
        <v>367</v>
      </c>
      <c r="C15" s="348"/>
      <c r="D15" s="268">
        <v>16960</v>
      </c>
      <c r="E15" s="268">
        <v>16960</v>
      </c>
      <c r="F15" s="268">
        <v>16960</v>
      </c>
      <c r="G15" s="268">
        <v>71</v>
      </c>
      <c r="H15" s="268">
        <v>78</v>
      </c>
      <c r="I15" s="268">
        <v>80</v>
      </c>
      <c r="J15" s="268">
        <v>25</v>
      </c>
      <c r="K15" s="268">
        <v>39</v>
      </c>
      <c r="L15" s="268">
        <v>34</v>
      </c>
      <c r="M15" s="268">
        <v>104</v>
      </c>
      <c r="N15" s="268">
        <v>107</v>
      </c>
      <c r="O15" s="268">
        <v>106</v>
      </c>
    </row>
    <row r="16" spans="1:18" s="124" customFormat="1" ht="20.100000000000001" customHeight="1" x14ac:dyDescent="0.25">
      <c r="A16" s="269" t="s">
        <v>368</v>
      </c>
      <c r="B16" s="348" t="s">
        <v>369</v>
      </c>
      <c r="C16" s="348"/>
      <c r="D16" s="268">
        <v>33450</v>
      </c>
      <c r="E16" s="268">
        <v>33450</v>
      </c>
      <c r="F16" s="268">
        <v>33450</v>
      </c>
      <c r="G16" s="268">
        <v>72</v>
      </c>
      <c r="H16" s="268">
        <v>79</v>
      </c>
      <c r="I16" s="268">
        <v>82</v>
      </c>
      <c r="J16" s="268">
        <v>26</v>
      </c>
      <c r="K16" s="268">
        <v>40</v>
      </c>
      <c r="L16" s="268">
        <v>37</v>
      </c>
      <c r="M16" s="268">
        <v>104</v>
      </c>
      <c r="N16" s="268">
        <v>107</v>
      </c>
      <c r="O16" s="268">
        <v>107</v>
      </c>
    </row>
    <row r="17" spans="1:15" s="124" customFormat="1" ht="20.100000000000001" customHeight="1" x14ac:dyDescent="0.25">
      <c r="A17" s="267" t="s">
        <v>370</v>
      </c>
      <c r="B17" s="345" t="s">
        <v>371</v>
      </c>
      <c r="C17" s="345"/>
      <c r="D17" s="268">
        <v>51900</v>
      </c>
      <c r="E17" s="268">
        <v>51900</v>
      </c>
      <c r="F17" s="268">
        <v>51900</v>
      </c>
      <c r="G17" s="268">
        <v>70</v>
      </c>
      <c r="H17" s="268">
        <v>73</v>
      </c>
      <c r="I17" s="268">
        <v>78</v>
      </c>
      <c r="J17" s="268">
        <v>25</v>
      </c>
      <c r="K17" s="268">
        <v>30</v>
      </c>
      <c r="L17" s="268">
        <v>30</v>
      </c>
      <c r="M17" s="268">
        <v>104</v>
      </c>
      <c r="N17" s="268">
        <v>105</v>
      </c>
      <c r="O17" s="268">
        <v>105</v>
      </c>
    </row>
    <row r="18" spans="1:15" s="124" customFormat="1" ht="20.100000000000001" customHeight="1" x14ac:dyDescent="0.25">
      <c r="A18" s="267" t="s">
        <v>372</v>
      </c>
      <c r="B18" s="345" t="s">
        <v>373</v>
      </c>
      <c r="C18" s="345"/>
      <c r="D18" s="268">
        <v>30230</v>
      </c>
      <c r="E18" s="268">
        <v>30230</v>
      </c>
      <c r="F18" s="268">
        <v>30230</v>
      </c>
      <c r="G18" s="268">
        <v>69</v>
      </c>
      <c r="H18" s="268">
        <v>71</v>
      </c>
      <c r="I18" s="268">
        <v>77</v>
      </c>
      <c r="J18" s="268">
        <v>23</v>
      </c>
      <c r="K18" s="268">
        <v>27</v>
      </c>
      <c r="L18" s="268">
        <v>27</v>
      </c>
      <c r="M18" s="268">
        <v>103</v>
      </c>
      <c r="N18" s="268">
        <v>105</v>
      </c>
      <c r="O18" s="268">
        <v>105</v>
      </c>
    </row>
    <row r="19" spans="1:15" s="124" customFormat="1" ht="20.100000000000001" customHeight="1" x14ac:dyDescent="0.25">
      <c r="A19" s="244" t="s">
        <v>374</v>
      </c>
      <c r="B19" s="245" t="s">
        <v>353</v>
      </c>
      <c r="C19" s="246" t="s">
        <v>375</v>
      </c>
      <c r="D19" s="45">
        <v>2884</v>
      </c>
      <c r="E19" s="45">
        <v>2884</v>
      </c>
      <c r="F19" s="45">
        <v>2884</v>
      </c>
      <c r="G19" s="45">
        <v>67</v>
      </c>
      <c r="H19" s="45">
        <v>73</v>
      </c>
      <c r="I19" s="45">
        <v>79</v>
      </c>
      <c r="J19" s="45">
        <v>20</v>
      </c>
      <c r="K19" s="45">
        <v>27</v>
      </c>
      <c r="L19" s="45">
        <v>26</v>
      </c>
      <c r="M19" s="45">
        <v>103</v>
      </c>
      <c r="N19" s="45">
        <v>105</v>
      </c>
      <c r="O19" s="45">
        <v>105</v>
      </c>
    </row>
    <row r="20" spans="1:15" s="124" customFormat="1" ht="20.100000000000001" customHeight="1" x14ac:dyDescent="0.25">
      <c r="A20" s="244" t="s">
        <v>376</v>
      </c>
      <c r="B20" s="245" t="s">
        <v>353</v>
      </c>
      <c r="C20" s="246" t="s">
        <v>377</v>
      </c>
      <c r="D20" s="45">
        <v>647</v>
      </c>
      <c r="E20" s="45">
        <v>647</v>
      </c>
      <c r="F20" s="45">
        <v>647</v>
      </c>
      <c r="G20" s="45">
        <v>69</v>
      </c>
      <c r="H20" s="45">
        <v>74</v>
      </c>
      <c r="I20" s="45">
        <v>79</v>
      </c>
      <c r="J20" s="45">
        <v>23</v>
      </c>
      <c r="K20" s="45">
        <v>31</v>
      </c>
      <c r="L20" s="45">
        <v>31</v>
      </c>
      <c r="M20" s="45">
        <v>104</v>
      </c>
      <c r="N20" s="45">
        <v>105</v>
      </c>
      <c r="O20" s="45">
        <v>106</v>
      </c>
    </row>
    <row r="21" spans="1:15" s="124" customFormat="1" ht="20.100000000000001" customHeight="1" x14ac:dyDescent="0.25">
      <c r="A21" s="244" t="s">
        <v>378</v>
      </c>
      <c r="B21" s="245" t="s">
        <v>353</v>
      </c>
      <c r="C21" s="246" t="s">
        <v>379</v>
      </c>
      <c r="D21" s="45">
        <v>1095</v>
      </c>
      <c r="E21" s="45">
        <v>1095</v>
      </c>
      <c r="F21" s="45">
        <v>1095</v>
      </c>
      <c r="G21" s="45">
        <v>72</v>
      </c>
      <c r="H21" s="45">
        <v>78</v>
      </c>
      <c r="I21" s="45">
        <v>81</v>
      </c>
      <c r="J21" s="45">
        <v>22</v>
      </c>
      <c r="K21" s="45">
        <v>34</v>
      </c>
      <c r="L21" s="45">
        <v>31</v>
      </c>
      <c r="M21" s="45">
        <v>104</v>
      </c>
      <c r="N21" s="45">
        <v>106</v>
      </c>
      <c r="O21" s="45">
        <v>106</v>
      </c>
    </row>
    <row r="22" spans="1:15" s="124" customFormat="1" ht="20.100000000000001" customHeight="1" x14ac:dyDescent="0.25">
      <c r="A22" s="244" t="s">
        <v>380</v>
      </c>
      <c r="B22" s="245" t="s">
        <v>353</v>
      </c>
      <c r="C22" s="246" t="s">
        <v>381</v>
      </c>
      <c r="D22" s="45">
        <v>600</v>
      </c>
      <c r="E22" s="45">
        <v>600</v>
      </c>
      <c r="F22" s="45">
        <v>600</v>
      </c>
      <c r="G22" s="45">
        <v>74</v>
      </c>
      <c r="H22" s="45">
        <v>75</v>
      </c>
      <c r="I22" s="45">
        <v>81</v>
      </c>
      <c r="J22" s="45">
        <v>22</v>
      </c>
      <c r="K22" s="45">
        <v>30</v>
      </c>
      <c r="L22" s="45">
        <v>26</v>
      </c>
      <c r="M22" s="45">
        <v>104</v>
      </c>
      <c r="N22" s="45">
        <v>105</v>
      </c>
      <c r="O22" s="45">
        <v>105</v>
      </c>
    </row>
    <row r="23" spans="1:15" s="124" customFormat="1" ht="20.100000000000001" customHeight="1" x14ac:dyDescent="0.25">
      <c r="A23" s="244" t="s">
        <v>382</v>
      </c>
      <c r="B23" s="245" t="s">
        <v>353</v>
      </c>
      <c r="C23" s="246" t="s">
        <v>383</v>
      </c>
      <c r="D23" s="45">
        <v>959</v>
      </c>
      <c r="E23" s="45">
        <v>959</v>
      </c>
      <c r="F23" s="45">
        <v>959</v>
      </c>
      <c r="G23" s="45">
        <v>63</v>
      </c>
      <c r="H23" s="45">
        <v>68</v>
      </c>
      <c r="I23" s="45">
        <v>73</v>
      </c>
      <c r="J23" s="45">
        <v>17</v>
      </c>
      <c r="K23" s="45">
        <v>25</v>
      </c>
      <c r="L23" s="45">
        <v>25</v>
      </c>
      <c r="M23" s="45">
        <v>102</v>
      </c>
      <c r="N23" s="45">
        <v>104</v>
      </c>
      <c r="O23" s="45">
        <v>105</v>
      </c>
    </row>
    <row r="24" spans="1:15" s="124" customFormat="1" ht="20.100000000000001" customHeight="1" x14ac:dyDescent="0.25">
      <c r="A24" s="244" t="s">
        <v>384</v>
      </c>
      <c r="B24" s="245" t="s">
        <v>353</v>
      </c>
      <c r="C24" s="246" t="s">
        <v>385</v>
      </c>
      <c r="D24" s="45">
        <v>1547</v>
      </c>
      <c r="E24" s="45">
        <v>1547</v>
      </c>
      <c r="F24" s="45">
        <v>1547</v>
      </c>
      <c r="G24" s="45">
        <v>67</v>
      </c>
      <c r="H24" s="45">
        <v>71</v>
      </c>
      <c r="I24" s="45">
        <v>77</v>
      </c>
      <c r="J24" s="45">
        <v>22</v>
      </c>
      <c r="K24" s="45">
        <v>29</v>
      </c>
      <c r="L24" s="45">
        <v>28</v>
      </c>
      <c r="M24" s="45">
        <v>103</v>
      </c>
      <c r="N24" s="45">
        <v>105</v>
      </c>
      <c r="O24" s="45">
        <v>105</v>
      </c>
    </row>
    <row r="25" spans="1:15" s="124" customFormat="1" ht="20.100000000000001" customHeight="1" x14ac:dyDescent="0.25">
      <c r="A25" s="244" t="s">
        <v>386</v>
      </c>
      <c r="B25" s="245" t="s">
        <v>353</v>
      </c>
      <c r="C25" s="246" t="s">
        <v>387</v>
      </c>
      <c r="D25" s="45">
        <v>1245</v>
      </c>
      <c r="E25" s="45">
        <v>1245</v>
      </c>
      <c r="F25" s="45">
        <v>1245</v>
      </c>
      <c r="G25" s="45">
        <v>71</v>
      </c>
      <c r="H25" s="45">
        <v>73</v>
      </c>
      <c r="I25" s="45">
        <v>79</v>
      </c>
      <c r="J25" s="45">
        <v>23</v>
      </c>
      <c r="K25" s="45">
        <v>31</v>
      </c>
      <c r="L25" s="45">
        <v>29</v>
      </c>
      <c r="M25" s="45">
        <v>104</v>
      </c>
      <c r="N25" s="45">
        <v>105</v>
      </c>
      <c r="O25" s="45">
        <v>106</v>
      </c>
    </row>
    <row r="26" spans="1:15" s="124" customFormat="1" ht="20.100000000000001" customHeight="1" x14ac:dyDescent="0.25">
      <c r="A26" s="244" t="s">
        <v>388</v>
      </c>
      <c r="B26" s="245" t="s">
        <v>353</v>
      </c>
      <c r="C26" s="246" t="s">
        <v>389</v>
      </c>
      <c r="D26" s="45">
        <v>1806</v>
      </c>
      <c r="E26" s="45">
        <v>1806</v>
      </c>
      <c r="F26" s="45">
        <v>1806</v>
      </c>
      <c r="G26" s="45">
        <v>71</v>
      </c>
      <c r="H26" s="45">
        <v>71</v>
      </c>
      <c r="I26" s="45">
        <v>79</v>
      </c>
      <c r="J26" s="45">
        <v>22</v>
      </c>
      <c r="K26" s="45">
        <v>26</v>
      </c>
      <c r="L26" s="45">
        <v>29</v>
      </c>
      <c r="M26" s="45">
        <v>104</v>
      </c>
      <c r="N26" s="45">
        <v>104</v>
      </c>
      <c r="O26" s="45">
        <v>106</v>
      </c>
    </row>
    <row r="27" spans="1:15" s="124" customFormat="1" ht="20.100000000000001" customHeight="1" x14ac:dyDescent="0.25">
      <c r="A27" s="244" t="s">
        <v>390</v>
      </c>
      <c r="B27" s="245" t="s">
        <v>353</v>
      </c>
      <c r="C27" s="246" t="s">
        <v>391</v>
      </c>
      <c r="D27" s="45">
        <v>848</v>
      </c>
      <c r="E27" s="45">
        <v>848</v>
      </c>
      <c r="F27" s="45">
        <v>848</v>
      </c>
      <c r="G27" s="45">
        <v>74</v>
      </c>
      <c r="H27" s="45">
        <v>76</v>
      </c>
      <c r="I27" s="45">
        <v>84</v>
      </c>
      <c r="J27" s="45">
        <v>23</v>
      </c>
      <c r="K27" s="45">
        <v>33</v>
      </c>
      <c r="L27" s="45">
        <v>32</v>
      </c>
      <c r="M27" s="45">
        <v>104</v>
      </c>
      <c r="N27" s="45">
        <v>106</v>
      </c>
      <c r="O27" s="45">
        <v>106</v>
      </c>
    </row>
    <row r="28" spans="1:15" s="124" customFormat="1" ht="20.100000000000001" customHeight="1" x14ac:dyDescent="0.25">
      <c r="A28" s="244" t="s">
        <v>392</v>
      </c>
      <c r="B28" s="245" t="s">
        <v>353</v>
      </c>
      <c r="C28" s="246" t="s">
        <v>393</v>
      </c>
      <c r="D28" s="45">
        <v>814</v>
      </c>
      <c r="E28" s="45">
        <v>813</v>
      </c>
      <c r="F28" s="45">
        <v>814</v>
      </c>
      <c r="G28" s="45">
        <v>71</v>
      </c>
      <c r="H28" s="45">
        <v>73</v>
      </c>
      <c r="I28" s="45">
        <v>79</v>
      </c>
      <c r="J28" s="45">
        <v>21</v>
      </c>
      <c r="K28" s="45">
        <v>30</v>
      </c>
      <c r="L28" s="45">
        <v>26</v>
      </c>
      <c r="M28" s="45">
        <v>103</v>
      </c>
      <c r="N28" s="45">
        <v>105</v>
      </c>
      <c r="O28" s="45">
        <v>105</v>
      </c>
    </row>
    <row r="29" spans="1:15" s="124" customFormat="1" ht="20.100000000000001" customHeight="1" x14ac:dyDescent="0.25">
      <c r="A29" s="244" t="s">
        <v>394</v>
      </c>
      <c r="B29" s="245" t="s">
        <v>353</v>
      </c>
      <c r="C29" s="246" t="s">
        <v>395</v>
      </c>
      <c r="D29" s="45">
        <v>1222</v>
      </c>
      <c r="E29" s="45">
        <v>1222</v>
      </c>
      <c r="F29" s="45">
        <v>1222</v>
      </c>
      <c r="G29" s="45">
        <v>71</v>
      </c>
      <c r="H29" s="45">
        <v>77</v>
      </c>
      <c r="I29" s="45">
        <v>82</v>
      </c>
      <c r="J29" s="45">
        <v>24</v>
      </c>
      <c r="K29" s="45">
        <v>31</v>
      </c>
      <c r="L29" s="45">
        <v>30</v>
      </c>
      <c r="M29" s="45">
        <v>104</v>
      </c>
      <c r="N29" s="45">
        <v>106</v>
      </c>
      <c r="O29" s="45">
        <v>106</v>
      </c>
    </row>
    <row r="30" spans="1:15" s="124" customFormat="1" ht="20.100000000000001" customHeight="1" x14ac:dyDescent="0.25">
      <c r="A30" s="244" t="s">
        <v>396</v>
      </c>
      <c r="B30" s="245" t="s">
        <v>353</v>
      </c>
      <c r="C30" s="246" t="s">
        <v>397</v>
      </c>
      <c r="D30" s="45">
        <v>1656</v>
      </c>
      <c r="E30" s="45">
        <v>1656</v>
      </c>
      <c r="F30" s="45">
        <v>1656</v>
      </c>
      <c r="G30" s="45">
        <v>69</v>
      </c>
      <c r="H30" s="45">
        <v>75</v>
      </c>
      <c r="I30" s="45">
        <v>79</v>
      </c>
      <c r="J30" s="45">
        <v>21</v>
      </c>
      <c r="K30" s="45">
        <v>28</v>
      </c>
      <c r="L30" s="45">
        <v>27</v>
      </c>
      <c r="M30" s="45">
        <v>103</v>
      </c>
      <c r="N30" s="45">
        <v>105</v>
      </c>
      <c r="O30" s="45">
        <v>105</v>
      </c>
    </row>
    <row r="31" spans="1:15" s="124" customFormat="1" ht="20.100000000000001" customHeight="1" x14ac:dyDescent="0.25">
      <c r="A31" s="244" t="s">
        <v>398</v>
      </c>
      <c r="B31" s="245" t="s">
        <v>355</v>
      </c>
      <c r="C31" s="246" t="s">
        <v>399</v>
      </c>
      <c r="D31" s="45">
        <v>1138</v>
      </c>
      <c r="E31" s="45">
        <v>1138</v>
      </c>
      <c r="F31" s="45">
        <v>1138</v>
      </c>
      <c r="G31" s="45">
        <v>69</v>
      </c>
      <c r="H31" s="45">
        <v>77</v>
      </c>
      <c r="I31" s="45">
        <v>80</v>
      </c>
      <c r="J31" s="45">
        <v>20</v>
      </c>
      <c r="K31" s="45">
        <v>33</v>
      </c>
      <c r="L31" s="45">
        <v>26</v>
      </c>
      <c r="M31" s="45">
        <v>103</v>
      </c>
      <c r="N31" s="45">
        <v>106</v>
      </c>
      <c r="O31" s="45">
        <v>105</v>
      </c>
    </row>
    <row r="32" spans="1:15" s="124" customFormat="1" ht="20.100000000000001" customHeight="1" x14ac:dyDescent="0.25">
      <c r="A32" s="244" t="s">
        <v>400</v>
      </c>
      <c r="B32" s="245" t="s">
        <v>355</v>
      </c>
      <c r="C32" s="246" t="s">
        <v>401</v>
      </c>
      <c r="D32" s="45">
        <v>848</v>
      </c>
      <c r="E32" s="45">
        <v>848</v>
      </c>
      <c r="F32" s="45">
        <v>848</v>
      </c>
      <c r="G32" s="45">
        <v>73</v>
      </c>
      <c r="H32" s="45">
        <v>75</v>
      </c>
      <c r="I32" s="45">
        <v>81</v>
      </c>
      <c r="J32" s="45">
        <v>22</v>
      </c>
      <c r="K32" s="45">
        <v>29</v>
      </c>
      <c r="L32" s="45">
        <v>28</v>
      </c>
      <c r="M32" s="45">
        <v>104</v>
      </c>
      <c r="N32" s="45">
        <v>105</v>
      </c>
      <c r="O32" s="45">
        <v>106</v>
      </c>
    </row>
    <row r="33" spans="1:15" s="124" customFormat="1" ht="20.100000000000001" customHeight="1" x14ac:dyDescent="0.25">
      <c r="A33" s="244" t="s">
        <v>402</v>
      </c>
      <c r="B33" s="245" t="s">
        <v>355</v>
      </c>
      <c r="C33" s="246" t="s">
        <v>403</v>
      </c>
      <c r="D33" s="45">
        <v>2089</v>
      </c>
      <c r="E33" s="45">
        <v>2089</v>
      </c>
      <c r="F33" s="45">
        <v>2089</v>
      </c>
      <c r="G33" s="45">
        <v>67</v>
      </c>
      <c r="H33" s="45">
        <v>77</v>
      </c>
      <c r="I33" s="45">
        <v>78</v>
      </c>
      <c r="J33" s="45">
        <v>20</v>
      </c>
      <c r="K33" s="45">
        <v>33</v>
      </c>
      <c r="L33" s="45">
        <v>30</v>
      </c>
      <c r="M33" s="45">
        <v>103</v>
      </c>
      <c r="N33" s="45">
        <v>106</v>
      </c>
      <c r="O33" s="45">
        <v>105</v>
      </c>
    </row>
    <row r="34" spans="1:15" s="124" customFormat="1" ht="20.100000000000001" customHeight="1" x14ac:dyDescent="0.25">
      <c r="A34" s="244" t="s">
        <v>404</v>
      </c>
      <c r="B34" s="245" t="s">
        <v>355</v>
      </c>
      <c r="C34" s="246" t="s">
        <v>405</v>
      </c>
      <c r="D34" s="45">
        <v>1213</v>
      </c>
      <c r="E34" s="45">
        <v>1213</v>
      </c>
      <c r="F34" s="45">
        <v>1213</v>
      </c>
      <c r="G34" s="45">
        <v>67</v>
      </c>
      <c r="H34" s="45">
        <v>75</v>
      </c>
      <c r="I34" s="45">
        <v>80</v>
      </c>
      <c r="J34" s="45">
        <v>21</v>
      </c>
      <c r="K34" s="45">
        <v>29</v>
      </c>
      <c r="L34" s="45">
        <v>27</v>
      </c>
      <c r="M34" s="45">
        <v>103</v>
      </c>
      <c r="N34" s="45">
        <v>105</v>
      </c>
      <c r="O34" s="45">
        <v>105</v>
      </c>
    </row>
    <row r="35" spans="1:15" s="124" customFormat="1" ht="20.100000000000001" customHeight="1" x14ac:dyDescent="0.25">
      <c r="A35" s="244" t="s">
        <v>406</v>
      </c>
      <c r="B35" s="245" t="s">
        <v>355</v>
      </c>
      <c r="C35" s="246" t="s">
        <v>407</v>
      </c>
      <c r="D35" s="45">
        <v>2213</v>
      </c>
      <c r="E35" s="45">
        <v>2213</v>
      </c>
      <c r="F35" s="45">
        <v>2213</v>
      </c>
      <c r="G35" s="45">
        <v>72</v>
      </c>
      <c r="H35" s="45">
        <v>76</v>
      </c>
      <c r="I35" s="45">
        <v>80</v>
      </c>
      <c r="J35" s="45">
        <v>22</v>
      </c>
      <c r="K35" s="45">
        <v>29</v>
      </c>
      <c r="L35" s="45">
        <v>28</v>
      </c>
      <c r="M35" s="45">
        <v>104</v>
      </c>
      <c r="N35" s="45">
        <v>105</v>
      </c>
      <c r="O35" s="45">
        <v>105</v>
      </c>
    </row>
    <row r="36" spans="1:15" s="124" customFormat="1" ht="20.100000000000001" customHeight="1" x14ac:dyDescent="0.25">
      <c r="A36" s="244" t="s">
        <v>408</v>
      </c>
      <c r="B36" s="245" t="s">
        <v>355</v>
      </c>
      <c r="C36" s="246" t="s">
        <v>409</v>
      </c>
      <c r="D36" s="45">
        <v>2038</v>
      </c>
      <c r="E36" s="45">
        <v>2038</v>
      </c>
      <c r="F36" s="45">
        <v>2038</v>
      </c>
      <c r="G36" s="45">
        <v>71</v>
      </c>
      <c r="H36" s="45">
        <v>76</v>
      </c>
      <c r="I36" s="45">
        <v>78</v>
      </c>
      <c r="J36" s="45">
        <v>23</v>
      </c>
      <c r="K36" s="45">
        <v>32</v>
      </c>
      <c r="L36" s="45">
        <v>29</v>
      </c>
      <c r="M36" s="45">
        <v>104</v>
      </c>
      <c r="N36" s="45">
        <v>106</v>
      </c>
      <c r="O36" s="45">
        <v>105</v>
      </c>
    </row>
    <row r="37" spans="1:15" s="124" customFormat="1" ht="20.100000000000001" customHeight="1" x14ac:dyDescent="0.25">
      <c r="A37" s="244" t="s">
        <v>410</v>
      </c>
      <c r="B37" s="245" t="s">
        <v>355</v>
      </c>
      <c r="C37" s="246" t="s">
        <v>411</v>
      </c>
      <c r="D37" s="45">
        <v>2728</v>
      </c>
      <c r="E37" s="45">
        <v>2728</v>
      </c>
      <c r="F37" s="45">
        <v>2728</v>
      </c>
      <c r="G37" s="45">
        <v>71</v>
      </c>
      <c r="H37" s="45">
        <v>73</v>
      </c>
      <c r="I37" s="45">
        <v>78</v>
      </c>
      <c r="J37" s="45">
        <v>22</v>
      </c>
      <c r="K37" s="45">
        <v>26</v>
      </c>
      <c r="L37" s="45">
        <v>24</v>
      </c>
      <c r="M37" s="45">
        <v>104</v>
      </c>
      <c r="N37" s="45">
        <v>105</v>
      </c>
      <c r="O37" s="45">
        <v>105</v>
      </c>
    </row>
    <row r="38" spans="1:15" s="124" customFormat="1" ht="20.100000000000001" customHeight="1" x14ac:dyDescent="0.25">
      <c r="A38" s="244" t="s">
        <v>412</v>
      </c>
      <c r="B38" s="245" t="s">
        <v>355</v>
      </c>
      <c r="C38" s="246" t="s">
        <v>413</v>
      </c>
      <c r="D38" s="45">
        <v>820</v>
      </c>
      <c r="E38" s="45">
        <v>820</v>
      </c>
      <c r="F38" s="45">
        <v>820</v>
      </c>
      <c r="G38" s="45">
        <v>65</v>
      </c>
      <c r="H38" s="45">
        <v>69</v>
      </c>
      <c r="I38" s="45">
        <v>75</v>
      </c>
      <c r="J38" s="45">
        <v>18</v>
      </c>
      <c r="K38" s="45">
        <v>25</v>
      </c>
      <c r="L38" s="45">
        <v>24</v>
      </c>
      <c r="M38" s="45">
        <v>102</v>
      </c>
      <c r="N38" s="45">
        <v>104</v>
      </c>
      <c r="O38" s="45">
        <v>104</v>
      </c>
    </row>
    <row r="39" spans="1:15" s="124" customFormat="1" ht="20.100000000000001" customHeight="1" x14ac:dyDescent="0.25">
      <c r="A39" s="244" t="s">
        <v>414</v>
      </c>
      <c r="B39" s="245" t="s">
        <v>355</v>
      </c>
      <c r="C39" s="246" t="s">
        <v>415</v>
      </c>
      <c r="D39" s="45">
        <v>916</v>
      </c>
      <c r="E39" s="45">
        <v>916</v>
      </c>
      <c r="F39" s="45">
        <v>916</v>
      </c>
      <c r="G39" s="45">
        <v>73</v>
      </c>
      <c r="H39" s="45">
        <v>74</v>
      </c>
      <c r="I39" s="45">
        <v>78</v>
      </c>
      <c r="J39" s="45">
        <v>19</v>
      </c>
      <c r="K39" s="45">
        <v>27</v>
      </c>
      <c r="L39" s="45">
        <v>25</v>
      </c>
      <c r="M39" s="45">
        <v>103</v>
      </c>
      <c r="N39" s="45">
        <v>105</v>
      </c>
      <c r="O39" s="45">
        <v>105</v>
      </c>
    </row>
    <row r="40" spans="1:15" s="124" customFormat="1" ht="20.100000000000001" customHeight="1" x14ac:dyDescent="0.25">
      <c r="A40" s="244" t="s">
        <v>416</v>
      </c>
      <c r="B40" s="245" t="s">
        <v>355</v>
      </c>
      <c r="C40" s="246" t="s">
        <v>417</v>
      </c>
      <c r="D40" s="45">
        <v>7288</v>
      </c>
      <c r="E40" s="45">
        <v>7287</v>
      </c>
      <c r="F40" s="45">
        <v>7288</v>
      </c>
      <c r="G40" s="45">
        <v>68</v>
      </c>
      <c r="H40" s="45">
        <v>73</v>
      </c>
      <c r="I40" s="45">
        <v>78</v>
      </c>
      <c r="J40" s="45">
        <v>20</v>
      </c>
      <c r="K40" s="45">
        <v>28</v>
      </c>
      <c r="L40" s="45">
        <v>26</v>
      </c>
      <c r="M40" s="45">
        <v>103</v>
      </c>
      <c r="N40" s="45">
        <v>105</v>
      </c>
      <c r="O40" s="45">
        <v>105</v>
      </c>
    </row>
    <row r="41" spans="1:15" s="124" customFormat="1" ht="20.100000000000001" customHeight="1" x14ac:dyDescent="0.25">
      <c r="A41" s="244" t="s">
        <v>418</v>
      </c>
      <c r="B41" s="245" t="s">
        <v>355</v>
      </c>
      <c r="C41" s="246" t="s">
        <v>419</v>
      </c>
      <c r="D41" s="45">
        <v>2656</v>
      </c>
      <c r="E41" s="45">
        <v>2656</v>
      </c>
      <c r="F41" s="45">
        <v>2656</v>
      </c>
      <c r="G41" s="45">
        <v>66</v>
      </c>
      <c r="H41" s="45">
        <v>71</v>
      </c>
      <c r="I41" s="45">
        <v>76</v>
      </c>
      <c r="J41" s="45">
        <v>20</v>
      </c>
      <c r="K41" s="45">
        <v>27</v>
      </c>
      <c r="L41" s="45">
        <v>27</v>
      </c>
      <c r="M41" s="45">
        <v>103</v>
      </c>
      <c r="N41" s="45">
        <v>105</v>
      </c>
      <c r="O41" s="45">
        <v>105</v>
      </c>
    </row>
    <row r="42" spans="1:15" s="124" customFormat="1" ht="20.100000000000001" customHeight="1" x14ac:dyDescent="0.25">
      <c r="A42" s="244" t="s">
        <v>420</v>
      </c>
      <c r="B42" s="245" t="s">
        <v>355</v>
      </c>
      <c r="C42" s="246" t="s">
        <v>421</v>
      </c>
      <c r="D42" s="45">
        <v>3507</v>
      </c>
      <c r="E42" s="45">
        <v>3507</v>
      </c>
      <c r="F42" s="45">
        <v>3507</v>
      </c>
      <c r="G42" s="45">
        <v>62</v>
      </c>
      <c r="H42" s="45">
        <v>72</v>
      </c>
      <c r="I42" s="45">
        <v>75</v>
      </c>
      <c r="J42" s="45">
        <v>19</v>
      </c>
      <c r="K42" s="45">
        <v>32</v>
      </c>
      <c r="L42" s="45">
        <v>27</v>
      </c>
      <c r="M42" s="45">
        <v>102</v>
      </c>
      <c r="N42" s="45">
        <v>105</v>
      </c>
      <c r="O42" s="45">
        <v>105</v>
      </c>
    </row>
    <row r="43" spans="1:15" s="124" customFormat="1" ht="20.100000000000001" customHeight="1" x14ac:dyDescent="0.25">
      <c r="A43" s="244" t="s">
        <v>422</v>
      </c>
      <c r="B43" s="245" t="s">
        <v>355</v>
      </c>
      <c r="C43" s="246" t="s">
        <v>423</v>
      </c>
      <c r="D43" s="45">
        <v>1814</v>
      </c>
      <c r="E43" s="45">
        <v>1814</v>
      </c>
      <c r="F43" s="45">
        <v>1814</v>
      </c>
      <c r="G43" s="45">
        <v>65</v>
      </c>
      <c r="H43" s="45">
        <v>73</v>
      </c>
      <c r="I43" s="45">
        <v>76</v>
      </c>
      <c r="J43" s="45">
        <v>17</v>
      </c>
      <c r="K43" s="45">
        <v>29</v>
      </c>
      <c r="L43" s="45">
        <v>24</v>
      </c>
      <c r="M43" s="45">
        <v>103</v>
      </c>
      <c r="N43" s="45">
        <v>105</v>
      </c>
      <c r="O43" s="45">
        <v>105</v>
      </c>
    </row>
    <row r="44" spans="1:15" s="124" customFormat="1" ht="20.100000000000001" customHeight="1" x14ac:dyDescent="0.25">
      <c r="A44" s="244" t="s">
        <v>424</v>
      </c>
      <c r="B44" s="245" t="s">
        <v>355</v>
      </c>
      <c r="C44" s="246" t="s">
        <v>425</v>
      </c>
      <c r="D44" s="45">
        <v>1582</v>
      </c>
      <c r="E44" s="45">
        <v>1582</v>
      </c>
      <c r="F44" s="45">
        <v>1582</v>
      </c>
      <c r="G44" s="45">
        <v>63</v>
      </c>
      <c r="H44" s="45">
        <v>74</v>
      </c>
      <c r="I44" s="45">
        <v>74</v>
      </c>
      <c r="J44" s="45">
        <v>17</v>
      </c>
      <c r="K44" s="45">
        <v>29</v>
      </c>
      <c r="L44" s="45">
        <v>23</v>
      </c>
      <c r="M44" s="45">
        <v>102</v>
      </c>
      <c r="N44" s="45">
        <v>105</v>
      </c>
      <c r="O44" s="45">
        <v>104</v>
      </c>
    </row>
    <row r="45" spans="1:15" s="124" customFormat="1" ht="20.100000000000001" customHeight="1" x14ac:dyDescent="0.25">
      <c r="A45" s="244" t="s">
        <v>426</v>
      </c>
      <c r="B45" s="245" t="s">
        <v>355</v>
      </c>
      <c r="C45" s="246" t="s">
        <v>427</v>
      </c>
      <c r="D45" s="45">
        <v>1552</v>
      </c>
      <c r="E45" s="45">
        <v>1552</v>
      </c>
      <c r="F45" s="45">
        <v>1552</v>
      </c>
      <c r="G45" s="45">
        <v>69</v>
      </c>
      <c r="H45" s="45">
        <v>76</v>
      </c>
      <c r="I45" s="45">
        <v>79</v>
      </c>
      <c r="J45" s="45">
        <v>20</v>
      </c>
      <c r="K45" s="45">
        <v>29</v>
      </c>
      <c r="L45" s="45">
        <v>27</v>
      </c>
      <c r="M45" s="45">
        <v>103</v>
      </c>
      <c r="N45" s="45">
        <v>106</v>
      </c>
      <c r="O45" s="45">
        <v>105</v>
      </c>
    </row>
    <row r="46" spans="1:15" s="124" customFormat="1" ht="20.100000000000001" customHeight="1" x14ac:dyDescent="0.25">
      <c r="A46" s="244" t="s">
        <v>428</v>
      </c>
      <c r="B46" s="245" t="s">
        <v>355</v>
      </c>
      <c r="C46" s="246" t="s">
        <v>429</v>
      </c>
      <c r="D46" s="45">
        <v>1522</v>
      </c>
      <c r="E46" s="45">
        <v>1522</v>
      </c>
      <c r="F46" s="45">
        <v>1522</v>
      </c>
      <c r="G46" s="45">
        <v>69</v>
      </c>
      <c r="H46" s="45">
        <v>74</v>
      </c>
      <c r="I46" s="45">
        <v>79</v>
      </c>
      <c r="J46" s="45">
        <v>21</v>
      </c>
      <c r="K46" s="45">
        <v>30</v>
      </c>
      <c r="L46" s="45">
        <v>27</v>
      </c>
      <c r="M46" s="45">
        <v>103</v>
      </c>
      <c r="N46" s="45">
        <v>105</v>
      </c>
      <c r="O46" s="45">
        <v>105</v>
      </c>
    </row>
    <row r="47" spans="1:15" s="124" customFormat="1" ht="20.100000000000001" customHeight="1" x14ac:dyDescent="0.25">
      <c r="A47" s="244" t="s">
        <v>430</v>
      </c>
      <c r="B47" s="245" t="s">
        <v>355</v>
      </c>
      <c r="C47" s="246" t="s">
        <v>431</v>
      </c>
      <c r="D47" s="45">
        <v>1123</v>
      </c>
      <c r="E47" s="45">
        <v>1123</v>
      </c>
      <c r="F47" s="45">
        <v>1123</v>
      </c>
      <c r="G47" s="45">
        <v>69</v>
      </c>
      <c r="H47" s="45">
        <v>74</v>
      </c>
      <c r="I47" s="45">
        <v>78</v>
      </c>
      <c r="J47" s="45">
        <v>22</v>
      </c>
      <c r="K47" s="45">
        <v>31</v>
      </c>
      <c r="L47" s="45">
        <v>29</v>
      </c>
      <c r="M47" s="45">
        <v>103</v>
      </c>
      <c r="N47" s="45">
        <v>105</v>
      </c>
      <c r="O47" s="45">
        <v>105</v>
      </c>
    </row>
    <row r="48" spans="1:15" s="124" customFormat="1" ht="20.100000000000001" customHeight="1" x14ac:dyDescent="0.25">
      <c r="A48" s="244" t="s">
        <v>432</v>
      </c>
      <c r="B48" s="245" t="s">
        <v>355</v>
      </c>
      <c r="C48" s="246" t="s">
        <v>433</v>
      </c>
      <c r="D48" s="45">
        <v>1755</v>
      </c>
      <c r="E48" s="45">
        <v>1755</v>
      </c>
      <c r="F48" s="45">
        <v>1755</v>
      </c>
      <c r="G48" s="45">
        <v>71</v>
      </c>
      <c r="H48" s="45">
        <v>77</v>
      </c>
      <c r="I48" s="45">
        <v>80</v>
      </c>
      <c r="J48" s="45">
        <v>23</v>
      </c>
      <c r="K48" s="45">
        <v>31</v>
      </c>
      <c r="L48" s="45">
        <v>29</v>
      </c>
      <c r="M48" s="45">
        <v>104</v>
      </c>
      <c r="N48" s="45">
        <v>105</v>
      </c>
      <c r="O48" s="45">
        <v>105</v>
      </c>
    </row>
    <row r="49" spans="1:15" s="124" customFormat="1" ht="20.100000000000001" customHeight="1" x14ac:dyDescent="0.25">
      <c r="A49" s="244" t="s">
        <v>434</v>
      </c>
      <c r="B49" s="245" t="s">
        <v>355</v>
      </c>
      <c r="C49" s="246" t="s">
        <v>435</v>
      </c>
      <c r="D49" s="45">
        <v>1551</v>
      </c>
      <c r="E49" s="45">
        <v>1551</v>
      </c>
      <c r="F49" s="45">
        <v>1551</v>
      </c>
      <c r="G49" s="45">
        <v>66</v>
      </c>
      <c r="H49" s="45">
        <v>74</v>
      </c>
      <c r="I49" s="45">
        <v>78</v>
      </c>
      <c r="J49" s="45">
        <v>19</v>
      </c>
      <c r="K49" s="45">
        <v>29</v>
      </c>
      <c r="L49" s="45">
        <v>26</v>
      </c>
      <c r="M49" s="45">
        <v>103</v>
      </c>
      <c r="N49" s="45">
        <v>105</v>
      </c>
      <c r="O49" s="45">
        <v>105</v>
      </c>
    </row>
    <row r="50" spans="1:15" s="124" customFormat="1" ht="20.100000000000001" customHeight="1" x14ac:dyDescent="0.25">
      <c r="A50" s="244" t="s">
        <v>436</v>
      </c>
      <c r="B50" s="245" t="s">
        <v>355</v>
      </c>
      <c r="C50" s="246" t="s">
        <v>437</v>
      </c>
      <c r="D50" s="45">
        <v>1538</v>
      </c>
      <c r="E50" s="45">
        <v>1538</v>
      </c>
      <c r="F50" s="45">
        <v>1538</v>
      </c>
      <c r="G50" s="45">
        <v>79</v>
      </c>
      <c r="H50" s="45">
        <v>84</v>
      </c>
      <c r="I50" s="45">
        <v>86</v>
      </c>
      <c r="J50" s="45">
        <v>30</v>
      </c>
      <c r="K50" s="45">
        <v>41</v>
      </c>
      <c r="L50" s="45">
        <v>45</v>
      </c>
      <c r="M50" s="45">
        <v>106</v>
      </c>
      <c r="N50" s="45">
        <v>108</v>
      </c>
      <c r="O50" s="45">
        <v>108</v>
      </c>
    </row>
    <row r="51" spans="1:15" s="124" customFormat="1" ht="20.100000000000001" customHeight="1" x14ac:dyDescent="0.25">
      <c r="A51" s="244" t="s">
        <v>438</v>
      </c>
      <c r="B51" s="245" t="s">
        <v>355</v>
      </c>
      <c r="C51" s="246" t="s">
        <v>439</v>
      </c>
      <c r="D51" s="45">
        <v>1312</v>
      </c>
      <c r="E51" s="45">
        <v>1312</v>
      </c>
      <c r="F51" s="45">
        <v>1312</v>
      </c>
      <c r="G51" s="45">
        <v>73</v>
      </c>
      <c r="H51" s="45">
        <v>78</v>
      </c>
      <c r="I51" s="45">
        <v>83</v>
      </c>
      <c r="J51" s="45">
        <v>24</v>
      </c>
      <c r="K51" s="45">
        <v>32</v>
      </c>
      <c r="L51" s="45">
        <v>30</v>
      </c>
      <c r="M51" s="45">
        <v>104</v>
      </c>
      <c r="N51" s="45">
        <v>106</v>
      </c>
      <c r="O51" s="45">
        <v>106</v>
      </c>
    </row>
    <row r="52" spans="1:15" s="124" customFormat="1" ht="20.100000000000001" customHeight="1" x14ac:dyDescent="0.25">
      <c r="A52" s="244" t="s">
        <v>440</v>
      </c>
      <c r="B52" s="245" t="s">
        <v>355</v>
      </c>
      <c r="C52" s="246" t="s">
        <v>441</v>
      </c>
      <c r="D52" s="45">
        <v>2008</v>
      </c>
      <c r="E52" s="45">
        <v>2008</v>
      </c>
      <c r="F52" s="45">
        <v>2008</v>
      </c>
      <c r="G52" s="45">
        <v>67</v>
      </c>
      <c r="H52" s="45">
        <v>74</v>
      </c>
      <c r="I52" s="45">
        <v>78</v>
      </c>
      <c r="J52" s="45">
        <v>21</v>
      </c>
      <c r="K52" s="45">
        <v>31</v>
      </c>
      <c r="L52" s="45">
        <v>29</v>
      </c>
      <c r="M52" s="45">
        <v>103</v>
      </c>
      <c r="N52" s="45">
        <v>105</v>
      </c>
      <c r="O52" s="45">
        <v>105</v>
      </c>
    </row>
    <row r="53" spans="1:15" s="124" customFormat="1" ht="20.100000000000001" customHeight="1" x14ac:dyDescent="0.25">
      <c r="A53" s="244" t="s">
        <v>442</v>
      </c>
      <c r="B53" s="245" t="s">
        <v>355</v>
      </c>
      <c r="C53" s="246" t="s">
        <v>443</v>
      </c>
      <c r="D53" s="45">
        <v>1869</v>
      </c>
      <c r="E53" s="45">
        <v>1869</v>
      </c>
      <c r="F53" s="45">
        <v>1869</v>
      </c>
      <c r="G53" s="45">
        <v>65</v>
      </c>
      <c r="H53" s="45">
        <v>71</v>
      </c>
      <c r="I53" s="45">
        <v>75</v>
      </c>
      <c r="J53" s="45">
        <v>19</v>
      </c>
      <c r="K53" s="45">
        <v>26</v>
      </c>
      <c r="L53" s="45">
        <v>27</v>
      </c>
      <c r="M53" s="45">
        <v>102</v>
      </c>
      <c r="N53" s="45">
        <v>104</v>
      </c>
      <c r="O53" s="45">
        <v>105</v>
      </c>
    </row>
    <row r="54" spans="1:15" s="124" customFormat="1" ht="20.100000000000001" customHeight="1" x14ac:dyDescent="0.25">
      <c r="A54" s="244" t="s">
        <v>444</v>
      </c>
      <c r="B54" s="245" t="s">
        <v>357</v>
      </c>
      <c r="C54" s="246" t="s">
        <v>445</v>
      </c>
      <c r="D54" s="45">
        <v>1444</v>
      </c>
      <c r="E54" s="45">
        <v>1444</v>
      </c>
      <c r="F54" s="45">
        <v>1444</v>
      </c>
      <c r="G54" s="45">
        <v>67</v>
      </c>
      <c r="H54" s="45">
        <v>72</v>
      </c>
      <c r="I54" s="45">
        <v>80</v>
      </c>
      <c r="J54" s="45">
        <v>18</v>
      </c>
      <c r="K54" s="45">
        <v>27</v>
      </c>
      <c r="L54" s="45">
        <v>28</v>
      </c>
      <c r="M54" s="45">
        <v>103</v>
      </c>
      <c r="N54" s="45">
        <v>105</v>
      </c>
      <c r="O54" s="45">
        <v>105</v>
      </c>
    </row>
    <row r="55" spans="1:15" s="124" customFormat="1" ht="20.100000000000001" customHeight="1" x14ac:dyDescent="0.25">
      <c r="A55" s="244" t="s">
        <v>446</v>
      </c>
      <c r="B55" s="245" t="s">
        <v>357</v>
      </c>
      <c r="C55" s="246" t="s">
        <v>447</v>
      </c>
      <c r="D55" s="45">
        <v>4086</v>
      </c>
      <c r="E55" s="45">
        <v>4086</v>
      </c>
      <c r="F55" s="45">
        <v>4086</v>
      </c>
      <c r="G55" s="45">
        <v>65</v>
      </c>
      <c r="H55" s="45">
        <v>74</v>
      </c>
      <c r="I55" s="45">
        <v>77</v>
      </c>
      <c r="J55" s="45">
        <v>20</v>
      </c>
      <c r="K55" s="45">
        <v>31</v>
      </c>
      <c r="L55" s="45">
        <v>27</v>
      </c>
      <c r="M55" s="45">
        <v>103</v>
      </c>
      <c r="N55" s="45">
        <v>105</v>
      </c>
      <c r="O55" s="45">
        <v>105</v>
      </c>
    </row>
    <row r="56" spans="1:15" s="124" customFormat="1" ht="20.100000000000001" customHeight="1" x14ac:dyDescent="0.25">
      <c r="A56" s="244" t="s">
        <v>448</v>
      </c>
      <c r="B56" s="245" t="s">
        <v>357</v>
      </c>
      <c r="C56" s="246" t="s">
        <v>449</v>
      </c>
      <c r="D56" s="45">
        <v>1385</v>
      </c>
      <c r="E56" s="45">
        <v>1384</v>
      </c>
      <c r="F56" s="45">
        <v>1385</v>
      </c>
      <c r="G56" s="45">
        <v>70</v>
      </c>
      <c r="H56" s="45">
        <v>73</v>
      </c>
      <c r="I56" s="45">
        <v>78</v>
      </c>
      <c r="J56" s="45">
        <v>23</v>
      </c>
      <c r="K56" s="45">
        <v>29</v>
      </c>
      <c r="L56" s="45">
        <v>27</v>
      </c>
      <c r="M56" s="45">
        <v>103</v>
      </c>
      <c r="N56" s="45">
        <v>105</v>
      </c>
      <c r="O56" s="45">
        <v>105</v>
      </c>
    </row>
    <row r="57" spans="1:15" s="124" customFormat="1" ht="20.100000000000001" customHeight="1" x14ac:dyDescent="0.25">
      <c r="A57" s="244" t="s">
        <v>450</v>
      </c>
      <c r="B57" s="245" t="s">
        <v>357</v>
      </c>
      <c r="C57" s="246" t="s">
        <v>451</v>
      </c>
      <c r="D57" s="45">
        <v>1909</v>
      </c>
      <c r="E57" s="45">
        <v>1909</v>
      </c>
      <c r="F57" s="45">
        <v>1909</v>
      </c>
      <c r="G57" s="45">
        <v>62</v>
      </c>
      <c r="H57" s="45">
        <v>69</v>
      </c>
      <c r="I57" s="45">
        <v>76</v>
      </c>
      <c r="J57" s="45">
        <v>18</v>
      </c>
      <c r="K57" s="45">
        <v>26</v>
      </c>
      <c r="L57" s="45">
        <v>24</v>
      </c>
      <c r="M57" s="45">
        <v>102</v>
      </c>
      <c r="N57" s="45">
        <v>104</v>
      </c>
      <c r="O57" s="45">
        <v>104</v>
      </c>
    </row>
    <row r="58" spans="1:15" s="124" customFormat="1" ht="20.100000000000001" customHeight="1" x14ac:dyDescent="0.25">
      <c r="A58" s="244" t="s">
        <v>452</v>
      </c>
      <c r="B58" s="245" t="s">
        <v>357</v>
      </c>
      <c r="C58" s="246" t="s">
        <v>453</v>
      </c>
      <c r="D58" s="45">
        <v>1838</v>
      </c>
      <c r="E58" s="45">
        <v>1838</v>
      </c>
      <c r="F58" s="45">
        <v>1838</v>
      </c>
      <c r="G58" s="45">
        <v>68</v>
      </c>
      <c r="H58" s="45">
        <v>74</v>
      </c>
      <c r="I58" s="45">
        <v>79</v>
      </c>
      <c r="J58" s="45">
        <v>19</v>
      </c>
      <c r="K58" s="45">
        <v>26</v>
      </c>
      <c r="L58" s="45">
        <v>25</v>
      </c>
      <c r="M58" s="45">
        <v>103</v>
      </c>
      <c r="N58" s="45">
        <v>104</v>
      </c>
      <c r="O58" s="45">
        <v>105</v>
      </c>
    </row>
    <row r="59" spans="1:15" s="124" customFormat="1" ht="20.100000000000001" customHeight="1" x14ac:dyDescent="0.25">
      <c r="A59" s="244" t="s">
        <v>454</v>
      </c>
      <c r="B59" s="245" t="s">
        <v>357</v>
      </c>
      <c r="C59" s="248" t="s">
        <v>455</v>
      </c>
      <c r="D59" s="45">
        <v>1675</v>
      </c>
      <c r="E59" s="45">
        <v>1675</v>
      </c>
      <c r="F59" s="45">
        <v>1675</v>
      </c>
      <c r="G59" s="45">
        <v>70</v>
      </c>
      <c r="H59" s="45">
        <v>72</v>
      </c>
      <c r="I59" s="45">
        <v>78</v>
      </c>
      <c r="J59" s="45">
        <v>23</v>
      </c>
      <c r="K59" s="45">
        <v>28</v>
      </c>
      <c r="L59" s="45">
        <v>27</v>
      </c>
      <c r="M59" s="45">
        <v>104</v>
      </c>
      <c r="N59" s="45">
        <v>105</v>
      </c>
      <c r="O59" s="45">
        <v>105</v>
      </c>
    </row>
    <row r="60" spans="1:15" s="124" customFormat="1" ht="20.100000000000001" customHeight="1" x14ac:dyDescent="0.25">
      <c r="A60" s="244" t="s">
        <v>456</v>
      </c>
      <c r="B60" s="245" t="s">
        <v>357</v>
      </c>
      <c r="C60" s="246" t="s">
        <v>457</v>
      </c>
      <c r="D60" s="45">
        <v>2813</v>
      </c>
      <c r="E60" s="45">
        <v>2813</v>
      </c>
      <c r="F60" s="45">
        <v>2813</v>
      </c>
      <c r="G60" s="45">
        <v>64</v>
      </c>
      <c r="H60" s="45">
        <v>73</v>
      </c>
      <c r="I60" s="45">
        <v>77</v>
      </c>
      <c r="J60" s="45">
        <v>19</v>
      </c>
      <c r="K60" s="45">
        <v>28</v>
      </c>
      <c r="L60" s="45">
        <v>27</v>
      </c>
      <c r="M60" s="45">
        <v>102</v>
      </c>
      <c r="N60" s="45">
        <v>105</v>
      </c>
      <c r="O60" s="45">
        <v>105</v>
      </c>
    </row>
    <row r="61" spans="1:15" s="124" customFormat="1" ht="20.100000000000001" customHeight="1" x14ac:dyDescent="0.25">
      <c r="A61" s="244" t="s">
        <v>458</v>
      </c>
      <c r="B61" s="245" t="s">
        <v>357</v>
      </c>
      <c r="C61" s="246" t="s">
        <v>459</v>
      </c>
      <c r="D61" s="45">
        <v>4850</v>
      </c>
      <c r="E61" s="45">
        <v>4850</v>
      </c>
      <c r="F61" s="45">
        <v>4850</v>
      </c>
      <c r="G61" s="45">
        <v>65</v>
      </c>
      <c r="H61" s="45">
        <v>71</v>
      </c>
      <c r="I61" s="45">
        <v>75</v>
      </c>
      <c r="J61" s="45">
        <v>20</v>
      </c>
      <c r="K61" s="45">
        <v>29</v>
      </c>
      <c r="L61" s="45">
        <v>28</v>
      </c>
      <c r="M61" s="45">
        <v>102</v>
      </c>
      <c r="N61" s="45">
        <v>105</v>
      </c>
      <c r="O61" s="45">
        <v>105</v>
      </c>
    </row>
    <row r="62" spans="1:15" s="124" customFormat="1" ht="20.100000000000001" customHeight="1" x14ac:dyDescent="0.25">
      <c r="A62" s="244" t="s">
        <v>460</v>
      </c>
      <c r="B62" s="245" t="s">
        <v>357</v>
      </c>
      <c r="C62" s="246" t="s">
        <v>461</v>
      </c>
      <c r="D62" s="45">
        <v>1003</v>
      </c>
      <c r="E62" s="45">
        <v>1003</v>
      </c>
      <c r="F62" s="45">
        <v>1003</v>
      </c>
      <c r="G62" s="45">
        <v>69</v>
      </c>
      <c r="H62" s="45">
        <v>74</v>
      </c>
      <c r="I62" s="45">
        <v>80</v>
      </c>
      <c r="J62" s="45">
        <v>20</v>
      </c>
      <c r="K62" s="45">
        <v>28</v>
      </c>
      <c r="L62" s="45">
        <v>29</v>
      </c>
      <c r="M62" s="45">
        <v>103</v>
      </c>
      <c r="N62" s="45">
        <v>105</v>
      </c>
      <c r="O62" s="45">
        <v>106</v>
      </c>
    </row>
    <row r="63" spans="1:15" s="124" customFormat="1" ht="20.100000000000001" customHeight="1" x14ac:dyDescent="0.25">
      <c r="A63" s="244" t="s">
        <v>462</v>
      </c>
      <c r="B63" s="245" t="s">
        <v>357</v>
      </c>
      <c r="C63" s="246" t="s">
        <v>463</v>
      </c>
      <c r="D63" s="45">
        <v>1008</v>
      </c>
      <c r="E63" s="45">
        <v>1008</v>
      </c>
      <c r="F63" s="45">
        <v>1008</v>
      </c>
      <c r="G63" s="45">
        <v>67</v>
      </c>
      <c r="H63" s="45">
        <v>73</v>
      </c>
      <c r="I63" s="45">
        <v>80</v>
      </c>
      <c r="J63" s="45">
        <v>20</v>
      </c>
      <c r="K63" s="45">
        <v>27</v>
      </c>
      <c r="L63" s="45">
        <v>26</v>
      </c>
      <c r="M63" s="45">
        <v>103</v>
      </c>
      <c r="N63" s="45">
        <v>105</v>
      </c>
      <c r="O63" s="45">
        <v>105</v>
      </c>
    </row>
    <row r="64" spans="1:15" s="124" customFormat="1" ht="20.100000000000001" customHeight="1" x14ac:dyDescent="0.25">
      <c r="A64" s="244" t="s">
        <v>464</v>
      </c>
      <c r="B64" s="245" t="s">
        <v>357</v>
      </c>
      <c r="C64" s="246" t="s">
        <v>465</v>
      </c>
      <c r="D64" s="45">
        <v>3261</v>
      </c>
      <c r="E64" s="45">
        <v>3261</v>
      </c>
      <c r="F64" s="45">
        <v>3260</v>
      </c>
      <c r="G64" s="45">
        <v>67</v>
      </c>
      <c r="H64" s="45">
        <v>70</v>
      </c>
      <c r="I64" s="45">
        <v>77</v>
      </c>
      <c r="J64" s="45">
        <v>22</v>
      </c>
      <c r="K64" s="45">
        <v>25</v>
      </c>
      <c r="L64" s="45">
        <v>26</v>
      </c>
      <c r="M64" s="45">
        <v>103</v>
      </c>
      <c r="N64" s="45">
        <v>104</v>
      </c>
      <c r="O64" s="45">
        <v>105</v>
      </c>
    </row>
    <row r="65" spans="1:15" s="124" customFormat="1" ht="20.100000000000001" customHeight="1" x14ac:dyDescent="0.25">
      <c r="A65" s="244" t="s">
        <v>466</v>
      </c>
      <c r="B65" s="245" t="s">
        <v>357</v>
      </c>
      <c r="C65" s="246" t="s">
        <v>467</v>
      </c>
      <c r="D65" s="45">
        <v>1784</v>
      </c>
      <c r="E65" s="45">
        <v>1784</v>
      </c>
      <c r="F65" s="45">
        <v>1784</v>
      </c>
      <c r="G65" s="45">
        <v>61</v>
      </c>
      <c r="H65" s="45">
        <v>67</v>
      </c>
      <c r="I65" s="45">
        <v>74</v>
      </c>
      <c r="J65" s="45">
        <v>17</v>
      </c>
      <c r="K65" s="45">
        <v>25</v>
      </c>
      <c r="L65" s="45">
        <v>25</v>
      </c>
      <c r="M65" s="45">
        <v>102</v>
      </c>
      <c r="N65" s="45">
        <v>104</v>
      </c>
      <c r="O65" s="45">
        <v>105</v>
      </c>
    </row>
    <row r="66" spans="1:15" s="124" customFormat="1" ht="20.100000000000001" customHeight="1" x14ac:dyDescent="0.25">
      <c r="A66" s="244" t="s">
        <v>468</v>
      </c>
      <c r="B66" s="245" t="s">
        <v>357</v>
      </c>
      <c r="C66" s="246" t="s">
        <v>469</v>
      </c>
      <c r="D66" s="45">
        <v>3285</v>
      </c>
      <c r="E66" s="45">
        <v>3285</v>
      </c>
      <c r="F66" s="45">
        <v>3285</v>
      </c>
      <c r="G66" s="45">
        <v>66</v>
      </c>
      <c r="H66" s="45">
        <v>70</v>
      </c>
      <c r="I66" s="45">
        <v>76</v>
      </c>
      <c r="J66" s="45">
        <v>22</v>
      </c>
      <c r="K66" s="45">
        <v>29</v>
      </c>
      <c r="L66" s="45">
        <v>27</v>
      </c>
      <c r="M66" s="45">
        <v>103</v>
      </c>
      <c r="N66" s="45">
        <v>105</v>
      </c>
      <c r="O66" s="45">
        <v>105</v>
      </c>
    </row>
    <row r="67" spans="1:15" s="124" customFormat="1" ht="20.100000000000001" customHeight="1" x14ac:dyDescent="0.25">
      <c r="A67" s="244" t="s">
        <v>470</v>
      </c>
      <c r="B67" s="245" t="s">
        <v>357</v>
      </c>
      <c r="C67" s="246" t="s">
        <v>471</v>
      </c>
      <c r="D67" s="45">
        <v>2044</v>
      </c>
      <c r="E67" s="45">
        <v>2044</v>
      </c>
      <c r="F67" s="45">
        <v>2044</v>
      </c>
      <c r="G67" s="45">
        <v>66</v>
      </c>
      <c r="H67" s="45">
        <v>70</v>
      </c>
      <c r="I67" s="45">
        <v>75</v>
      </c>
      <c r="J67" s="45">
        <v>19</v>
      </c>
      <c r="K67" s="45">
        <v>26</v>
      </c>
      <c r="L67" s="45">
        <v>26</v>
      </c>
      <c r="M67" s="45">
        <v>102</v>
      </c>
      <c r="N67" s="45">
        <v>104</v>
      </c>
      <c r="O67" s="45">
        <v>105</v>
      </c>
    </row>
    <row r="68" spans="1:15" s="124" customFormat="1" ht="20.100000000000001" customHeight="1" x14ac:dyDescent="0.25">
      <c r="A68" s="244" t="s">
        <v>472</v>
      </c>
      <c r="B68" s="245" t="s">
        <v>357</v>
      </c>
      <c r="C68" s="246" t="s">
        <v>473</v>
      </c>
      <c r="D68" s="45">
        <v>1042</v>
      </c>
      <c r="E68" s="45">
        <v>1042</v>
      </c>
      <c r="F68" s="45">
        <v>1042</v>
      </c>
      <c r="G68" s="45">
        <v>72</v>
      </c>
      <c r="H68" s="45">
        <v>74</v>
      </c>
      <c r="I68" s="45">
        <v>82</v>
      </c>
      <c r="J68" s="45">
        <v>24</v>
      </c>
      <c r="K68" s="45">
        <v>29</v>
      </c>
      <c r="L68" s="45">
        <v>32</v>
      </c>
      <c r="M68" s="45">
        <v>104</v>
      </c>
      <c r="N68" s="45">
        <v>105</v>
      </c>
      <c r="O68" s="45">
        <v>106</v>
      </c>
    </row>
    <row r="69" spans="1:15" s="124" customFormat="1" ht="20.100000000000001" customHeight="1" x14ac:dyDescent="0.25">
      <c r="A69" s="244" t="s">
        <v>474</v>
      </c>
      <c r="B69" s="245" t="s">
        <v>359</v>
      </c>
      <c r="C69" s="246" t="s">
        <v>475</v>
      </c>
      <c r="D69" s="45">
        <v>1726</v>
      </c>
      <c r="E69" s="45">
        <v>1726</v>
      </c>
      <c r="F69" s="45">
        <v>1726</v>
      </c>
      <c r="G69" s="45">
        <v>64</v>
      </c>
      <c r="H69" s="45">
        <v>70</v>
      </c>
      <c r="I69" s="45">
        <v>76</v>
      </c>
      <c r="J69" s="45">
        <v>19</v>
      </c>
      <c r="K69" s="45">
        <v>29</v>
      </c>
      <c r="L69" s="45">
        <v>25</v>
      </c>
      <c r="M69" s="45">
        <v>102</v>
      </c>
      <c r="N69" s="45">
        <v>105</v>
      </c>
      <c r="O69" s="45">
        <v>104</v>
      </c>
    </row>
    <row r="70" spans="1:15" s="124" customFormat="1" ht="20.100000000000001" customHeight="1" x14ac:dyDescent="0.25">
      <c r="A70" s="244" t="s">
        <v>476</v>
      </c>
      <c r="B70" s="245" t="s">
        <v>359</v>
      </c>
      <c r="C70" s="246" t="s">
        <v>477</v>
      </c>
      <c r="D70" s="45">
        <v>4489</v>
      </c>
      <c r="E70" s="45">
        <v>4489</v>
      </c>
      <c r="F70" s="45">
        <v>4489</v>
      </c>
      <c r="G70" s="45">
        <v>67</v>
      </c>
      <c r="H70" s="45">
        <v>73</v>
      </c>
      <c r="I70" s="45">
        <v>78</v>
      </c>
      <c r="J70" s="45">
        <v>20</v>
      </c>
      <c r="K70" s="45">
        <v>28</v>
      </c>
      <c r="L70" s="45">
        <v>26</v>
      </c>
      <c r="M70" s="45">
        <v>103</v>
      </c>
      <c r="N70" s="45">
        <v>105</v>
      </c>
      <c r="O70" s="45">
        <v>105</v>
      </c>
    </row>
    <row r="71" spans="1:15" s="124" customFormat="1" ht="20.100000000000001" customHeight="1" x14ac:dyDescent="0.25">
      <c r="A71" s="244" t="s">
        <v>478</v>
      </c>
      <c r="B71" s="245" t="s">
        <v>359</v>
      </c>
      <c r="C71" s="246" t="s">
        <v>479</v>
      </c>
      <c r="D71" s="45">
        <v>2535</v>
      </c>
      <c r="E71" s="45">
        <v>2535</v>
      </c>
      <c r="F71" s="45">
        <v>2535</v>
      </c>
      <c r="G71" s="45">
        <v>64</v>
      </c>
      <c r="H71" s="45">
        <v>74</v>
      </c>
      <c r="I71" s="45">
        <v>79</v>
      </c>
      <c r="J71" s="45">
        <v>18</v>
      </c>
      <c r="K71" s="45">
        <v>32</v>
      </c>
      <c r="L71" s="45">
        <v>28</v>
      </c>
      <c r="M71" s="45">
        <v>102</v>
      </c>
      <c r="N71" s="45">
        <v>106</v>
      </c>
      <c r="O71" s="45">
        <v>106</v>
      </c>
    </row>
    <row r="72" spans="1:15" s="124" customFormat="1" ht="20.100000000000001" customHeight="1" x14ac:dyDescent="0.25">
      <c r="A72" s="244" t="s">
        <v>480</v>
      </c>
      <c r="B72" s="245" t="s">
        <v>359</v>
      </c>
      <c r="C72" s="246" t="s">
        <v>481</v>
      </c>
      <c r="D72" s="45">
        <v>3926</v>
      </c>
      <c r="E72" s="45">
        <v>3926</v>
      </c>
      <c r="F72" s="45">
        <v>3926</v>
      </c>
      <c r="G72" s="45">
        <v>72</v>
      </c>
      <c r="H72" s="45">
        <v>77</v>
      </c>
      <c r="I72" s="45">
        <v>81</v>
      </c>
      <c r="J72" s="45">
        <v>24</v>
      </c>
      <c r="K72" s="45">
        <v>32</v>
      </c>
      <c r="L72" s="45">
        <v>32</v>
      </c>
      <c r="M72" s="45">
        <v>104</v>
      </c>
      <c r="N72" s="45">
        <v>106</v>
      </c>
      <c r="O72" s="45">
        <v>106</v>
      </c>
    </row>
    <row r="73" spans="1:15" s="124" customFormat="1" ht="20.100000000000001" customHeight="1" x14ac:dyDescent="0.25">
      <c r="A73" s="244" t="s">
        <v>482</v>
      </c>
      <c r="B73" s="245" t="s">
        <v>359</v>
      </c>
      <c r="C73" s="246" t="s">
        <v>483</v>
      </c>
      <c r="D73" s="45">
        <v>4312</v>
      </c>
      <c r="E73" s="45">
        <v>4300</v>
      </c>
      <c r="F73" s="45">
        <v>4312</v>
      </c>
      <c r="G73" s="45">
        <v>63</v>
      </c>
      <c r="H73" s="45">
        <v>69</v>
      </c>
      <c r="I73" s="45">
        <v>73</v>
      </c>
      <c r="J73" s="45">
        <v>18</v>
      </c>
      <c r="K73" s="45">
        <v>25</v>
      </c>
      <c r="L73" s="45">
        <v>23</v>
      </c>
      <c r="M73" s="45">
        <v>102</v>
      </c>
      <c r="N73" s="45">
        <v>104</v>
      </c>
      <c r="O73" s="45">
        <v>104</v>
      </c>
    </row>
    <row r="74" spans="1:15" s="124" customFormat="1" ht="20.100000000000001" customHeight="1" x14ac:dyDescent="0.25">
      <c r="A74" s="244" t="s">
        <v>484</v>
      </c>
      <c r="B74" s="245" t="s">
        <v>359</v>
      </c>
      <c r="C74" s="246" t="s">
        <v>485</v>
      </c>
      <c r="D74" s="45">
        <v>4929</v>
      </c>
      <c r="E74" s="45">
        <v>4929</v>
      </c>
      <c r="F74" s="45">
        <v>4929</v>
      </c>
      <c r="G74" s="45">
        <v>64</v>
      </c>
      <c r="H74" s="45">
        <v>70</v>
      </c>
      <c r="I74" s="45">
        <v>75</v>
      </c>
      <c r="J74" s="45">
        <v>19</v>
      </c>
      <c r="K74" s="45">
        <v>27</v>
      </c>
      <c r="L74" s="45">
        <v>26</v>
      </c>
      <c r="M74" s="45">
        <v>102</v>
      </c>
      <c r="N74" s="45">
        <v>104</v>
      </c>
      <c r="O74" s="45">
        <v>105</v>
      </c>
    </row>
    <row r="75" spans="1:15" s="124" customFormat="1" ht="20.100000000000001" customHeight="1" x14ac:dyDescent="0.25">
      <c r="A75" s="244" t="s">
        <v>486</v>
      </c>
      <c r="B75" s="245" t="s">
        <v>359</v>
      </c>
      <c r="C75" s="246" t="s">
        <v>487</v>
      </c>
      <c r="D75" s="45">
        <v>1858</v>
      </c>
      <c r="E75" s="45">
        <v>1858</v>
      </c>
      <c r="F75" s="45">
        <v>1858</v>
      </c>
      <c r="G75" s="45">
        <v>65</v>
      </c>
      <c r="H75" s="45">
        <v>71</v>
      </c>
      <c r="I75" s="45">
        <v>76</v>
      </c>
      <c r="J75" s="45">
        <v>17</v>
      </c>
      <c r="K75" s="45">
        <v>29</v>
      </c>
      <c r="L75" s="45">
        <v>26</v>
      </c>
      <c r="M75" s="45">
        <v>102</v>
      </c>
      <c r="N75" s="45">
        <v>105</v>
      </c>
      <c r="O75" s="45">
        <v>104</v>
      </c>
    </row>
    <row r="76" spans="1:15" s="124" customFormat="1" ht="20.100000000000001" customHeight="1" x14ac:dyDescent="0.25">
      <c r="A76" s="244" t="s">
        <v>488</v>
      </c>
      <c r="B76" s="245" t="s">
        <v>359</v>
      </c>
      <c r="C76" s="246" t="s">
        <v>489</v>
      </c>
      <c r="D76" s="45">
        <v>4750</v>
      </c>
      <c r="E76" s="45">
        <v>4750</v>
      </c>
      <c r="F76" s="45">
        <v>4750</v>
      </c>
      <c r="G76" s="45">
        <v>68</v>
      </c>
      <c r="H76" s="45">
        <v>73</v>
      </c>
      <c r="I76" s="45">
        <v>78</v>
      </c>
      <c r="J76" s="45">
        <v>21</v>
      </c>
      <c r="K76" s="45">
        <v>28</v>
      </c>
      <c r="L76" s="45">
        <v>29</v>
      </c>
      <c r="M76" s="45">
        <v>103</v>
      </c>
      <c r="N76" s="45">
        <v>105</v>
      </c>
      <c r="O76" s="45">
        <v>105</v>
      </c>
    </row>
    <row r="77" spans="1:15" s="124" customFormat="1" ht="20.100000000000001" customHeight="1" x14ac:dyDescent="0.25">
      <c r="A77" s="244" t="s">
        <v>490</v>
      </c>
      <c r="B77" s="245" t="s">
        <v>359</v>
      </c>
      <c r="C77" s="246" t="s">
        <v>491</v>
      </c>
      <c r="D77" s="45">
        <v>200</v>
      </c>
      <c r="E77" s="45">
        <v>200</v>
      </c>
      <c r="F77" s="45">
        <v>200</v>
      </c>
      <c r="G77" s="45">
        <v>73</v>
      </c>
      <c r="H77" s="45">
        <v>81</v>
      </c>
      <c r="I77" s="45">
        <v>80</v>
      </c>
      <c r="J77" s="45">
        <v>29</v>
      </c>
      <c r="K77" s="45">
        <v>31</v>
      </c>
      <c r="L77" s="45">
        <v>28</v>
      </c>
      <c r="M77" s="45">
        <v>105</v>
      </c>
      <c r="N77" s="45">
        <v>106</v>
      </c>
      <c r="O77" s="45">
        <v>105</v>
      </c>
    </row>
    <row r="78" spans="1:15" s="124" customFormat="1" ht="20.100000000000001" customHeight="1" x14ac:dyDescent="0.25">
      <c r="A78" s="244" t="s">
        <v>492</v>
      </c>
      <c r="B78" s="245" t="s">
        <v>361</v>
      </c>
      <c r="C78" s="246" t="s">
        <v>493</v>
      </c>
      <c r="D78" s="45">
        <v>8424</v>
      </c>
      <c r="E78" s="45">
        <v>8424</v>
      </c>
      <c r="F78" s="45">
        <v>8424</v>
      </c>
      <c r="G78" s="45">
        <v>64</v>
      </c>
      <c r="H78" s="45">
        <v>73</v>
      </c>
      <c r="I78" s="45">
        <v>75</v>
      </c>
      <c r="J78" s="45">
        <v>20</v>
      </c>
      <c r="K78" s="45">
        <v>35</v>
      </c>
      <c r="L78" s="45">
        <v>28</v>
      </c>
      <c r="M78" s="45">
        <v>102</v>
      </c>
      <c r="N78" s="45">
        <v>106</v>
      </c>
      <c r="O78" s="45">
        <v>105</v>
      </c>
    </row>
    <row r="79" spans="1:15" s="124" customFormat="1" ht="20.100000000000001" customHeight="1" x14ac:dyDescent="0.25">
      <c r="A79" s="244" t="s">
        <v>494</v>
      </c>
      <c r="B79" s="245" t="s">
        <v>361</v>
      </c>
      <c r="C79" s="246" t="s">
        <v>495</v>
      </c>
      <c r="D79" s="45">
        <v>2273</v>
      </c>
      <c r="E79" s="45">
        <v>2273</v>
      </c>
      <c r="F79" s="45">
        <v>2273</v>
      </c>
      <c r="G79" s="45">
        <v>63</v>
      </c>
      <c r="H79" s="45">
        <v>74</v>
      </c>
      <c r="I79" s="45">
        <v>76</v>
      </c>
      <c r="J79" s="45">
        <v>19</v>
      </c>
      <c r="K79" s="45">
        <v>32</v>
      </c>
      <c r="L79" s="45">
        <v>26</v>
      </c>
      <c r="M79" s="45">
        <v>102</v>
      </c>
      <c r="N79" s="45">
        <v>106</v>
      </c>
      <c r="O79" s="45">
        <v>105</v>
      </c>
    </row>
    <row r="80" spans="1:15" s="124" customFormat="1" ht="20.100000000000001" customHeight="1" x14ac:dyDescent="0.25">
      <c r="A80" s="244" t="s">
        <v>496</v>
      </c>
      <c r="B80" s="245" t="s">
        <v>361</v>
      </c>
      <c r="C80" s="246" t="s">
        <v>497</v>
      </c>
      <c r="D80" s="45">
        <v>2042</v>
      </c>
      <c r="E80" s="45">
        <v>2042</v>
      </c>
      <c r="F80" s="45">
        <v>2042</v>
      </c>
      <c r="G80" s="45">
        <v>61</v>
      </c>
      <c r="H80" s="45">
        <v>69</v>
      </c>
      <c r="I80" s="45">
        <v>73</v>
      </c>
      <c r="J80" s="45">
        <v>17</v>
      </c>
      <c r="K80" s="45">
        <v>25</v>
      </c>
      <c r="L80" s="45">
        <v>22</v>
      </c>
      <c r="M80" s="45">
        <v>102</v>
      </c>
      <c r="N80" s="45">
        <v>104</v>
      </c>
      <c r="O80" s="45">
        <v>104</v>
      </c>
    </row>
    <row r="81" spans="1:15" s="124" customFormat="1" ht="20.100000000000001" customHeight="1" x14ac:dyDescent="0.25">
      <c r="A81" s="244" t="s">
        <v>498</v>
      </c>
      <c r="B81" s="245" t="s">
        <v>361</v>
      </c>
      <c r="C81" s="249" t="s">
        <v>499</v>
      </c>
      <c r="D81" s="45">
        <v>976</v>
      </c>
      <c r="E81" s="45">
        <v>976</v>
      </c>
      <c r="F81" s="45">
        <v>976</v>
      </c>
      <c r="G81" s="45">
        <v>75</v>
      </c>
      <c r="H81" s="45">
        <v>76</v>
      </c>
      <c r="I81" s="45">
        <v>81</v>
      </c>
      <c r="J81" s="45">
        <v>27</v>
      </c>
      <c r="K81" s="45">
        <v>34</v>
      </c>
      <c r="L81" s="45">
        <v>30</v>
      </c>
      <c r="M81" s="45">
        <v>104</v>
      </c>
      <c r="N81" s="45">
        <v>106</v>
      </c>
      <c r="O81" s="45">
        <v>106</v>
      </c>
    </row>
    <row r="82" spans="1:15" s="124" customFormat="1" ht="20.100000000000001" customHeight="1" x14ac:dyDescent="0.25">
      <c r="A82" s="244" t="s">
        <v>500</v>
      </c>
      <c r="B82" s="245" t="s">
        <v>361</v>
      </c>
      <c r="C82" s="246" t="s">
        <v>501</v>
      </c>
      <c r="D82" s="45">
        <v>2413</v>
      </c>
      <c r="E82" s="45">
        <v>2413</v>
      </c>
      <c r="F82" s="45">
        <v>2413</v>
      </c>
      <c r="G82" s="45">
        <v>65</v>
      </c>
      <c r="H82" s="45">
        <v>73</v>
      </c>
      <c r="I82" s="45">
        <v>77</v>
      </c>
      <c r="J82" s="45">
        <v>18</v>
      </c>
      <c r="K82" s="45">
        <v>29</v>
      </c>
      <c r="L82" s="45">
        <v>26</v>
      </c>
      <c r="M82" s="45">
        <v>102</v>
      </c>
      <c r="N82" s="45">
        <v>105</v>
      </c>
      <c r="O82" s="45">
        <v>105</v>
      </c>
    </row>
    <row r="83" spans="1:15" s="124" customFormat="1" ht="20.100000000000001" customHeight="1" x14ac:dyDescent="0.25">
      <c r="A83" s="244" t="s">
        <v>502</v>
      </c>
      <c r="B83" s="245" t="s">
        <v>361</v>
      </c>
      <c r="C83" s="246" t="s">
        <v>503</v>
      </c>
      <c r="D83" s="45">
        <v>1520</v>
      </c>
      <c r="E83" s="45">
        <v>1520</v>
      </c>
      <c r="F83" s="45">
        <v>1520</v>
      </c>
      <c r="G83" s="45">
        <v>71</v>
      </c>
      <c r="H83" s="45">
        <v>73</v>
      </c>
      <c r="I83" s="45">
        <v>78</v>
      </c>
      <c r="J83" s="45">
        <v>23</v>
      </c>
      <c r="K83" s="45">
        <v>27</v>
      </c>
      <c r="L83" s="45">
        <v>29</v>
      </c>
      <c r="M83" s="45">
        <v>104</v>
      </c>
      <c r="N83" s="45">
        <v>105</v>
      </c>
      <c r="O83" s="45">
        <v>105</v>
      </c>
    </row>
    <row r="84" spans="1:15" s="124" customFormat="1" ht="20.100000000000001" customHeight="1" x14ac:dyDescent="0.25">
      <c r="A84" s="244" t="s">
        <v>504</v>
      </c>
      <c r="B84" s="245" t="s">
        <v>361</v>
      </c>
      <c r="C84" s="246" t="s">
        <v>505</v>
      </c>
      <c r="D84" s="45">
        <v>1359</v>
      </c>
      <c r="E84" s="45">
        <v>1359</v>
      </c>
      <c r="F84" s="45">
        <v>1359</v>
      </c>
      <c r="G84" s="45">
        <v>73</v>
      </c>
      <c r="H84" s="45">
        <v>78</v>
      </c>
      <c r="I84" s="45">
        <v>82</v>
      </c>
      <c r="J84" s="45">
        <v>26</v>
      </c>
      <c r="K84" s="45">
        <v>35</v>
      </c>
      <c r="L84" s="45">
        <v>35</v>
      </c>
      <c r="M84" s="45">
        <v>104</v>
      </c>
      <c r="N84" s="45">
        <v>106</v>
      </c>
      <c r="O84" s="45">
        <v>106</v>
      </c>
    </row>
    <row r="85" spans="1:15" s="124" customFormat="1" ht="20.100000000000001" customHeight="1" x14ac:dyDescent="0.25">
      <c r="A85" s="244" t="s">
        <v>506</v>
      </c>
      <c r="B85" s="245" t="s">
        <v>361</v>
      </c>
      <c r="C85" s="246" t="s">
        <v>507</v>
      </c>
      <c r="D85" s="45">
        <v>5003</v>
      </c>
      <c r="E85" s="45">
        <v>5003</v>
      </c>
      <c r="F85" s="45">
        <v>5003</v>
      </c>
      <c r="G85" s="45">
        <v>68</v>
      </c>
      <c r="H85" s="45">
        <v>73</v>
      </c>
      <c r="I85" s="45">
        <v>78</v>
      </c>
      <c r="J85" s="45">
        <v>21</v>
      </c>
      <c r="K85" s="45">
        <v>28</v>
      </c>
      <c r="L85" s="45">
        <v>26</v>
      </c>
      <c r="M85" s="45">
        <v>103</v>
      </c>
      <c r="N85" s="45">
        <v>105</v>
      </c>
      <c r="O85" s="45">
        <v>105</v>
      </c>
    </row>
    <row r="86" spans="1:15" s="124" customFormat="1" ht="20.100000000000001" customHeight="1" x14ac:dyDescent="0.25">
      <c r="A86" s="244" t="s">
        <v>508</v>
      </c>
      <c r="B86" s="245" t="s">
        <v>361</v>
      </c>
      <c r="C86" s="246" t="s">
        <v>509</v>
      </c>
      <c r="D86" s="45">
        <v>1701</v>
      </c>
      <c r="E86" s="45">
        <v>1701</v>
      </c>
      <c r="F86" s="45">
        <v>1701</v>
      </c>
      <c r="G86" s="45">
        <v>63</v>
      </c>
      <c r="H86" s="45">
        <v>69</v>
      </c>
      <c r="I86" s="45">
        <v>72</v>
      </c>
      <c r="J86" s="45">
        <v>17</v>
      </c>
      <c r="K86" s="45">
        <v>29</v>
      </c>
      <c r="L86" s="45">
        <v>22</v>
      </c>
      <c r="M86" s="45">
        <v>102</v>
      </c>
      <c r="N86" s="45">
        <v>105</v>
      </c>
      <c r="O86" s="45">
        <v>104</v>
      </c>
    </row>
    <row r="87" spans="1:15" s="124" customFormat="1" ht="20.100000000000001" customHeight="1" x14ac:dyDescent="0.25">
      <c r="A87" s="244" t="s">
        <v>510</v>
      </c>
      <c r="B87" s="245" t="s">
        <v>361</v>
      </c>
      <c r="C87" s="246" t="s">
        <v>511</v>
      </c>
      <c r="D87" s="45">
        <v>1164</v>
      </c>
      <c r="E87" s="45">
        <v>1164</v>
      </c>
      <c r="F87" s="45">
        <v>1164</v>
      </c>
      <c r="G87" s="45">
        <v>71</v>
      </c>
      <c r="H87" s="45">
        <v>74</v>
      </c>
      <c r="I87" s="45">
        <v>79</v>
      </c>
      <c r="J87" s="45">
        <v>22</v>
      </c>
      <c r="K87" s="45">
        <v>29</v>
      </c>
      <c r="L87" s="45">
        <v>27</v>
      </c>
      <c r="M87" s="45">
        <v>104</v>
      </c>
      <c r="N87" s="45">
        <v>105</v>
      </c>
      <c r="O87" s="45">
        <v>105</v>
      </c>
    </row>
    <row r="88" spans="1:15" s="124" customFormat="1" ht="20.100000000000001" customHeight="1" x14ac:dyDescent="0.25">
      <c r="A88" s="244" t="s">
        <v>512</v>
      </c>
      <c r="B88" s="245" t="s">
        <v>361</v>
      </c>
      <c r="C88" s="246" t="s">
        <v>513</v>
      </c>
      <c r="D88" s="45">
        <v>1960</v>
      </c>
      <c r="E88" s="45">
        <v>1960</v>
      </c>
      <c r="F88" s="45">
        <v>1960</v>
      </c>
      <c r="G88" s="45">
        <v>65</v>
      </c>
      <c r="H88" s="45">
        <v>72</v>
      </c>
      <c r="I88" s="45">
        <v>75</v>
      </c>
      <c r="J88" s="45">
        <v>17</v>
      </c>
      <c r="K88" s="45">
        <v>30</v>
      </c>
      <c r="L88" s="45">
        <v>27</v>
      </c>
      <c r="M88" s="45">
        <v>102</v>
      </c>
      <c r="N88" s="45">
        <v>105</v>
      </c>
      <c r="O88" s="45">
        <v>105</v>
      </c>
    </row>
    <row r="89" spans="1:15" s="124" customFormat="1" ht="20.100000000000001" customHeight="1" x14ac:dyDescent="0.25">
      <c r="A89" s="244" t="s">
        <v>514</v>
      </c>
      <c r="B89" s="245" t="s">
        <v>361</v>
      </c>
      <c r="C89" s="246" t="s">
        <v>515</v>
      </c>
      <c r="D89" s="45">
        <v>3273</v>
      </c>
      <c r="E89" s="45">
        <v>3273</v>
      </c>
      <c r="F89" s="45">
        <v>3273</v>
      </c>
      <c r="G89" s="45">
        <v>69</v>
      </c>
      <c r="H89" s="45">
        <v>74</v>
      </c>
      <c r="I89" s="45">
        <v>77</v>
      </c>
      <c r="J89" s="45">
        <v>24</v>
      </c>
      <c r="K89" s="45">
        <v>32</v>
      </c>
      <c r="L89" s="45">
        <v>30</v>
      </c>
      <c r="M89" s="45">
        <v>104</v>
      </c>
      <c r="N89" s="45">
        <v>105</v>
      </c>
      <c r="O89" s="45">
        <v>105</v>
      </c>
    </row>
    <row r="90" spans="1:15" s="124" customFormat="1" ht="20.100000000000001" customHeight="1" x14ac:dyDescent="0.25">
      <c r="A90" s="244" t="s">
        <v>516</v>
      </c>
      <c r="B90" s="245" t="s">
        <v>361</v>
      </c>
      <c r="C90" s="246" t="s">
        <v>517</v>
      </c>
      <c r="D90" s="45">
        <v>1804</v>
      </c>
      <c r="E90" s="45">
        <v>1803</v>
      </c>
      <c r="F90" s="45">
        <v>1804</v>
      </c>
      <c r="G90" s="45">
        <v>65</v>
      </c>
      <c r="H90" s="45">
        <v>72</v>
      </c>
      <c r="I90" s="45">
        <v>74</v>
      </c>
      <c r="J90" s="45">
        <v>20</v>
      </c>
      <c r="K90" s="45">
        <v>30</v>
      </c>
      <c r="L90" s="45">
        <v>23</v>
      </c>
      <c r="M90" s="45">
        <v>103</v>
      </c>
      <c r="N90" s="45">
        <v>105</v>
      </c>
      <c r="O90" s="45">
        <v>105</v>
      </c>
    </row>
    <row r="91" spans="1:15" s="124" customFormat="1" ht="20.100000000000001" customHeight="1" x14ac:dyDescent="0.25">
      <c r="A91" s="244" t="s">
        <v>518</v>
      </c>
      <c r="B91" s="245" t="s">
        <v>361</v>
      </c>
      <c r="C91" s="246" t="s">
        <v>519</v>
      </c>
      <c r="D91" s="45">
        <v>3190</v>
      </c>
      <c r="E91" s="45">
        <v>3190</v>
      </c>
      <c r="F91" s="45">
        <v>3190</v>
      </c>
      <c r="G91" s="45">
        <v>67</v>
      </c>
      <c r="H91" s="45">
        <v>70</v>
      </c>
      <c r="I91" s="45">
        <v>76</v>
      </c>
      <c r="J91" s="45">
        <v>21</v>
      </c>
      <c r="K91" s="45">
        <v>26</v>
      </c>
      <c r="L91" s="45">
        <v>25</v>
      </c>
      <c r="M91" s="45">
        <v>103</v>
      </c>
      <c r="N91" s="45">
        <v>104</v>
      </c>
      <c r="O91" s="45">
        <v>105</v>
      </c>
    </row>
    <row r="92" spans="1:15" s="124" customFormat="1" ht="20.100000000000001" customHeight="1" x14ac:dyDescent="0.25">
      <c r="A92" s="244" t="s">
        <v>520</v>
      </c>
      <c r="B92" s="244" t="s">
        <v>363</v>
      </c>
      <c r="C92" s="246" t="s">
        <v>521</v>
      </c>
      <c r="D92" s="45">
        <v>1110</v>
      </c>
      <c r="E92" s="45">
        <v>1110</v>
      </c>
      <c r="F92" s="45">
        <v>1110</v>
      </c>
      <c r="G92" s="45">
        <v>60</v>
      </c>
      <c r="H92" s="45">
        <v>66</v>
      </c>
      <c r="I92" s="45">
        <v>71</v>
      </c>
      <c r="J92" s="45">
        <v>15</v>
      </c>
      <c r="K92" s="45">
        <v>22</v>
      </c>
      <c r="L92" s="45">
        <v>20</v>
      </c>
      <c r="M92" s="45">
        <v>101</v>
      </c>
      <c r="N92" s="45">
        <v>103</v>
      </c>
      <c r="O92" s="45">
        <v>103</v>
      </c>
    </row>
    <row r="93" spans="1:15" s="124" customFormat="1" ht="20.100000000000001" customHeight="1" x14ac:dyDescent="0.25">
      <c r="A93" s="244" t="s">
        <v>522</v>
      </c>
      <c r="B93" s="244" t="s">
        <v>363</v>
      </c>
      <c r="C93" s="246" t="s">
        <v>523</v>
      </c>
      <c r="D93" s="45">
        <v>3649</v>
      </c>
      <c r="E93" s="45">
        <v>3649</v>
      </c>
      <c r="F93" s="45">
        <v>3629</v>
      </c>
      <c r="G93" s="45">
        <v>68</v>
      </c>
      <c r="H93" s="45">
        <v>72</v>
      </c>
      <c r="I93" s="45">
        <v>76</v>
      </c>
      <c r="J93" s="45">
        <v>25</v>
      </c>
      <c r="K93" s="45">
        <v>29</v>
      </c>
      <c r="L93" s="45">
        <v>29</v>
      </c>
      <c r="M93" s="45">
        <v>104</v>
      </c>
      <c r="N93" s="45">
        <v>105</v>
      </c>
      <c r="O93" s="45">
        <v>105</v>
      </c>
    </row>
    <row r="94" spans="1:15" s="124" customFormat="1" ht="20.100000000000001" customHeight="1" x14ac:dyDescent="0.25">
      <c r="A94" s="244" t="s">
        <v>524</v>
      </c>
      <c r="B94" s="244" t="s">
        <v>363</v>
      </c>
      <c r="C94" s="246" t="s">
        <v>525</v>
      </c>
      <c r="D94" s="45">
        <v>1804</v>
      </c>
      <c r="E94" s="45">
        <v>1804</v>
      </c>
      <c r="F94" s="45">
        <v>1804</v>
      </c>
      <c r="G94" s="45">
        <v>67</v>
      </c>
      <c r="H94" s="45">
        <v>68</v>
      </c>
      <c r="I94" s="45">
        <v>77</v>
      </c>
      <c r="J94" s="45">
        <v>21</v>
      </c>
      <c r="K94" s="45">
        <v>22</v>
      </c>
      <c r="L94" s="45">
        <v>25</v>
      </c>
      <c r="M94" s="45">
        <v>103</v>
      </c>
      <c r="N94" s="45">
        <v>103</v>
      </c>
      <c r="O94" s="45">
        <v>105</v>
      </c>
    </row>
    <row r="95" spans="1:15" s="124" customFormat="1" ht="20.100000000000001" customHeight="1" x14ac:dyDescent="0.25">
      <c r="A95" s="244" t="s">
        <v>526</v>
      </c>
      <c r="B95" s="244" t="s">
        <v>363</v>
      </c>
      <c r="C95" s="246" t="s">
        <v>527</v>
      </c>
      <c r="D95" s="45">
        <v>8574</v>
      </c>
      <c r="E95" s="45">
        <v>8575</v>
      </c>
      <c r="F95" s="45">
        <v>8573</v>
      </c>
      <c r="G95" s="45">
        <v>70</v>
      </c>
      <c r="H95" s="45">
        <v>74</v>
      </c>
      <c r="I95" s="45">
        <v>79</v>
      </c>
      <c r="J95" s="45">
        <v>22</v>
      </c>
      <c r="K95" s="45">
        <v>30</v>
      </c>
      <c r="L95" s="45">
        <v>27</v>
      </c>
      <c r="M95" s="45">
        <v>103</v>
      </c>
      <c r="N95" s="45">
        <v>105</v>
      </c>
      <c r="O95" s="45">
        <v>105</v>
      </c>
    </row>
    <row r="96" spans="1:15" s="124" customFormat="1" ht="20.100000000000001" customHeight="1" x14ac:dyDescent="0.25">
      <c r="A96" s="244" t="s">
        <v>528</v>
      </c>
      <c r="B96" s="244" t="s">
        <v>363</v>
      </c>
      <c r="C96" s="246" t="s">
        <v>529</v>
      </c>
      <c r="D96" s="45">
        <v>7374</v>
      </c>
      <c r="E96" s="45">
        <v>7374</v>
      </c>
      <c r="F96" s="45">
        <v>7374</v>
      </c>
      <c r="G96" s="45">
        <v>72</v>
      </c>
      <c r="H96" s="45">
        <v>75</v>
      </c>
      <c r="I96" s="45">
        <v>79</v>
      </c>
      <c r="J96" s="45">
        <v>25</v>
      </c>
      <c r="K96" s="45">
        <v>31</v>
      </c>
      <c r="L96" s="45">
        <v>31</v>
      </c>
      <c r="M96" s="45">
        <v>104</v>
      </c>
      <c r="N96" s="45">
        <v>106</v>
      </c>
      <c r="O96" s="45">
        <v>106</v>
      </c>
    </row>
    <row r="97" spans="1:15" s="124" customFormat="1" ht="20.100000000000001" customHeight="1" x14ac:dyDescent="0.25">
      <c r="A97" s="244" t="s">
        <v>530</v>
      </c>
      <c r="B97" s="244" t="s">
        <v>363</v>
      </c>
      <c r="C97" s="246" t="s">
        <v>531</v>
      </c>
      <c r="D97" s="45">
        <v>1720</v>
      </c>
      <c r="E97" s="45">
        <v>1720</v>
      </c>
      <c r="F97" s="45">
        <v>1720</v>
      </c>
      <c r="G97" s="45">
        <v>65</v>
      </c>
      <c r="H97" s="45">
        <v>75</v>
      </c>
      <c r="I97" s="45">
        <v>77</v>
      </c>
      <c r="J97" s="45">
        <v>17</v>
      </c>
      <c r="K97" s="45">
        <v>35</v>
      </c>
      <c r="L97" s="45">
        <v>29</v>
      </c>
      <c r="M97" s="45">
        <v>102</v>
      </c>
      <c r="N97" s="45">
        <v>106</v>
      </c>
      <c r="O97" s="45">
        <v>105</v>
      </c>
    </row>
    <row r="98" spans="1:15" s="124" customFormat="1" ht="20.100000000000001" customHeight="1" x14ac:dyDescent="0.25">
      <c r="A98" s="244" t="s">
        <v>532</v>
      </c>
      <c r="B98" s="244" t="s">
        <v>363</v>
      </c>
      <c r="C98" s="246" t="s">
        <v>533</v>
      </c>
      <c r="D98" s="45">
        <v>4742</v>
      </c>
      <c r="E98" s="45">
        <v>4741</v>
      </c>
      <c r="F98" s="45">
        <v>4742</v>
      </c>
      <c r="G98" s="45">
        <v>64</v>
      </c>
      <c r="H98" s="45">
        <v>66</v>
      </c>
      <c r="I98" s="45">
        <v>74</v>
      </c>
      <c r="J98" s="45">
        <v>19</v>
      </c>
      <c r="K98" s="45">
        <v>22</v>
      </c>
      <c r="L98" s="45">
        <v>24</v>
      </c>
      <c r="M98" s="45">
        <v>102</v>
      </c>
      <c r="N98" s="45">
        <v>103</v>
      </c>
      <c r="O98" s="45">
        <v>104</v>
      </c>
    </row>
    <row r="99" spans="1:15" s="124" customFormat="1" ht="20.100000000000001" customHeight="1" x14ac:dyDescent="0.25">
      <c r="A99" s="244" t="s">
        <v>534</v>
      </c>
      <c r="B99" s="244" t="s">
        <v>363</v>
      </c>
      <c r="C99" s="246" t="s">
        <v>535</v>
      </c>
      <c r="D99" s="45">
        <v>1613</v>
      </c>
      <c r="E99" s="45">
        <v>1613</v>
      </c>
      <c r="F99" s="45">
        <v>1613</v>
      </c>
      <c r="G99" s="45">
        <v>56</v>
      </c>
      <c r="H99" s="45">
        <v>64</v>
      </c>
      <c r="I99" s="45">
        <v>70</v>
      </c>
      <c r="J99" s="45">
        <v>16</v>
      </c>
      <c r="K99" s="45">
        <v>22</v>
      </c>
      <c r="L99" s="45">
        <v>23</v>
      </c>
      <c r="M99" s="45">
        <v>101</v>
      </c>
      <c r="N99" s="45">
        <v>103</v>
      </c>
      <c r="O99" s="45">
        <v>104</v>
      </c>
    </row>
    <row r="100" spans="1:15" s="124" customFormat="1" ht="20.100000000000001" customHeight="1" x14ac:dyDescent="0.25">
      <c r="A100" s="244" t="s">
        <v>536</v>
      </c>
      <c r="B100" s="244" t="s">
        <v>363</v>
      </c>
      <c r="C100" s="246" t="s">
        <v>537</v>
      </c>
      <c r="D100" s="45">
        <v>1146</v>
      </c>
      <c r="E100" s="45">
        <v>1146</v>
      </c>
      <c r="F100" s="45">
        <v>1146</v>
      </c>
      <c r="G100" s="45">
        <v>71</v>
      </c>
      <c r="H100" s="45">
        <v>75</v>
      </c>
      <c r="I100" s="45">
        <v>78</v>
      </c>
      <c r="J100" s="45">
        <v>24</v>
      </c>
      <c r="K100" s="45">
        <v>32</v>
      </c>
      <c r="L100" s="45">
        <v>31</v>
      </c>
      <c r="M100" s="45">
        <v>104</v>
      </c>
      <c r="N100" s="45">
        <v>106</v>
      </c>
      <c r="O100" s="45">
        <v>106</v>
      </c>
    </row>
    <row r="101" spans="1:15" s="124" customFormat="1" ht="20.100000000000001" customHeight="1" x14ac:dyDescent="0.25">
      <c r="A101" s="244" t="s">
        <v>538</v>
      </c>
      <c r="B101" s="244" t="s">
        <v>363</v>
      </c>
      <c r="C101" s="246" t="s">
        <v>539</v>
      </c>
      <c r="D101" s="45">
        <v>4073</v>
      </c>
      <c r="E101" s="45">
        <v>4073</v>
      </c>
      <c r="F101" s="45">
        <v>4073</v>
      </c>
      <c r="G101" s="45">
        <v>66</v>
      </c>
      <c r="H101" s="45">
        <v>68</v>
      </c>
      <c r="I101" s="45">
        <v>76</v>
      </c>
      <c r="J101" s="45">
        <v>19</v>
      </c>
      <c r="K101" s="45">
        <v>24</v>
      </c>
      <c r="L101" s="45">
        <v>25</v>
      </c>
      <c r="M101" s="45">
        <v>103</v>
      </c>
      <c r="N101" s="45">
        <v>104</v>
      </c>
      <c r="O101" s="45">
        <v>105</v>
      </c>
    </row>
    <row r="102" spans="1:15" s="124" customFormat="1" ht="20.100000000000001" customHeight="1" x14ac:dyDescent="0.25">
      <c r="A102" s="244" t="s">
        <v>540</v>
      </c>
      <c r="B102" s="244" t="s">
        <v>363</v>
      </c>
      <c r="C102" s="246" t="s">
        <v>541</v>
      </c>
      <c r="D102" s="45">
        <v>1245</v>
      </c>
      <c r="E102" s="45">
        <v>1245</v>
      </c>
      <c r="F102" s="45">
        <v>1245</v>
      </c>
      <c r="G102" s="45">
        <v>72</v>
      </c>
      <c r="H102" s="45">
        <v>76</v>
      </c>
      <c r="I102" s="45">
        <v>81</v>
      </c>
      <c r="J102" s="45">
        <v>22</v>
      </c>
      <c r="K102" s="45">
        <v>32</v>
      </c>
      <c r="L102" s="45">
        <v>30</v>
      </c>
      <c r="M102" s="45">
        <v>104</v>
      </c>
      <c r="N102" s="45">
        <v>106</v>
      </c>
      <c r="O102" s="45">
        <v>106</v>
      </c>
    </row>
    <row r="103" spans="1:15" s="124" customFormat="1" ht="20.100000000000001" customHeight="1" x14ac:dyDescent="0.25">
      <c r="A103" s="244" t="s">
        <v>542</v>
      </c>
      <c r="B103" s="244" t="s">
        <v>365</v>
      </c>
      <c r="C103" s="250" t="s">
        <v>543</v>
      </c>
      <c r="D103" s="45">
        <v>779</v>
      </c>
      <c r="E103" s="45">
        <v>779</v>
      </c>
      <c r="F103" s="45">
        <v>779</v>
      </c>
      <c r="G103" s="45">
        <v>76</v>
      </c>
      <c r="H103" s="45">
        <v>81</v>
      </c>
      <c r="I103" s="45">
        <v>85</v>
      </c>
      <c r="J103" s="45">
        <v>29</v>
      </c>
      <c r="K103" s="45">
        <v>41</v>
      </c>
      <c r="L103" s="45">
        <v>35</v>
      </c>
      <c r="M103" s="45">
        <v>105</v>
      </c>
      <c r="N103" s="45">
        <v>108</v>
      </c>
      <c r="O103" s="45">
        <v>107</v>
      </c>
    </row>
    <row r="104" spans="1:15" s="124" customFormat="1" ht="20.100000000000001" customHeight="1" x14ac:dyDescent="0.25">
      <c r="A104" s="244" t="s">
        <v>544</v>
      </c>
      <c r="B104" s="244" t="s">
        <v>365</v>
      </c>
      <c r="C104" s="251" t="s">
        <v>690</v>
      </c>
      <c r="D104" s="77" t="s">
        <v>546</v>
      </c>
      <c r="E104" s="77" t="s">
        <v>546</v>
      </c>
      <c r="F104" s="77" t="s">
        <v>546</v>
      </c>
      <c r="G104" s="77" t="s">
        <v>546</v>
      </c>
      <c r="H104" s="77" t="s">
        <v>546</v>
      </c>
      <c r="I104" s="77" t="s">
        <v>546</v>
      </c>
      <c r="J104" s="77" t="s">
        <v>546</v>
      </c>
      <c r="K104" s="77" t="s">
        <v>546</v>
      </c>
      <c r="L104" s="77" t="s">
        <v>546</v>
      </c>
      <c r="M104" s="77" t="s">
        <v>546</v>
      </c>
      <c r="N104" s="77" t="s">
        <v>546</v>
      </c>
      <c r="O104" s="77" t="s">
        <v>546</v>
      </c>
    </row>
    <row r="105" spans="1:15" s="124" customFormat="1" ht="20.100000000000001" customHeight="1" x14ac:dyDescent="0.25">
      <c r="A105" s="244" t="s">
        <v>547</v>
      </c>
      <c r="B105" s="244" t="s">
        <v>365</v>
      </c>
      <c r="C105" s="251" t="s">
        <v>548</v>
      </c>
      <c r="D105" s="45">
        <v>1328</v>
      </c>
      <c r="E105" s="45">
        <v>1328</v>
      </c>
      <c r="F105" s="45">
        <v>1328</v>
      </c>
      <c r="G105" s="45">
        <v>67</v>
      </c>
      <c r="H105" s="45">
        <v>74</v>
      </c>
      <c r="I105" s="45">
        <v>76</v>
      </c>
      <c r="J105" s="45">
        <v>23</v>
      </c>
      <c r="K105" s="45">
        <v>33</v>
      </c>
      <c r="L105" s="45">
        <v>28</v>
      </c>
      <c r="M105" s="45">
        <v>104</v>
      </c>
      <c r="N105" s="45">
        <v>106</v>
      </c>
      <c r="O105" s="45">
        <v>105</v>
      </c>
    </row>
    <row r="106" spans="1:15" s="124" customFormat="1" ht="20.100000000000001" customHeight="1" x14ac:dyDescent="0.25">
      <c r="A106" s="244" t="s">
        <v>549</v>
      </c>
      <c r="B106" s="244" t="s">
        <v>365</v>
      </c>
      <c r="C106" s="250" t="s">
        <v>550</v>
      </c>
      <c r="D106" s="45">
        <v>672</v>
      </c>
      <c r="E106" s="45">
        <v>672</v>
      </c>
      <c r="F106" s="45">
        <v>672</v>
      </c>
      <c r="G106" s="45">
        <v>74</v>
      </c>
      <c r="H106" s="45">
        <v>78</v>
      </c>
      <c r="I106" s="45">
        <v>81</v>
      </c>
      <c r="J106" s="45">
        <v>31</v>
      </c>
      <c r="K106" s="45">
        <v>45</v>
      </c>
      <c r="L106" s="45">
        <v>36</v>
      </c>
      <c r="M106" s="45">
        <v>106</v>
      </c>
      <c r="N106" s="45">
        <v>108</v>
      </c>
      <c r="O106" s="45">
        <v>107</v>
      </c>
    </row>
    <row r="107" spans="1:15" s="124" customFormat="1" ht="20.100000000000001" customHeight="1" x14ac:dyDescent="0.25">
      <c r="A107" s="244" t="s">
        <v>551</v>
      </c>
      <c r="B107" s="244" t="s">
        <v>365</v>
      </c>
      <c r="C107" s="251" t="s">
        <v>552</v>
      </c>
      <c r="D107" s="45">
        <v>1569</v>
      </c>
      <c r="E107" s="45">
        <v>1569</v>
      </c>
      <c r="F107" s="45">
        <v>1569</v>
      </c>
      <c r="G107" s="45">
        <v>66</v>
      </c>
      <c r="H107" s="45">
        <v>74</v>
      </c>
      <c r="I107" s="45">
        <v>76</v>
      </c>
      <c r="J107" s="45">
        <v>23</v>
      </c>
      <c r="K107" s="45">
        <v>34</v>
      </c>
      <c r="L107" s="45">
        <v>30</v>
      </c>
      <c r="M107" s="45">
        <v>103</v>
      </c>
      <c r="N107" s="45">
        <v>106</v>
      </c>
      <c r="O107" s="45">
        <v>105</v>
      </c>
    </row>
    <row r="108" spans="1:15" s="124" customFormat="1" ht="20.100000000000001" customHeight="1" x14ac:dyDescent="0.25">
      <c r="A108" s="244" t="s">
        <v>553</v>
      </c>
      <c r="B108" s="244" t="s">
        <v>365</v>
      </c>
      <c r="C108" s="251" t="s">
        <v>554</v>
      </c>
      <c r="D108" s="45">
        <v>953</v>
      </c>
      <c r="E108" s="45">
        <v>953</v>
      </c>
      <c r="F108" s="45">
        <v>953</v>
      </c>
      <c r="G108" s="45">
        <v>69</v>
      </c>
      <c r="H108" s="45">
        <v>75</v>
      </c>
      <c r="I108" s="45">
        <v>77</v>
      </c>
      <c r="J108" s="45">
        <v>24</v>
      </c>
      <c r="K108" s="45">
        <v>34</v>
      </c>
      <c r="L108" s="45">
        <v>31</v>
      </c>
      <c r="M108" s="45">
        <v>104</v>
      </c>
      <c r="N108" s="45">
        <v>106</v>
      </c>
      <c r="O108" s="45">
        <v>106</v>
      </c>
    </row>
    <row r="109" spans="1:15" s="124" customFormat="1" ht="20.100000000000001" customHeight="1" x14ac:dyDescent="0.25">
      <c r="A109" s="244" t="s">
        <v>555</v>
      </c>
      <c r="B109" s="244" t="s">
        <v>365</v>
      </c>
      <c r="C109" s="251" t="s">
        <v>556</v>
      </c>
      <c r="D109" s="45">
        <v>485</v>
      </c>
      <c r="E109" s="45">
        <v>485</v>
      </c>
      <c r="F109" s="45">
        <v>485</v>
      </c>
      <c r="G109" s="45">
        <v>76</v>
      </c>
      <c r="H109" s="45">
        <v>82</v>
      </c>
      <c r="I109" s="45">
        <v>82</v>
      </c>
      <c r="J109" s="45">
        <v>33</v>
      </c>
      <c r="K109" s="45">
        <v>48</v>
      </c>
      <c r="L109" s="45">
        <v>41</v>
      </c>
      <c r="M109" s="45">
        <v>106</v>
      </c>
      <c r="N109" s="45">
        <v>109</v>
      </c>
      <c r="O109" s="45">
        <v>108</v>
      </c>
    </row>
    <row r="110" spans="1:15" s="124" customFormat="1" ht="20.100000000000001" customHeight="1" x14ac:dyDescent="0.25">
      <c r="A110" s="244" t="s">
        <v>557</v>
      </c>
      <c r="B110" s="244" t="s">
        <v>365</v>
      </c>
      <c r="C110" s="251" t="s">
        <v>558</v>
      </c>
      <c r="D110" s="45">
        <v>1561</v>
      </c>
      <c r="E110" s="45">
        <v>1561</v>
      </c>
      <c r="F110" s="45">
        <v>1561</v>
      </c>
      <c r="G110" s="45">
        <v>74</v>
      </c>
      <c r="H110" s="45">
        <v>79</v>
      </c>
      <c r="I110" s="45">
        <v>83</v>
      </c>
      <c r="J110" s="45">
        <v>25</v>
      </c>
      <c r="K110" s="45">
        <v>40</v>
      </c>
      <c r="L110" s="45">
        <v>33</v>
      </c>
      <c r="M110" s="45">
        <v>105</v>
      </c>
      <c r="N110" s="45">
        <v>107</v>
      </c>
      <c r="O110" s="45">
        <v>107</v>
      </c>
    </row>
    <row r="111" spans="1:15" s="124" customFormat="1" ht="20.100000000000001" customHeight="1" x14ac:dyDescent="0.25">
      <c r="A111" s="244" t="s">
        <v>559</v>
      </c>
      <c r="B111" s="244" t="s">
        <v>365</v>
      </c>
      <c r="C111" s="251" t="s">
        <v>560</v>
      </c>
      <c r="D111" s="45">
        <v>1705</v>
      </c>
      <c r="E111" s="45">
        <v>1705</v>
      </c>
      <c r="F111" s="45">
        <v>1705</v>
      </c>
      <c r="G111" s="45">
        <v>70</v>
      </c>
      <c r="H111" s="45">
        <v>73</v>
      </c>
      <c r="I111" s="45">
        <v>78</v>
      </c>
      <c r="J111" s="45">
        <v>23</v>
      </c>
      <c r="K111" s="45">
        <v>33</v>
      </c>
      <c r="L111" s="45">
        <v>31</v>
      </c>
      <c r="M111" s="45">
        <v>104</v>
      </c>
      <c r="N111" s="45">
        <v>106</v>
      </c>
      <c r="O111" s="45">
        <v>106</v>
      </c>
    </row>
    <row r="112" spans="1:15" s="124" customFormat="1" ht="20.100000000000001" customHeight="1" x14ac:dyDescent="0.25">
      <c r="A112" s="244" t="s">
        <v>561</v>
      </c>
      <c r="B112" s="244" t="s">
        <v>365</v>
      </c>
      <c r="C112" s="251" t="s">
        <v>562</v>
      </c>
      <c r="D112" s="45">
        <v>2508</v>
      </c>
      <c r="E112" s="45">
        <v>2508</v>
      </c>
      <c r="F112" s="45">
        <v>2508</v>
      </c>
      <c r="G112" s="45">
        <v>73</v>
      </c>
      <c r="H112" s="45">
        <v>81</v>
      </c>
      <c r="I112" s="45">
        <v>83</v>
      </c>
      <c r="J112" s="45">
        <v>27</v>
      </c>
      <c r="K112" s="45">
        <v>46</v>
      </c>
      <c r="L112" s="45">
        <v>40</v>
      </c>
      <c r="M112" s="45">
        <v>105</v>
      </c>
      <c r="N112" s="45">
        <v>108</v>
      </c>
      <c r="O112" s="45">
        <v>108</v>
      </c>
    </row>
    <row r="113" spans="1:15" s="124" customFormat="1" ht="20.100000000000001" customHeight="1" x14ac:dyDescent="0.25">
      <c r="A113" s="244" t="s">
        <v>563</v>
      </c>
      <c r="B113" s="244" t="s">
        <v>365</v>
      </c>
      <c r="C113" s="251" t="s">
        <v>564</v>
      </c>
      <c r="D113" s="45">
        <v>1681</v>
      </c>
      <c r="E113" s="45">
        <v>1681</v>
      </c>
      <c r="F113" s="45">
        <v>1681</v>
      </c>
      <c r="G113" s="45">
        <v>71</v>
      </c>
      <c r="H113" s="45">
        <v>77</v>
      </c>
      <c r="I113" s="45">
        <v>79</v>
      </c>
      <c r="J113" s="45">
        <v>22</v>
      </c>
      <c r="K113" s="45">
        <v>36</v>
      </c>
      <c r="L113" s="45">
        <v>30</v>
      </c>
      <c r="M113" s="45">
        <v>104</v>
      </c>
      <c r="N113" s="45">
        <v>106</v>
      </c>
      <c r="O113" s="45">
        <v>105</v>
      </c>
    </row>
    <row r="114" spans="1:15" s="124" customFormat="1" ht="20.100000000000001" customHeight="1" x14ac:dyDescent="0.25">
      <c r="A114" s="244" t="s">
        <v>565</v>
      </c>
      <c r="B114" s="244" t="s">
        <v>365</v>
      </c>
      <c r="C114" s="251" t="s">
        <v>566</v>
      </c>
      <c r="D114" s="45">
        <v>1712</v>
      </c>
      <c r="E114" s="45">
        <v>1712</v>
      </c>
      <c r="F114" s="45">
        <v>1712</v>
      </c>
      <c r="G114" s="45">
        <v>71</v>
      </c>
      <c r="H114" s="45">
        <v>79</v>
      </c>
      <c r="I114" s="45">
        <v>83</v>
      </c>
      <c r="J114" s="45">
        <v>26</v>
      </c>
      <c r="K114" s="45">
        <v>40</v>
      </c>
      <c r="L114" s="45">
        <v>36</v>
      </c>
      <c r="M114" s="45">
        <v>104</v>
      </c>
      <c r="N114" s="45">
        <v>108</v>
      </c>
      <c r="O114" s="45">
        <v>107</v>
      </c>
    </row>
    <row r="115" spans="1:15" s="124" customFormat="1" ht="20.100000000000001" customHeight="1" x14ac:dyDescent="0.25">
      <c r="A115" s="244" t="s">
        <v>567</v>
      </c>
      <c r="B115" s="244" t="s">
        <v>365</v>
      </c>
      <c r="C115" s="251" t="s">
        <v>568</v>
      </c>
      <c r="D115" s="45">
        <v>1222</v>
      </c>
      <c r="E115" s="45">
        <v>1222</v>
      </c>
      <c r="F115" s="45">
        <v>1222</v>
      </c>
      <c r="G115" s="45">
        <v>70</v>
      </c>
      <c r="H115" s="45">
        <v>78</v>
      </c>
      <c r="I115" s="45">
        <v>81</v>
      </c>
      <c r="J115" s="45">
        <v>27</v>
      </c>
      <c r="K115" s="45">
        <v>41</v>
      </c>
      <c r="L115" s="45">
        <v>36</v>
      </c>
      <c r="M115" s="45">
        <v>104</v>
      </c>
      <c r="N115" s="45">
        <v>107</v>
      </c>
      <c r="O115" s="45">
        <v>107</v>
      </c>
    </row>
    <row r="116" spans="1:15" s="124" customFormat="1" ht="20.100000000000001" customHeight="1" x14ac:dyDescent="0.25">
      <c r="A116" s="244" t="s">
        <v>569</v>
      </c>
      <c r="B116" s="244" t="s">
        <v>365</v>
      </c>
      <c r="C116" s="251" t="s">
        <v>570</v>
      </c>
      <c r="D116" s="45">
        <v>767</v>
      </c>
      <c r="E116" s="45">
        <v>767</v>
      </c>
      <c r="F116" s="45">
        <v>767</v>
      </c>
      <c r="G116" s="45">
        <v>73</v>
      </c>
      <c r="H116" s="45">
        <v>81</v>
      </c>
      <c r="I116" s="45">
        <v>83</v>
      </c>
      <c r="J116" s="45">
        <v>26</v>
      </c>
      <c r="K116" s="45">
        <v>42</v>
      </c>
      <c r="L116" s="45">
        <v>40</v>
      </c>
      <c r="M116" s="45">
        <v>105</v>
      </c>
      <c r="N116" s="45">
        <v>108</v>
      </c>
      <c r="O116" s="45">
        <v>107</v>
      </c>
    </row>
    <row r="117" spans="1:15" s="124" customFormat="1" ht="20.100000000000001" customHeight="1" x14ac:dyDescent="0.25">
      <c r="A117" s="244" t="s">
        <v>571</v>
      </c>
      <c r="B117" s="244" t="s">
        <v>365</v>
      </c>
      <c r="C117" s="251" t="s">
        <v>572</v>
      </c>
      <c r="D117" s="45">
        <v>1811</v>
      </c>
      <c r="E117" s="45">
        <v>1811</v>
      </c>
      <c r="F117" s="45">
        <v>1811</v>
      </c>
      <c r="G117" s="45">
        <v>67</v>
      </c>
      <c r="H117" s="45">
        <v>78</v>
      </c>
      <c r="I117" s="45">
        <v>79</v>
      </c>
      <c r="J117" s="45">
        <v>21</v>
      </c>
      <c r="K117" s="45">
        <v>39</v>
      </c>
      <c r="L117" s="45">
        <v>31</v>
      </c>
      <c r="M117" s="45">
        <v>103</v>
      </c>
      <c r="N117" s="45">
        <v>107</v>
      </c>
      <c r="O117" s="45">
        <v>106</v>
      </c>
    </row>
    <row r="118" spans="1:15" s="124" customFormat="1" ht="20.100000000000001" customHeight="1" x14ac:dyDescent="0.25">
      <c r="A118" s="244" t="s">
        <v>573</v>
      </c>
      <c r="B118" s="244" t="s">
        <v>365</v>
      </c>
      <c r="C118" s="251" t="s">
        <v>574</v>
      </c>
      <c r="D118" s="45">
        <v>2157</v>
      </c>
      <c r="E118" s="45">
        <v>2157</v>
      </c>
      <c r="F118" s="45">
        <v>2157</v>
      </c>
      <c r="G118" s="45">
        <v>74</v>
      </c>
      <c r="H118" s="45">
        <v>80</v>
      </c>
      <c r="I118" s="45">
        <v>85</v>
      </c>
      <c r="J118" s="45">
        <v>29</v>
      </c>
      <c r="K118" s="45">
        <v>40</v>
      </c>
      <c r="L118" s="45">
        <v>39</v>
      </c>
      <c r="M118" s="45">
        <v>105</v>
      </c>
      <c r="N118" s="45">
        <v>108</v>
      </c>
      <c r="O118" s="45">
        <v>108</v>
      </c>
    </row>
    <row r="119" spans="1:15" s="124" customFormat="1" ht="20.100000000000001" customHeight="1" x14ac:dyDescent="0.25">
      <c r="A119" s="244" t="s">
        <v>575</v>
      </c>
      <c r="B119" s="244" t="s">
        <v>365</v>
      </c>
      <c r="C119" s="251" t="s">
        <v>576</v>
      </c>
      <c r="D119" s="45">
        <v>1677</v>
      </c>
      <c r="E119" s="45">
        <v>1677</v>
      </c>
      <c r="F119" s="45">
        <v>1677</v>
      </c>
      <c r="G119" s="45">
        <v>73</v>
      </c>
      <c r="H119" s="45">
        <v>77</v>
      </c>
      <c r="I119" s="45">
        <v>81</v>
      </c>
      <c r="J119" s="45">
        <v>26</v>
      </c>
      <c r="K119" s="45">
        <v>35</v>
      </c>
      <c r="L119" s="45">
        <v>34</v>
      </c>
      <c r="M119" s="45">
        <v>104</v>
      </c>
      <c r="N119" s="45">
        <v>106</v>
      </c>
      <c r="O119" s="45">
        <v>106</v>
      </c>
    </row>
    <row r="120" spans="1:15" s="124" customFormat="1" ht="20.100000000000001" customHeight="1" x14ac:dyDescent="0.25">
      <c r="A120" s="244" t="s">
        <v>577</v>
      </c>
      <c r="B120" s="244" t="s">
        <v>365</v>
      </c>
      <c r="C120" s="251" t="s">
        <v>578</v>
      </c>
      <c r="D120" s="45">
        <v>1972</v>
      </c>
      <c r="E120" s="45">
        <v>1972</v>
      </c>
      <c r="F120" s="45">
        <v>1971</v>
      </c>
      <c r="G120" s="45">
        <v>68</v>
      </c>
      <c r="H120" s="45">
        <v>78</v>
      </c>
      <c r="I120" s="45">
        <v>81</v>
      </c>
      <c r="J120" s="45">
        <v>23</v>
      </c>
      <c r="K120" s="45">
        <v>40</v>
      </c>
      <c r="L120" s="45">
        <v>36</v>
      </c>
      <c r="M120" s="45">
        <v>104</v>
      </c>
      <c r="N120" s="45">
        <v>107</v>
      </c>
      <c r="O120" s="45">
        <v>107</v>
      </c>
    </row>
    <row r="121" spans="1:15" s="124" customFormat="1" ht="20.100000000000001" customHeight="1" x14ac:dyDescent="0.25">
      <c r="A121" s="244" t="s">
        <v>579</v>
      </c>
      <c r="B121" s="244" t="s">
        <v>365</v>
      </c>
      <c r="C121" s="251" t="s">
        <v>580</v>
      </c>
      <c r="D121" s="45">
        <v>1908</v>
      </c>
      <c r="E121" s="45">
        <v>1908</v>
      </c>
      <c r="F121" s="45">
        <v>1908</v>
      </c>
      <c r="G121" s="45">
        <v>77</v>
      </c>
      <c r="H121" s="45">
        <v>79</v>
      </c>
      <c r="I121" s="45">
        <v>85</v>
      </c>
      <c r="J121" s="45">
        <v>29</v>
      </c>
      <c r="K121" s="45">
        <v>37</v>
      </c>
      <c r="L121" s="45">
        <v>37</v>
      </c>
      <c r="M121" s="45">
        <v>105</v>
      </c>
      <c r="N121" s="45">
        <v>107</v>
      </c>
      <c r="O121" s="45">
        <v>107</v>
      </c>
    </row>
    <row r="122" spans="1:15" s="124" customFormat="1" ht="20.100000000000001" customHeight="1" x14ac:dyDescent="0.25">
      <c r="A122" s="244" t="s">
        <v>581</v>
      </c>
      <c r="B122" s="244" t="s">
        <v>365</v>
      </c>
      <c r="C122" s="251" t="s">
        <v>582</v>
      </c>
      <c r="D122" s="45">
        <v>2339</v>
      </c>
      <c r="E122" s="45">
        <v>2339</v>
      </c>
      <c r="F122" s="45">
        <v>2339</v>
      </c>
      <c r="G122" s="45">
        <v>68</v>
      </c>
      <c r="H122" s="45">
        <v>74</v>
      </c>
      <c r="I122" s="45">
        <v>77</v>
      </c>
      <c r="J122" s="45">
        <v>22</v>
      </c>
      <c r="K122" s="45">
        <v>33</v>
      </c>
      <c r="L122" s="45">
        <v>30</v>
      </c>
      <c r="M122" s="45">
        <v>103</v>
      </c>
      <c r="N122" s="45">
        <v>106</v>
      </c>
      <c r="O122" s="45">
        <v>105</v>
      </c>
    </row>
    <row r="123" spans="1:15" s="124" customFormat="1" ht="20.100000000000001" customHeight="1" x14ac:dyDescent="0.25">
      <c r="A123" s="244" t="s">
        <v>583</v>
      </c>
      <c r="B123" s="244" t="s">
        <v>365</v>
      </c>
      <c r="C123" s="251" t="s">
        <v>584</v>
      </c>
      <c r="D123" s="45">
        <v>2281</v>
      </c>
      <c r="E123" s="45">
        <v>2281</v>
      </c>
      <c r="F123" s="45">
        <v>2281</v>
      </c>
      <c r="G123" s="45">
        <v>72</v>
      </c>
      <c r="H123" s="45">
        <v>81</v>
      </c>
      <c r="I123" s="45">
        <v>83</v>
      </c>
      <c r="J123" s="45">
        <v>23</v>
      </c>
      <c r="K123" s="45">
        <v>44</v>
      </c>
      <c r="L123" s="45">
        <v>37</v>
      </c>
      <c r="M123" s="45">
        <v>104</v>
      </c>
      <c r="N123" s="45">
        <v>108</v>
      </c>
      <c r="O123" s="45">
        <v>107</v>
      </c>
    </row>
    <row r="124" spans="1:15" s="124" customFormat="1" ht="20.100000000000001" customHeight="1" x14ac:dyDescent="0.25">
      <c r="A124" s="244" t="s">
        <v>585</v>
      </c>
      <c r="B124" s="244" t="s">
        <v>365</v>
      </c>
      <c r="C124" s="251" t="s">
        <v>586</v>
      </c>
      <c r="D124" s="45">
        <v>2418</v>
      </c>
      <c r="E124" s="45">
        <v>2418</v>
      </c>
      <c r="F124" s="45">
        <v>2418</v>
      </c>
      <c r="G124" s="45">
        <v>67</v>
      </c>
      <c r="H124" s="45">
        <v>75</v>
      </c>
      <c r="I124" s="45">
        <v>79</v>
      </c>
      <c r="J124" s="45">
        <v>24</v>
      </c>
      <c r="K124" s="45">
        <v>36</v>
      </c>
      <c r="L124" s="45">
        <v>32</v>
      </c>
      <c r="M124" s="45">
        <v>103</v>
      </c>
      <c r="N124" s="45">
        <v>106</v>
      </c>
      <c r="O124" s="45">
        <v>106</v>
      </c>
    </row>
    <row r="125" spans="1:15" s="124" customFormat="1" ht="20.100000000000001" customHeight="1" x14ac:dyDescent="0.25">
      <c r="A125" s="244" t="s">
        <v>587</v>
      </c>
      <c r="B125" s="244" t="s">
        <v>365</v>
      </c>
      <c r="C125" s="251" t="s">
        <v>588</v>
      </c>
      <c r="D125" s="45">
        <v>1758</v>
      </c>
      <c r="E125" s="45">
        <v>1758</v>
      </c>
      <c r="F125" s="45">
        <v>1758</v>
      </c>
      <c r="G125" s="45">
        <v>73</v>
      </c>
      <c r="H125" s="45">
        <v>78</v>
      </c>
      <c r="I125" s="45">
        <v>83</v>
      </c>
      <c r="J125" s="45">
        <v>25</v>
      </c>
      <c r="K125" s="45">
        <v>40</v>
      </c>
      <c r="L125" s="45">
        <v>36</v>
      </c>
      <c r="M125" s="45">
        <v>104</v>
      </c>
      <c r="N125" s="45">
        <v>107</v>
      </c>
      <c r="O125" s="45">
        <v>107</v>
      </c>
    </row>
    <row r="126" spans="1:15" s="124" customFormat="1" ht="20.100000000000001" customHeight="1" x14ac:dyDescent="0.25">
      <c r="A126" s="244" t="s">
        <v>589</v>
      </c>
      <c r="B126" s="244" t="s">
        <v>365</v>
      </c>
      <c r="C126" s="250" t="s">
        <v>590</v>
      </c>
      <c r="D126" s="45">
        <v>1525</v>
      </c>
      <c r="E126" s="45">
        <v>1525</v>
      </c>
      <c r="F126" s="45">
        <v>1525</v>
      </c>
      <c r="G126" s="45">
        <v>76</v>
      </c>
      <c r="H126" s="45">
        <v>85</v>
      </c>
      <c r="I126" s="45">
        <v>85</v>
      </c>
      <c r="J126" s="45">
        <v>30</v>
      </c>
      <c r="K126" s="45">
        <v>51</v>
      </c>
      <c r="L126" s="45">
        <v>45</v>
      </c>
      <c r="M126" s="45">
        <v>105</v>
      </c>
      <c r="N126" s="45">
        <v>109</v>
      </c>
      <c r="O126" s="45">
        <v>108</v>
      </c>
    </row>
    <row r="127" spans="1:15" s="124" customFormat="1" ht="20.100000000000001" customHeight="1" x14ac:dyDescent="0.25">
      <c r="A127" s="244" t="s">
        <v>591</v>
      </c>
      <c r="B127" s="244" t="s">
        <v>365</v>
      </c>
      <c r="C127" s="251" t="s">
        <v>592</v>
      </c>
      <c r="D127" s="45">
        <v>1533</v>
      </c>
      <c r="E127" s="45">
        <v>1533</v>
      </c>
      <c r="F127" s="45">
        <v>1533</v>
      </c>
      <c r="G127" s="45">
        <v>73</v>
      </c>
      <c r="H127" s="45">
        <v>79</v>
      </c>
      <c r="I127" s="45">
        <v>83</v>
      </c>
      <c r="J127" s="45">
        <v>23</v>
      </c>
      <c r="K127" s="45">
        <v>35</v>
      </c>
      <c r="L127" s="45">
        <v>31</v>
      </c>
      <c r="M127" s="45">
        <v>104</v>
      </c>
      <c r="N127" s="45">
        <v>106</v>
      </c>
      <c r="O127" s="45">
        <v>106</v>
      </c>
    </row>
    <row r="128" spans="1:15" s="124" customFormat="1" ht="20.100000000000001" customHeight="1" x14ac:dyDescent="0.25">
      <c r="A128" s="244" t="s">
        <v>593</v>
      </c>
      <c r="B128" s="244" t="s">
        <v>365</v>
      </c>
      <c r="C128" s="251" t="s">
        <v>594</v>
      </c>
      <c r="D128" s="45">
        <v>1989</v>
      </c>
      <c r="E128" s="45">
        <v>1989</v>
      </c>
      <c r="F128" s="45">
        <v>1989</v>
      </c>
      <c r="G128" s="45">
        <v>70</v>
      </c>
      <c r="H128" s="45">
        <v>80</v>
      </c>
      <c r="I128" s="45">
        <v>81</v>
      </c>
      <c r="J128" s="45">
        <v>22</v>
      </c>
      <c r="K128" s="45">
        <v>42</v>
      </c>
      <c r="L128" s="45">
        <v>36</v>
      </c>
      <c r="M128" s="45">
        <v>104</v>
      </c>
      <c r="N128" s="45">
        <v>107</v>
      </c>
      <c r="O128" s="45">
        <v>106</v>
      </c>
    </row>
    <row r="129" spans="1:15" s="124" customFormat="1" ht="20.100000000000001" customHeight="1" x14ac:dyDescent="0.25">
      <c r="A129" s="244" t="s">
        <v>595</v>
      </c>
      <c r="B129" s="244" t="s">
        <v>365</v>
      </c>
      <c r="C129" s="251" t="s">
        <v>596</v>
      </c>
      <c r="D129" s="45">
        <v>1704</v>
      </c>
      <c r="E129" s="45">
        <v>1704</v>
      </c>
      <c r="F129" s="45">
        <v>1704</v>
      </c>
      <c r="G129" s="45">
        <v>70</v>
      </c>
      <c r="H129" s="45">
        <v>78</v>
      </c>
      <c r="I129" s="45">
        <v>81</v>
      </c>
      <c r="J129" s="45">
        <v>26</v>
      </c>
      <c r="K129" s="45">
        <v>42</v>
      </c>
      <c r="L129" s="45">
        <v>37</v>
      </c>
      <c r="M129" s="45">
        <v>104</v>
      </c>
      <c r="N129" s="45">
        <v>107</v>
      </c>
      <c r="O129" s="45">
        <v>107</v>
      </c>
    </row>
    <row r="130" spans="1:15" s="124" customFormat="1" ht="20.100000000000001" customHeight="1" x14ac:dyDescent="0.25">
      <c r="A130" s="244" t="s">
        <v>597</v>
      </c>
      <c r="B130" s="244" t="s">
        <v>365</v>
      </c>
      <c r="C130" s="251" t="s">
        <v>598</v>
      </c>
      <c r="D130" s="45">
        <v>963</v>
      </c>
      <c r="E130" s="45">
        <v>963</v>
      </c>
      <c r="F130" s="45">
        <v>963</v>
      </c>
      <c r="G130" s="45">
        <v>75</v>
      </c>
      <c r="H130" s="45">
        <v>81</v>
      </c>
      <c r="I130" s="45">
        <v>83</v>
      </c>
      <c r="J130" s="45">
        <v>29</v>
      </c>
      <c r="K130" s="45">
        <v>40</v>
      </c>
      <c r="L130" s="45">
        <v>39</v>
      </c>
      <c r="M130" s="45">
        <v>105</v>
      </c>
      <c r="N130" s="45">
        <v>107</v>
      </c>
      <c r="O130" s="45">
        <v>107</v>
      </c>
    </row>
    <row r="131" spans="1:15" s="124" customFormat="1" ht="20.100000000000001" customHeight="1" x14ac:dyDescent="0.25">
      <c r="A131" s="244" t="s">
        <v>599</v>
      </c>
      <c r="B131" s="244" t="s">
        <v>365</v>
      </c>
      <c r="C131" s="251" t="s">
        <v>600</v>
      </c>
      <c r="D131" s="45">
        <v>1185</v>
      </c>
      <c r="E131" s="45">
        <v>1185</v>
      </c>
      <c r="F131" s="45">
        <v>1185</v>
      </c>
      <c r="G131" s="45">
        <v>73</v>
      </c>
      <c r="H131" s="45">
        <v>82</v>
      </c>
      <c r="I131" s="45">
        <v>82</v>
      </c>
      <c r="J131" s="45">
        <v>26</v>
      </c>
      <c r="K131" s="45">
        <v>42</v>
      </c>
      <c r="L131" s="45">
        <v>37</v>
      </c>
      <c r="M131" s="45">
        <v>104</v>
      </c>
      <c r="N131" s="45">
        <v>108</v>
      </c>
      <c r="O131" s="45">
        <v>107</v>
      </c>
    </row>
    <row r="132" spans="1:15" s="124" customFormat="1" ht="20.100000000000001" customHeight="1" x14ac:dyDescent="0.25">
      <c r="A132" s="244" t="s">
        <v>601</v>
      </c>
      <c r="B132" s="244" t="s">
        <v>365</v>
      </c>
      <c r="C132" s="251" t="s">
        <v>602</v>
      </c>
      <c r="D132" s="45">
        <v>2102</v>
      </c>
      <c r="E132" s="45">
        <v>2102</v>
      </c>
      <c r="F132" s="45">
        <v>2102</v>
      </c>
      <c r="G132" s="45">
        <v>72</v>
      </c>
      <c r="H132" s="45">
        <v>81</v>
      </c>
      <c r="I132" s="45">
        <v>83</v>
      </c>
      <c r="J132" s="45">
        <v>24</v>
      </c>
      <c r="K132" s="45">
        <v>43</v>
      </c>
      <c r="L132" s="45">
        <v>40</v>
      </c>
      <c r="M132" s="45">
        <v>104</v>
      </c>
      <c r="N132" s="45">
        <v>108</v>
      </c>
      <c r="O132" s="45">
        <v>107</v>
      </c>
    </row>
    <row r="133" spans="1:15" s="124" customFormat="1" ht="20.100000000000001" customHeight="1" x14ac:dyDescent="0.25">
      <c r="A133" s="244" t="s">
        <v>603</v>
      </c>
      <c r="B133" s="244" t="s">
        <v>365</v>
      </c>
      <c r="C133" s="251" t="s">
        <v>604</v>
      </c>
      <c r="D133" s="45">
        <v>1201</v>
      </c>
      <c r="E133" s="45">
        <v>1201</v>
      </c>
      <c r="F133" s="45">
        <v>1201</v>
      </c>
      <c r="G133" s="45">
        <v>86</v>
      </c>
      <c r="H133" s="45">
        <v>89</v>
      </c>
      <c r="I133" s="45">
        <v>91</v>
      </c>
      <c r="J133" s="45">
        <v>39</v>
      </c>
      <c r="K133" s="45">
        <v>51</v>
      </c>
      <c r="L133" s="45">
        <v>51</v>
      </c>
      <c r="M133" s="45">
        <v>107</v>
      </c>
      <c r="N133" s="45">
        <v>110</v>
      </c>
      <c r="O133" s="45">
        <v>109</v>
      </c>
    </row>
    <row r="134" spans="1:15" s="124" customFormat="1" ht="20.100000000000001" customHeight="1" x14ac:dyDescent="0.25">
      <c r="A134" s="244" t="s">
        <v>605</v>
      </c>
      <c r="B134" s="244" t="s">
        <v>365</v>
      </c>
      <c r="C134" s="251" t="s">
        <v>606</v>
      </c>
      <c r="D134" s="45">
        <v>1237</v>
      </c>
      <c r="E134" s="45">
        <v>1237</v>
      </c>
      <c r="F134" s="45">
        <v>1237</v>
      </c>
      <c r="G134" s="45">
        <v>77</v>
      </c>
      <c r="H134" s="45">
        <v>82</v>
      </c>
      <c r="I134" s="45">
        <v>84</v>
      </c>
      <c r="J134" s="45">
        <v>29</v>
      </c>
      <c r="K134" s="45">
        <v>45</v>
      </c>
      <c r="L134" s="45">
        <v>43</v>
      </c>
      <c r="M134" s="45">
        <v>105</v>
      </c>
      <c r="N134" s="45">
        <v>108</v>
      </c>
      <c r="O134" s="45">
        <v>108</v>
      </c>
    </row>
    <row r="135" spans="1:15" s="124" customFormat="1" ht="20.100000000000001" customHeight="1" x14ac:dyDescent="0.25">
      <c r="A135" s="244" t="s">
        <v>607</v>
      </c>
      <c r="B135" s="244" t="s">
        <v>365</v>
      </c>
      <c r="C135" s="251" t="s">
        <v>608</v>
      </c>
      <c r="D135" s="45">
        <v>1694</v>
      </c>
      <c r="E135" s="45">
        <v>1694</v>
      </c>
      <c r="F135" s="45">
        <v>1694</v>
      </c>
      <c r="G135" s="45">
        <v>73</v>
      </c>
      <c r="H135" s="45">
        <v>78</v>
      </c>
      <c r="I135" s="45">
        <v>82</v>
      </c>
      <c r="J135" s="45">
        <v>26</v>
      </c>
      <c r="K135" s="45">
        <v>38</v>
      </c>
      <c r="L135" s="45">
        <v>35</v>
      </c>
      <c r="M135" s="45">
        <v>104</v>
      </c>
      <c r="N135" s="45">
        <v>107</v>
      </c>
      <c r="O135" s="45">
        <v>107</v>
      </c>
    </row>
    <row r="136" spans="1:15" s="124" customFormat="1" ht="20.100000000000001" customHeight="1" x14ac:dyDescent="0.25">
      <c r="A136" s="244" t="s">
        <v>609</v>
      </c>
      <c r="B136" s="244" t="s">
        <v>371</v>
      </c>
      <c r="C136" s="246" t="s">
        <v>610</v>
      </c>
      <c r="D136" s="45">
        <v>718</v>
      </c>
      <c r="E136" s="45">
        <v>718</v>
      </c>
      <c r="F136" s="45">
        <v>718</v>
      </c>
      <c r="G136" s="45">
        <v>70</v>
      </c>
      <c r="H136" s="45">
        <v>74</v>
      </c>
      <c r="I136" s="45">
        <v>77</v>
      </c>
      <c r="J136" s="45">
        <v>23</v>
      </c>
      <c r="K136" s="45">
        <v>30</v>
      </c>
      <c r="L136" s="45">
        <v>29</v>
      </c>
      <c r="M136" s="45">
        <v>103</v>
      </c>
      <c r="N136" s="45">
        <v>105</v>
      </c>
      <c r="O136" s="45">
        <v>105</v>
      </c>
    </row>
    <row r="137" spans="1:15" s="124" customFormat="1" ht="20.100000000000001" customHeight="1" x14ac:dyDescent="0.25">
      <c r="A137" s="244" t="s">
        <v>611</v>
      </c>
      <c r="B137" s="244" t="s">
        <v>371</v>
      </c>
      <c r="C137" s="246" t="s">
        <v>612</v>
      </c>
      <c r="D137" s="45">
        <v>1410</v>
      </c>
      <c r="E137" s="45">
        <v>1410</v>
      </c>
      <c r="F137" s="45">
        <v>1410</v>
      </c>
      <c r="G137" s="45">
        <v>74</v>
      </c>
      <c r="H137" s="45">
        <v>76</v>
      </c>
      <c r="I137" s="45">
        <v>80</v>
      </c>
      <c r="J137" s="45">
        <v>26</v>
      </c>
      <c r="K137" s="45">
        <v>29</v>
      </c>
      <c r="L137" s="45">
        <v>29</v>
      </c>
      <c r="M137" s="45">
        <v>105</v>
      </c>
      <c r="N137" s="45">
        <v>105</v>
      </c>
      <c r="O137" s="45">
        <v>106</v>
      </c>
    </row>
    <row r="138" spans="1:15" s="124" customFormat="1" ht="20.100000000000001" customHeight="1" x14ac:dyDescent="0.25">
      <c r="A138" s="244" t="s">
        <v>613</v>
      </c>
      <c r="B138" s="244" t="s">
        <v>371</v>
      </c>
      <c r="C138" s="246" t="s">
        <v>614</v>
      </c>
      <c r="D138" s="45">
        <v>3218</v>
      </c>
      <c r="E138" s="45">
        <v>3218</v>
      </c>
      <c r="F138" s="45">
        <v>3218</v>
      </c>
      <c r="G138" s="45">
        <v>73</v>
      </c>
      <c r="H138" s="45">
        <v>77</v>
      </c>
      <c r="I138" s="45">
        <v>79</v>
      </c>
      <c r="J138" s="45">
        <v>29</v>
      </c>
      <c r="K138" s="45">
        <v>36</v>
      </c>
      <c r="L138" s="45">
        <v>34</v>
      </c>
      <c r="M138" s="45">
        <v>105</v>
      </c>
      <c r="N138" s="45">
        <v>106</v>
      </c>
      <c r="O138" s="45">
        <v>106</v>
      </c>
    </row>
    <row r="139" spans="1:15" s="124" customFormat="1" ht="20.100000000000001" customHeight="1" x14ac:dyDescent="0.25">
      <c r="A139" s="244" t="s">
        <v>615</v>
      </c>
      <c r="B139" s="244" t="s">
        <v>371</v>
      </c>
      <c r="C139" s="246" t="s">
        <v>616</v>
      </c>
      <c r="D139" s="45">
        <v>2837</v>
      </c>
      <c r="E139" s="45">
        <v>2837</v>
      </c>
      <c r="F139" s="45">
        <v>2837</v>
      </c>
      <c r="G139" s="45">
        <v>68</v>
      </c>
      <c r="H139" s="45">
        <v>68</v>
      </c>
      <c r="I139" s="45">
        <v>75</v>
      </c>
      <c r="J139" s="45">
        <v>22</v>
      </c>
      <c r="K139" s="45">
        <v>23</v>
      </c>
      <c r="L139" s="45">
        <v>25</v>
      </c>
      <c r="M139" s="45">
        <v>103</v>
      </c>
      <c r="N139" s="45">
        <v>104</v>
      </c>
      <c r="O139" s="45">
        <v>104</v>
      </c>
    </row>
    <row r="140" spans="1:15" s="124" customFormat="1" ht="20.100000000000001" customHeight="1" x14ac:dyDescent="0.25">
      <c r="A140" s="244" t="s">
        <v>617</v>
      </c>
      <c r="B140" s="244" t="s">
        <v>371</v>
      </c>
      <c r="C140" s="246" t="s">
        <v>618</v>
      </c>
      <c r="D140" s="45">
        <v>7561</v>
      </c>
      <c r="E140" s="45">
        <v>7560</v>
      </c>
      <c r="F140" s="45">
        <v>7561</v>
      </c>
      <c r="G140" s="45">
        <v>72</v>
      </c>
      <c r="H140" s="45">
        <v>74</v>
      </c>
      <c r="I140" s="45">
        <v>80</v>
      </c>
      <c r="J140" s="45">
        <v>25</v>
      </c>
      <c r="K140" s="45">
        <v>30</v>
      </c>
      <c r="L140" s="45">
        <v>30</v>
      </c>
      <c r="M140" s="45">
        <v>104</v>
      </c>
      <c r="N140" s="45">
        <v>105</v>
      </c>
      <c r="O140" s="45">
        <v>106</v>
      </c>
    </row>
    <row r="141" spans="1:15" s="124" customFormat="1" ht="20.100000000000001" customHeight="1" x14ac:dyDescent="0.25">
      <c r="A141" s="244" t="s">
        <v>619</v>
      </c>
      <c r="B141" s="244" t="s">
        <v>371</v>
      </c>
      <c r="C141" s="246" t="s">
        <v>620</v>
      </c>
      <c r="D141" s="45">
        <v>680</v>
      </c>
      <c r="E141" s="45">
        <v>680</v>
      </c>
      <c r="F141" s="45">
        <v>680</v>
      </c>
      <c r="G141" s="45">
        <v>63</v>
      </c>
      <c r="H141" s="45">
        <v>64</v>
      </c>
      <c r="I141" s="45">
        <v>72</v>
      </c>
      <c r="J141" s="45">
        <v>20</v>
      </c>
      <c r="K141" s="45">
        <v>24</v>
      </c>
      <c r="L141" s="45">
        <v>21</v>
      </c>
      <c r="M141" s="45">
        <v>102</v>
      </c>
      <c r="N141" s="45">
        <v>103</v>
      </c>
      <c r="O141" s="45">
        <v>104</v>
      </c>
    </row>
    <row r="142" spans="1:15" s="124" customFormat="1" ht="20.100000000000001" customHeight="1" x14ac:dyDescent="0.25">
      <c r="A142" s="244" t="s">
        <v>621</v>
      </c>
      <c r="B142" s="244" t="s">
        <v>371</v>
      </c>
      <c r="C142" s="246" t="s">
        <v>622</v>
      </c>
      <c r="D142" s="45">
        <v>9074</v>
      </c>
      <c r="E142" s="45">
        <v>9074</v>
      </c>
      <c r="F142" s="45">
        <v>9074</v>
      </c>
      <c r="G142" s="45">
        <v>71</v>
      </c>
      <c r="H142" s="45">
        <v>72</v>
      </c>
      <c r="I142" s="45">
        <v>78</v>
      </c>
      <c r="J142" s="45">
        <v>24</v>
      </c>
      <c r="K142" s="45">
        <v>28</v>
      </c>
      <c r="L142" s="45">
        <v>29</v>
      </c>
      <c r="M142" s="45">
        <v>104</v>
      </c>
      <c r="N142" s="45">
        <v>105</v>
      </c>
      <c r="O142" s="45">
        <v>105</v>
      </c>
    </row>
    <row r="143" spans="1:15" s="124" customFormat="1" ht="20.100000000000001" customHeight="1" x14ac:dyDescent="0.25">
      <c r="A143" s="244" t="s">
        <v>623</v>
      </c>
      <c r="B143" s="244" t="s">
        <v>371</v>
      </c>
      <c r="C143" s="246" t="s">
        <v>624</v>
      </c>
      <c r="D143" s="45">
        <v>1742</v>
      </c>
      <c r="E143" s="45">
        <v>1741</v>
      </c>
      <c r="F143" s="45">
        <v>1742</v>
      </c>
      <c r="G143" s="45">
        <v>66</v>
      </c>
      <c r="H143" s="45">
        <v>67</v>
      </c>
      <c r="I143" s="45">
        <v>75</v>
      </c>
      <c r="J143" s="45">
        <v>20</v>
      </c>
      <c r="K143" s="45">
        <v>24</v>
      </c>
      <c r="L143" s="45">
        <v>26</v>
      </c>
      <c r="M143" s="45">
        <v>103</v>
      </c>
      <c r="N143" s="45">
        <v>104</v>
      </c>
      <c r="O143" s="45">
        <v>105</v>
      </c>
    </row>
    <row r="144" spans="1:15" s="124" customFormat="1" ht="20.100000000000001" customHeight="1" x14ac:dyDescent="0.25">
      <c r="A144" s="244" t="s">
        <v>625</v>
      </c>
      <c r="B144" s="244" t="s">
        <v>371</v>
      </c>
      <c r="C144" s="246" t="s">
        <v>626</v>
      </c>
      <c r="D144" s="45">
        <v>1950</v>
      </c>
      <c r="E144" s="45">
        <v>1950</v>
      </c>
      <c r="F144" s="45">
        <v>1950</v>
      </c>
      <c r="G144" s="45">
        <v>70</v>
      </c>
      <c r="H144" s="45">
        <v>76</v>
      </c>
      <c r="I144" s="45">
        <v>79</v>
      </c>
      <c r="J144" s="45">
        <v>23</v>
      </c>
      <c r="K144" s="45">
        <v>36</v>
      </c>
      <c r="L144" s="45">
        <v>32</v>
      </c>
      <c r="M144" s="45">
        <v>104</v>
      </c>
      <c r="N144" s="45">
        <v>106</v>
      </c>
      <c r="O144" s="45">
        <v>106</v>
      </c>
    </row>
    <row r="145" spans="1:15" s="124" customFormat="1" ht="20.100000000000001" customHeight="1" x14ac:dyDescent="0.25">
      <c r="A145" s="244" t="s">
        <v>627</v>
      </c>
      <c r="B145" s="244" t="s">
        <v>371</v>
      </c>
      <c r="C145" s="246" t="s">
        <v>628</v>
      </c>
      <c r="D145" s="45">
        <v>3757</v>
      </c>
      <c r="E145" s="45">
        <v>3757</v>
      </c>
      <c r="F145" s="45">
        <v>3757</v>
      </c>
      <c r="G145" s="45">
        <v>68</v>
      </c>
      <c r="H145" s="45">
        <v>72</v>
      </c>
      <c r="I145" s="45">
        <v>78</v>
      </c>
      <c r="J145" s="45">
        <v>24</v>
      </c>
      <c r="K145" s="45">
        <v>28</v>
      </c>
      <c r="L145" s="45">
        <v>27</v>
      </c>
      <c r="M145" s="45">
        <v>104</v>
      </c>
      <c r="N145" s="45">
        <v>105</v>
      </c>
      <c r="O145" s="45">
        <v>105</v>
      </c>
    </row>
    <row r="146" spans="1:15" s="124" customFormat="1" ht="20.100000000000001" customHeight="1" x14ac:dyDescent="0.25">
      <c r="A146" s="244" t="s">
        <v>629</v>
      </c>
      <c r="B146" s="244" t="s">
        <v>371</v>
      </c>
      <c r="C146" s="246" t="s">
        <v>630</v>
      </c>
      <c r="D146" s="45">
        <v>1129</v>
      </c>
      <c r="E146" s="45">
        <v>1129</v>
      </c>
      <c r="F146" s="45">
        <v>1129</v>
      </c>
      <c r="G146" s="45">
        <v>60</v>
      </c>
      <c r="H146" s="45">
        <v>67</v>
      </c>
      <c r="I146" s="45">
        <v>74</v>
      </c>
      <c r="J146" s="45">
        <v>18</v>
      </c>
      <c r="K146" s="45">
        <v>25</v>
      </c>
      <c r="L146" s="45">
        <v>23</v>
      </c>
      <c r="M146" s="45">
        <v>102</v>
      </c>
      <c r="N146" s="45">
        <v>104</v>
      </c>
      <c r="O146" s="45">
        <v>104</v>
      </c>
    </row>
    <row r="147" spans="1:15" s="124" customFormat="1" ht="20.100000000000001" customHeight="1" x14ac:dyDescent="0.25">
      <c r="A147" s="244" t="s">
        <v>631</v>
      </c>
      <c r="B147" s="244" t="s">
        <v>371</v>
      </c>
      <c r="C147" s="246" t="s">
        <v>82</v>
      </c>
      <c r="D147" s="45">
        <v>985</v>
      </c>
      <c r="E147" s="45">
        <v>985</v>
      </c>
      <c r="F147" s="45">
        <v>985</v>
      </c>
      <c r="G147" s="45">
        <v>67</v>
      </c>
      <c r="H147" s="45">
        <v>73</v>
      </c>
      <c r="I147" s="45">
        <v>78</v>
      </c>
      <c r="J147" s="45">
        <v>23</v>
      </c>
      <c r="K147" s="45">
        <v>32</v>
      </c>
      <c r="L147" s="45">
        <v>29</v>
      </c>
      <c r="M147" s="45">
        <v>103</v>
      </c>
      <c r="N147" s="45">
        <v>105</v>
      </c>
      <c r="O147" s="45">
        <v>105</v>
      </c>
    </row>
    <row r="148" spans="1:15" s="124" customFormat="1" ht="20.100000000000001" customHeight="1" x14ac:dyDescent="0.25">
      <c r="A148" s="244" t="s">
        <v>632</v>
      </c>
      <c r="B148" s="244" t="s">
        <v>371</v>
      </c>
      <c r="C148" s="246" t="s">
        <v>633</v>
      </c>
      <c r="D148" s="45">
        <v>1200</v>
      </c>
      <c r="E148" s="45">
        <v>1200</v>
      </c>
      <c r="F148" s="45">
        <v>1200</v>
      </c>
      <c r="G148" s="45">
        <v>69</v>
      </c>
      <c r="H148" s="45">
        <v>80</v>
      </c>
      <c r="I148" s="45">
        <v>80</v>
      </c>
      <c r="J148" s="45">
        <v>26</v>
      </c>
      <c r="K148" s="45">
        <v>43</v>
      </c>
      <c r="L148" s="45">
        <v>38</v>
      </c>
      <c r="M148" s="45">
        <v>104</v>
      </c>
      <c r="N148" s="45">
        <v>108</v>
      </c>
      <c r="O148" s="45">
        <v>107</v>
      </c>
    </row>
    <row r="149" spans="1:15" s="124" customFormat="1" ht="20.100000000000001" customHeight="1" x14ac:dyDescent="0.25">
      <c r="A149" s="244" t="s">
        <v>634</v>
      </c>
      <c r="B149" s="244" t="s">
        <v>371</v>
      </c>
      <c r="C149" s="246" t="s">
        <v>635</v>
      </c>
      <c r="D149" s="45">
        <v>1492</v>
      </c>
      <c r="E149" s="45">
        <v>1492</v>
      </c>
      <c r="F149" s="45">
        <v>1492</v>
      </c>
      <c r="G149" s="45">
        <v>66</v>
      </c>
      <c r="H149" s="45">
        <v>69</v>
      </c>
      <c r="I149" s="45">
        <v>76</v>
      </c>
      <c r="J149" s="45">
        <v>22</v>
      </c>
      <c r="K149" s="45">
        <v>27</v>
      </c>
      <c r="L149" s="45">
        <v>27</v>
      </c>
      <c r="M149" s="45">
        <v>103</v>
      </c>
      <c r="N149" s="45">
        <v>104</v>
      </c>
      <c r="O149" s="45">
        <v>105</v>
      </c>
    </row>
    <row r="150" spans="1:15" s="124" customFormat="1" ht="20.100000000000001" customHeight="1" x14ac:dyDescent="0.25">
      <c r="A150" s="244" t="s">
        <v>636</v>
      </c>
      <c r="B150" s="244" t="s">
        <v>371</v>
      </c>
      <c r="C150" s="246" t="s">
        <v>637</v>
      </c>
      <c r="D150" s="45">
        <v>6382</v>
      </c>
      <c r="E150" s="45">
        <v>6382</v>
      </c>
      <c r="F150" s="45">
        <v>6382</v>
      </c>
      <c r="G150" s="45">
        <v>74</v>
      </c>
      <c r="H150" s="45">
        <v>78</v>
      </c>
      <c r="I150" s="45">
        <v>83</v>
      </c>
      <c r="J150" s="45">
        <v>29</v>
      </c>
      <c r="K150" s="45">
        <v>37</v>
      </c>
      <c r="L150" s="45">
        <v>36</v>
      </c>
      <c r="M150" s="45">
        <v>105</v>
      </c>
      <c r="N150" s="45">
        <v>107</v>
      </c>
      <c r="O150" s="45">
        <v>107</v>
      </c>
    </row>
    <row r="151" spans="1:15" s="124" customFormat="1" ht="20.100000000000001" customHeight="1" x14ac:dyDescent="0.25">
      <c r="A151" s="244" t="s">
        <v>638</v>
      </c>
      <c r="B151" s="244" t="s">
        <v>371</v>
      </c>
      <c r="C151" s="246" t="s">
        <v>639</v>
      </c>
      <c r="D151" s="45">
        <v>1031</v>
      </c>
      <c r="E151" s="45">
        <v>1031</v>
      </c>
      <c r="F151" s="45">
        <v>1031</v>
      </c>
      <c r="G151" s="45">
        <v>69</v>
      </c>
      <c r="H151" s="45">
        <v>70</v>
      </c>
      <c r="I151" s="45">
        <v>76</v>
      </c>
      <c r="J151" s="45">
        <v>26</v>
      </c>
      <c r="K151" s="45">
        <v>29</v>
      </c>
      <c r="L151" s="45">
        <v>28</v>
      </c>
      <c r="M151" s="45">
        <v>104</v>
      </c>
      <c r="N151" s="45">
        <v>105</v>
      </c>
      <c r="O151" s="45">
        <v>105</v>
      </c>
    </row>
    <row r="152" spans="1:15" s="124" customFormat="1" ht="20.100000000000001" customHeight="1" x14ac:dyDescent="0.25">
      <c r="A152" s="244" t="s">
        <v>640</v>
      </c>
      <c r="B152" s="244" t="s">
        <v>371</v>
      </c>
      <c r="C152" s="246" t="s">
        <v>641</v>
      </c>
      <c r="D152" s="45">
        <v>4784</v>
      </c>
      <c r="E152" s="45">
        <v>4784</v>
      </c>
      <c r="F152" s="45">
        <v>4784</v>
      </c>
      <c r="G152" s="45">
        <v>68</v>
      </c>
      <c r="H152" s="45">
        <v>70</v>
      </c>
      <c r="I152" s="45">
        <v>76</v>
      </c>
      <c r="J152" s="45">
        <v>22</v>
      </c>
      <c r="K152" s="45">
        <v>27</v>
      </c>
      <c r="L152" s="45">
        <v>26</v>
      </c>
      <c r="M152" s="45">
        <v>103</v>
      </c>
      <c r="N152" s="45">
        <v>104</v>
      </c>
      <c r="O152" s="45">
        <v>105</v>
      </c>
    </row>
    <row r="153" spans="1:15" s="124" customFormat="1" ht="20.100000000000001" customHeight="1" x14ac:dyDescent="0.25">
      <c r="A153" s="244" t="s">
        <v>642</v>
      </c>
      <c r="B153" s="244" t="s">
        <v>371</v>
      </c>
      <c r="C153" s="246" t="s">
        <v>643</v>
      </c>
      <c r="D153" s="45">
        <v>820</v>
      </c>
      <c r="E153" s="45">
        <v>820</v>
      </c>
      <c r="F153" s="45">
        <v>820</v>
      </c>
      <c r="G153" s="45">
        <v>68</v>
      </c>
      <c r="H153" s="45">
        <v>71</v>
      </c>
      <c r="I153" s="45">
        <v>76</v>
      </c>
      <c r="J153" s="45">
        <v>27</v>
      </c>
      <c r="K153" s="45">
        <v>31</v>
      </c>
      <c r="L153" s="45">
        <v>33</v>
      </c>
      <c r="M153" s="45">
        <v>104</v>
      </c>
      <c r="N153" s="45">
        <v>105</v>
      </c>
      <c r="O153" s="45">
        <v>106</v>
      </c>
    </row>
    <row r="154" spans="1:15" s="124" customFormat="1" ht="20.100000000000001" customHeight="1" x14ac:dyDescent="0.25">
      <c r="A154" s="244" t="s">
        <v>644</v>
      </c>
      <c r="B154" s="244" t="s">
        <v>371</v>
      </c>
      <c r="C154" s="246" t="s">
        <v>645</v>
      </c>
      <c r="D154" s="45">
        <v>1129</v>
      </c>
      <c r="E154" s="45">
        <v>1130</v>
      </c>
      <c r="F154" s="45">
        <v>1130</v>
      </c>
      <c r="G154" s="45">
        <v>78</v>
      </c>
      <c r="H154" s="45">
        <v>81</v>
      </c>
      <c r="I154" s="45">
        <v>84</v>
      </c>
      <c r="J154" s="45">
        <v>32</v>
      </c>
      <c r="K154" s="45">
        <v>40</v>
      </c>
      <c r="L154" s="45">
        <v>38</v>
      </c>
      <c r="M154" s="45">
        <v>106</v>
      </c>
      <c r="N154" s="45">
        <v>107</v>
      </c>
      <c r="O154" s="45">
        <v>107</v>
      </c>
    </row>
    <row r="155" spans="1:15" s="124" customFormat="1" ht="20.100000000000001" customHeight="1" x14ac:dyDescent="0.25">
      <c r="A155" s="244" t="s">
        <v>646</v>
      </c>
      <c r="B155" s="244" t="s">
        <v>373</v>
      </c>
      <c r="C155" s="246" t="s">
        <v>647</v>
      </c>
      <c r="D155" s="45">
        <v>917</v>
      </c>
      <c r="E155" s="45">
        <v>917</v>
      </c>
      <c r="F155" s="45">
        <v>917</v>
      </c>
      <c r="G155" s="45">
        <v>72</v>
      </c>
      <c r="H155" s="45">
        <v>75</v>
      </c>
      <c r="I155" s="45">
        <v>81</v>
      </c>
      <c r="J155" s="45">
        <v>29</v>
      </c>
      <c r="K155" s="45">
        <v>33</v>
      </c>
      <c r="L155" s="45">
        <v>31</v>
      </c>
      <c r="M155" s="45">
        <v>105</v>
      </c>
      <c r="N155" s="45">
        <v>106</v>
      </c>
      <c r="O155" s="45">
        <v>106</v>
      </c>
    </row>
    <row r="156" spans="1:15" s="124" customFormat="1" ht="20.100000000000001" customHeight="1" x14ac:dyDescent="0.25">
      <c r="A156" s="244" t="s">
        <v>648</v>
      </c>
      <c r="B156" s="244" t="s">
        <v>373</v>
      </c>
      <c r="C156" s="246" t="s">
        <v>691</v>
      </c>
      <c r="D156" s="45">
        <v>1963</v>
      </c>
      <c r="E156" s="45">
        <v>1963</v>
      </c>
      <c r="F156" s="45">
        <v>1963</v>
      </c>
      <c r="G156" s="45">
        <v>69</v>
      </c>
      <c r="H156" s="45">
        <v>75</v>
      </c>
      <c r="I156" s="45">
        <v>81</v>
      </c>
      <c r="J156" s="45">
        <v>25</v>
      </c>
      <c r="K156" s="45">
        <v>32</v>
      </c>
      <c r="L156" s="45">
        <v>32</v>
      </c>
      <c r="M156" s="45">
        <v>104</v>
      </c>
      <c r="N156" s="45">
        <v>106</v>
      </c>
      <c r="O156" s="45">
        <v>106</v>
      </c>
    </row>
    <row r="157" spans="1:15" s="124" customFormat="1" ht="20.100000000000001" customHeight="1" x14ac:dyDescent="0.25">
      <c r="A157" s="244" t="s">
        <v>650</v>
      </c>
      <c r="B157" s="244" t="s">
        <v>373</v>
      </c>
      <c r="C157" s="252" t="s">
        <v>651</v>
      </c>
      <c r="D157" s="45">
        <v>2473</v>
      </c>
      <c r="E157" s="45">
        <v>2473</v>
      </c>
      <c r="F157" s="45">
        <v>2473</v>
      </c>
      <c r="G157" s="45">
        <v>66</v>
      </c>
      <c r="H157" s="45">
        <v>72</v>
      </c>
      <c r="I157" s="45">
        <v>77</v>
      </c>
      <c r="J157" s="45">
        <v>24</v>
      </c>
      <c r="K157" s="45">
        <v>29</v>
      </c>
      <c r="L157" s="45">
        <v>28</v>
      </c>
      <c r="M157" s="45">
        <v>103</v>
      </c>
      <c r="N157" s="45">
        <v>105</v>
      </c>
      <c r="O157" s="45">
        <v>105</v>
      </c>
    </row>
    <row r="158" spans="1:15" s="124" customFormat="1" ht="20.100000000000001" customHeight="1" x14ac:dyDescent="0.25">
      <c r="A158" s="244" t="s">
        <v>652</v>
      </c>
      <c r="B158" s="244" t="s">
        <v>373</v>
      </c>
      <c r="C158" s="246" t="s">
        <v>653</v>
      </c>
      <c r="D158" s="45">
        <v>3011</v>
      </c>
      <c r="E158" s="45">
        <v>3010</v>
      </c>
      <c r="F158" s="45">
        <v>3011</v>
      </c>
      <c r="G158" s="45">
        <v>68</v>
      </c>
      <c r="H158" s="45">
        <v>68</v>
      </c>
      <c r="I158" s="45">
        <v>76</v>
      </c>
      <c r="J158" s="45">
        <v>21</v>
      </c>
      <c r="K158" s="45">
        <v>22</v>
      </c>
      <c r="L158" s="45">
        <v>23</v>
      </c>
      <c r="M158" s="45">
        <v>103</v>
      </c>
      <c r="N158" s="45">
        <v>103</v>
      </c>
      <c r="O158" s="45">
        <v>104</v>
      </c>
    </row>
    <row r="159" spans="1:15" s="124" customFormat="1" ht="20.100000000000001" customHeight="1" x14ac:dyDescent="0.25">
      <c r="A159" s="244" t="s">
        <v>654</v>
      </c>
      <c r="B159" s="244" t="s">
        <v>373</v>
      </c>
      <c r="C159" s="246" t="s">
        <v>655</v>
      </c>
      <c r="D159" s="45">
        <v>4070</v>
      </c>
      <c r="E159" s="45">
        <v>4070</v>
      </c>
      <c r="F159" s="45">
        <v>4070</v>
      </c>
      <c r="G159" s="45">
        <v>71</v>
      </c>
      <c r="H159" s="45">
        <v>72</v>
      </c>
      <c r="I159" s="45">
        <v>77</v>
      </c>
      <c r="J159" s="45">
        <v>24</v>
      </c>
      <c r="K159" s="45">
        <v>26</v>
      </c>
      <c r="L159" s="45">
        <v>25</v>
      </c>
      <c r="M159" s="45">
        <v>104</v>
      </c>
      <c r="N159" s="45">
        <v>104</v>
      </c>
      <c r="O159" s="45">
        <v>105</v>
      </c>
    </row>
    <row r="160" spans="1:15" s="124" customFormat="1" ht="20.100000000000001" customHeight="1" x14ac:dyDescent="0.25">
      <c r="A160" s="244" t="s">
        <v>656</v>
      </c>
      <c r="B160" s="244" t="s">
        <v>373</v>
      </c>
      <c r="C160" s="246" t="s">
        <v>657</v>
      </c>
      <c r="D160" s="45">
        <v>1951</v>
      </c>
      <c r="E160" s="45">
        <v>1951</v>
      </c>
      <c r="F160" s="45">
        <v>1951</v>
      </c>
      <c r="G160" s="45">
        <v>67</v>
      </c>
      <c r="H160" s="45">
        <v>71</v>
      </c>
      <c r="I160" s="45">
        <v>75</v>
      </c>
      <c r="J160" s="45">
        <v>21</v>
      </c>
      <c r="K160" s="45">
        <v>27</v>
      </c>
      <c r="L160" s="45">
        <v>26</v>
      </c>
      <c r="M160" s="45">
        <v>103</v>
      </c>
      <c r="N160" s="45">
        <v>104</v>
      </c>
      <c r="O160" s="45">
        <v>105</v>
      </c>
    </row>
    <row r="161" spans="1:29" s="124" customFormat="1" ht="20.100000000000001" customHeight="1" x14ac:dyDescent="0.25">
      <c r="A161" s="244" t="s">
        <v>658</v>
      </c>
      <c r="B161" s="244" t="s">
        <v>373</v>
      </c>
      <c r="C161" s="246" t="s">
        <v>659</v>
      </c>
      <c r="D161" s="45">
        <v>3438</v>
      </c>
      <c r="E161" s="45">
        <v>3438</v>
      </c>
      <c r="F161" s="45">
        <v>3438</v>
      </c>
      <c r="G161" s="45">
        <v>71</v>
      </c>
      <c r="H161" s="45">
        <v>73</v>
      </c>
      <c r="I161" s="45">
        <v>78</v>
      </c>
      <c r="J161" s="45">
        <v>26</v>
      </c>
      <c r="K161" s="45">
        <v>29</v>
      </c>
      <c r="L161" s="45">
        <v>28</v>
      </c>
      <c r="M161" s="45">
        <v>104</v>
      </c>
      <c r="N161" s="45">
        <v>105</v>
      </c>
      <c r="O161" s="45">
        <v>105</v>
      </c>
    </row>
    <row r="162" spans="1:29" s="124" customFormat="1" ht="20.100000000000001" customHeight="1" x14ac:dyDescent="0.25">
      <c r="A162" s="244" t="s">
        <v>660</v>
      </c>
      <c r="B162" s="244" t="s">
        <v>373</v>
      </c>
      <c r="C162" s="246" t="s">
        <v>692</v>
      </c>
      <c r="D162" s="77" t="s">
        <v>546</v>
      </c>
      <c r="E162" s="77" t="s">
        <v>546</v>
      </c>
      <c r="F162" s="77" t="s">
        <v>546</v>
      </c>
      <c r="G162" s="77" t="s">
        <v>546</v>
      </c>
      <c r="H162" s="77" t="s">
        <v>546</v>
      </c>
      <c r="I162" s="77" t="s">
        <v>546</v>
      </c>
      <c r="J162" s="77" t="s">
        <v>546</v>
      </c>
      <c r="K162" s="77" t="s">
        <v>546</v>
      </c>
      <c r="L162" s="77" t="s">
        <v>546</v>
      </c>
      <c r="M162" s="77" t="s">
        <v>546</v>
      </c>
      <c r="N162" s="77" t="s">
        <v>546</v>
      </c>
      <c r="O162" s="77" t="s">
        <v>546</v>
      </c>
    </row>
    <row r="163" spans="1:29" s="124" customFormat="1" ht="20.100000000000001" customHeight="1" x14ac:dyDescent="0.25">
      <c r="A163" s="244" t="s">
        <v>662</v>
      </c>
      <c r="B163" s="244" t="s">
        <v>373</v>
      </c>
      <c r="C163" s="246" t="s">
        <v>663</v>
      </c>
      <c r="D163" s="45">
        <v>1290</v>
      </c>
      <c r="E163" s="45">
        <v>1290</v>
      </c>
      <c r="F163" s="45">
        <v>1290</v>
      </c>
      <c r="G163" s="45">
        <v>70</v>
      </c>
      <c r="H163" s="45">
        <v>71</v>
      </c>
      <c r="I163" s="45">
        <v>78</v>
      </c>
      <c r="J163" s="45">
        <v>21</v>
      </c>
      <c r="K163" s="45">
        <v>24</v>
      </c>
      <c r="L163" s="45">
        <v>27</v>
      </c>
      <c r="M163" s="45">
        <v>103</v>
      </c>
      <c r="N163" s="45">
        <v>104</v>
      </c>
      <c r="O163" s="45">
        <v>105</v>
      </c>
    </row>
    <row r="164" spans="1:29" s="124" customFormat="1" ht="20.100000000000001" customHeight="1" x14ac:dyDescent="0.25">
      <c r="A164" s="244" t="s">
        <v>664</v>
      </c>
      <c r="B164" s="244" t="s">
        <v>373</v>
      </c>
      <c r="C164" s="246" t="s">
        <v>665</v>
      </c>
      <c r="D164" s="45">
        <v>1517</v>
      </c>
      <c r="E164" s="45">
        <v>1517</v>
      </c>
      <c r="F164" s="45">
        <v>1517</v>
      </c>
      <c r="G164" s="45">
        <v>67</v>
      </c>
      <c r="H164" s="45">
        <v>73</v>
      </c>
      <c r="I164" s="45">
        <v>77</v>
      </c>
      <c r="J164" s="45">
        <v>20</v>
      </c>
      <c r="K164" s="45">
        <v>28</v>
      </c>
      <c r="L164" s="45">
        <v>26</v>
      </c>
      <c r="M164" s="45">
        <v>103</v>
      </c>
      <c r="N164" s="45">
        <v>105</v>
      </c>
      <c r="O164" s="45">
        <v>105</v>
      </c>
    </row>
    <row r="165" spans="1:29" s="124" customFormat="1" ht="20.100000000000001" customHeight="1" x14ac:dyDescent="0.25">
      <c r="A165" s="244" t="s">
        <v>666</v>
      </c>
      <c r="B165" s="244" t="s">
        <v>373</v>
      </c>
      <c r="C165" s="246" t="s">
        <v>667</v>
      </c>
      <c r="D165" s="45">
        <v>2996</v>
      </c>
      <c r="E165" s="45">
        <v>2997</v>
      </c>
      <c r="F165" s="45">
        <v>2995</v>
      </c>
      <c r="G165" s="45">
        <v>65</v>
      </c>
      <c r="H165" s="45">
        <v>68</v>
      </c>
      <c r="I165" s="45">
        <v>74</v>
      </c>
      <c r="J165" s="45">
        <v>19</v>
      </c>
      <c r="K165" s="45">
        <v>24</v>
      </c>
      <c r="L165" s="45">
        <v>24</v>
      </c>
      <c r="M165" s="45">
        <v>103</v>
      </c>
      <c r="N165" s="45">
        <v>104</v>
      </c>
      <c r="O165" s="45">
        <v>104</v>
      </c>
    </row>
    <row r="166" spans="1:29" s="124" customFormat="1" ht="20.100000000000001" customHeight="1" x14ac:dyDescent="0.25">
      <c r="A166" s="244" t="s">
        <v>668</v>
      </c>
      <c r="B166" s="244" t="s">
        <v>373</v>
      </c>
      <c r="C166" s="246" t="s">
        <v>669</v>
      </c>
      <c r="D166" s="45">
        <v>1693</v>
      </c>
      <c r="E166" s="45">
        <v>1693</v>
      </c>
      <c r="F166" s="45">
        <v>1693</v>
      </c>
      <c r="G166" s="45">
        <v>69</v>
      </c>
      <c r="H166" s="45">
        <v>73</v>
      </c>
      <c r="I166" s="45">
        <v>78</v>
      </c>
      <c r="J166" s="45">
        <v>23</v>
      </c>
      <c r="K166" s="45">
        <v>27</v>
      </c>
      <c r="L166" s="45">
        <v>28</v>
      </c>
      <c r="M166" s="45">
        <v>103</v>
      </c>
      <c r="N166" s="45">
        <v>105</v>
      </c>
      <c r="O166" s="45">
        <v>105</v>
      </c>
    </row>
    <row r="167" spans="1:29" s="124" customFormat="1" ht="20.100000000000001" customHeight="1" x14ac:dyDescent="0.25">
      <c r="A167" s="244" t="s">
        <v>670</v>
      </c>
      <c r="B167" s="244" t="s">
        <v>373</v>
      </c>
      <c r="C167" s="246" t="s">
        <v>671</v>
      </c>
      <c r="D167" s="45">
        <v>1460</v>
      </c>
      <c r="E167" s="45">
        <v>1459</v>
      </c>
      <c r="F167" s="45">
        <v>1460</v>
      </c>
      <c r="G167" s="45">
        <v>65</v>
      </c>
      <c r="H167" s="45">
        <v>72</v>
      </c>
      <c r="I167" s="45">
        <v>76</v>
      </c>
      <c r="J167" s="45">
        <v>20</v>
      </c>
      <c r="K167" s="45">
        <v>30</v>
      </c>
      <c r="L167" s="45">
        <v>27</v>
      </c>
      <c r="M167" s="45">
        <v>103</v>
      </c>
      <c r="N167" s="45">
        <v>105</v>
      </c>
      <c r="O167" s="45">
        <v>105</v>
      </c>
    </row>
    <row r="168" spans="1:29" s="124" customFormat="1" ht="20.100000000000001" customHeight="1" x14ac:dyDescent="0.25">
      <c r="A168" s="244" t="s">
        <v>672</v>
      </c>
      <c r="B168" s="244" t="s">
        <v>373</v>
      </c>
      <c r="C168" s="246" t="s">
        <v>673</v>
      </c>
      <c r="D168" s="45">
        <v>738</v>
      </c>
      <c r="E168" s="45">
        <v>738</v>
      </c>
      <c r="F168" s="45">
        <v>738</v>
      </c>
      <c r="G168" s="45">
        <v>71</v>
      </c>
      <c r="H168" s="45">
        <v>68</v>
      </c>
      <c r="I168" s="45">
        <v>77</v>
      </c>
      <c r="J168" s="45">
        <v>23</v>
      </c>
      <c r="K168" s="45">
        <v>25</v>
      </c>
      <c r="L168" s="45">
        <v>31</v>
      </c>
      <c r="M168" s="45">
        <v>104</v>
      </c>
      <c r="N168" s="45">
        <v>104</v>
      </c>
      <c r="O168" s="45">
        <v>105</v>
      </c>
    </row>
    <row r="169" spans="1:29" s="124" customFormat="1" ht="20.100000000000001" customHeight="1" x14ac:dyDescent="0.25">
      <c r="A169" s="253" t="s">
        <v>674</v>
      </c>
      <c r="B169" s="253" t="s">
        <v>373</v>
      </c>
      <c r="C169" s="254" t="s">
        <v>675</v>
      </c>
      <c r="D169" s="56">
        <v>2699</v>
      </c>
      <c r="E169" s="56">
        <v>2699</v>
      </c>
      <c r="F169" s="56">
        <v>2699</v>
      </c>
      <c r="G169" s="56">
        <v>70</v>
      </c>
      <c r="H169" s="56">
        <v>71</v>
      </c>
      <c r="I169" s="56">
        <v>77</v>
      </c>
      <c r="J169" s="56">
        <v>23</v>
      </c>
      <c r="K169" s="56">
        <v>26</v>
      </c>
      <c r="L169" s="56">
        <v>26</v>
      </c>
      <c r="M169" s="56">
        <v>104</v>
      </c>
      <c r="N169" s="56">
        <v>104</v>
      </c>
      <c r="O169" s="56">
        <v>105</v>
      </c>
    </row>
    <row r="170" spans="1:29" x14ac:dyDescent="0.25">
      <c r="O170" s="61" t="s">
        <v>61</v>
      </c>
      <c r="P170" s="124"/>
      <c r="Q170" s="124"/>
      <c r="R170" s="124"/>
      <c r="S170" s="124"/>
      <c r="T170" s="124"/>
      <c r="U170" s="124"/>
      <c r="V170" s="124"/>
    </row>
    <row r="171" spans="1:29" x14ac:dyDescent="0.25">
      <c r="A171" s="324" t="s">
        <v>676</v>
      </c>
      <c r="B171" s="324"/>
      <c r="C171" s="324"/>
      <c r="D171" s="324"/>
      <c r="E171" s="324"/>
      <c r="F171" s="324"/>
      <c r="G171" s="324"/>
      <c r="H171" s="324"/>
      <c r="I171" s="324"/>
      <c r="J171" s="324"/>
      <c r="K171" s="324"/>
      <c r="L171" s="324"/>
      <c r="M171" s="324"/>
      <c r="N171" s="324"/>
      <c r="O171" s="324"/>
    </row>
    <row r="172" spans="1:29" x14ac:dyDescent="0.25">
      <c r="A172" s="324" t="s">
        <v>86</v>
      </c>
      <c r="B172" s="324"/>
      <c r="C172" s="324"/>
      <c r="D172" s="324"/>
      <c r="E172" s="324"/>
      <c r="F172" s="324"/>
      <c r="G172" s="324"/>
      <c r="H172" s="324"/>
      <c r="I172" s="324"/>
      <c r="J172" s="324"/>
      <c r="K172" s="324"/>
      <c r="L172" s="324"/>
      <c r="M172" s="324"/>
      <c r="N172" s="324"/>
      <c r="O172" s="324"/>
    </row>
    <row r="173" spans="1:29" x14ac:dyDescent="0.25">
      <c r="A173" s="324" t="s">
        <v>87</v>
      </c>
      <c r="B173" s="324"/>
      <c r="C173" s="324"/>
      <c r="D173" s="324"/>
      <c r="E173" s="324"/>
      <c r="F173" s="324"/>
      <c r="G173" s="324"/>
      <c r="H173" s="324"/>
      <c r="I173" s="324"/>
      <c r="J173" s="324"/>
      <c r="K173" s="324"/>
      <c r="L173" s="324"/>
      <c r="M173" s="324"/>
      <c r="N173" s="324"/>
      <c r="O173" s="324"/>
    </row>
    <row r="174" spans="1:29" x14ac:dyDescent="0.25">
      <c r="A174" s="324" t="s">
        <v>88</v>
      </c>
      <c r="B174" s="324"/>
      <c r="C174" s="324"/>
      <c r="D174" s="324"/>
      <c r="E174" s="324"/>
      <c r="F174" s="324"/>
      <c r="G174" s="324"/>
      <c r="H174" s="324"/>
      <c r="I174" s="324"/>
      <c r="J174" s="324"/>
      <c r="K174" s="324"/>
      <c r="L174" s="324"/>
      <c r="M174" s="324"/>
      <c r="N174" s="324"/>
      <c r="O174" s="324"/>
    </row>
    <row r="175" spans="1:29" x14ac:dyDescent="0.25">
      <c r="A175" s="324" t="s">
        <v>103</v>
      </c>
      <c r="B175" s="324"/>
      <c r="C175" s="324"/>
      <c r="D175" s="324"/>
      <c r="E175" s="324"/>
      <c r="F175" s="324"/>
      <c r="G175" s="324"/>
      <c r="H175" s="324"/>
      <c r="I175" s="324"/>
      <c r="J175" s="324"/>
      <c r="K175" s="324"/>
      <c r="L175" s="324"/>
      <c r="M175" s="324"/>
      <c r="N175" s="324"/>
      <c r="O175" s="324"/>
    </row>
    <row r="176" spans="1:29" ht="26.25" customHeight="1" x14ac:dyDescent="0.25">
      <c r="A176" s="323" t="s">
        <v>693</v>
      </c>
      <c r="B176" s="323"/>
      <c r="C176" s="323"/>
      <c r="D176" s="323"/>
      <c r="E176" s="323"/>
      <c r="F176" s="323"/>
      <c r="G176" s="323"/>
      <c r="H176" s="323"/>
      <c r="I176" s="323"/>
      <c r="J176" s="323"/>
      <c r="K176" s="323"/>
      <c r="L176" s="323"/>
      <c r="M176" s="323"/>
      <c r="N176" s="323"/>
      <c r="O176" s="323"/>
      <c r="P176" s="64"/>
      <c r="Q176" s="64"/>
      <c r="R176" s="64"/>
      <c r="S176" s="64"/>
      <c r="T176" s="64"/>
      <c r="U176" s="64"/>
      <c r="V176" s="64"/>
      <c r="W176" s="64"/>
      <c r="X176" s="64"/>
      <c r="Y176" s="64"/>
      <c r="Z176" s="64"/>
      <c r="AA176" s="64"/>
      <c r="AB176" s="64"/>
      <c r="AC176" s="64"/>
    </row>
    <row r="177" spans="1:29" x14ac:dyDescent="0.25">
      <c r="A177" s="324" t="s">
        <v>694</v>
      </c>
      <c r="B177" s="324"/>
      <c r="C177" s="324"/>
      <c r="D177" s="324"/>
      <c r="E177" s="324"/>
      <c r="F177" s="324"/>
      <c r="G177" s="324"/>
      <c r="H177" s="324"/>
      <c r="I177" s="324"/>
      <c r="J177" s="324"/>
      <c r="K177" s="324"/>
      <c r="L177" s="324"/>
      <c r="M177" s="324"/>
      <c r="N177" s="324"/>
      <c r="O177" s="324"/>
      <c r="P177" s="64"/>
      <c r="Q177" s="64"/>
      <c r="R177" s="64"/>
      <c r="S177" s="64"/>
      <c r="T177" s="64"/>
      <c r="U177" s="64"/>
      <c r="V177" s="64"/>
      <c r="W177" s="64"/>
      <c r="X177" s="64"/>
      <c r="Y177" s="64"/>
      <c r="Z177" s="64"/>
      <c r="AA177" s="64"/>
      <c r="AB177" s="64"/>
    </row>
    <row r="178" spans="1:29" ht="24" customHeight="1" x14ac:dyDescent="0.25">
      <c r="A178" s="323" t="s">
        <v>695</v>
      </c>
      <c r="B178" s="323"/>
      <c r="C178" s="323"/>
      <c r="D178" s="323"/>
      <c r="E178" s="323"/>
      <c r="F178" s="323"/>
      <c r="G178" s="323"/>
      <c r="H178" s="323"/>
      <c r="I178" s="323"/>
      <c r="J178" s="323"/>
      <c r="K178" s="323"/>
      <c r="L178" s="323"/>
      <c r="M178" s="323"/>
      <c r="N178" s="323"/>
      <c r="O178" s="323"/>
    </row>
    <row r="179" spans="1:29" ht="29.25" customHeight="1" x14ac:dyDescent="0.25">
      <c r="A179" s="324" t="s">
        <v>696</v>
      </c>
      <c r="B179" s="324"/>
      <c r="C179" s="324"/>
      <c r="D179" s="324"/>
      <c r="E179" s="324"/>
      <c r="F179" s="324"/>
      <c r="G179" s="324"/>
      <c r="H179" s="324"/>
      <c r="I179" s="324"/>
      <c r="J179" s="324"/>
      <c r="K179" s="324"/>
      <c r="L179" s="324"/>
      <c r="M179" s="324"/>
      <c r="N179" s="324"/>
      <c r="O179" s="324"/>
    </row>
    <row r="180" spans="1:29" x14ac:dyDescent="0.25">
      <c r="A180" s="324"/>
      <c r="B180" s="324"/>
      <c r="C180" s="324"/>
      <c r="D180" s="324"/>
      <c r="E180" s="324"/>
      <c r="F180" s="324"/>
      <c r="G180" s="324"/>
      <c r="H180" s="324"/>
      <c r="I180" s="324"/>
      <c r="J180" s="324"/>
      <c r="K180" s="324"/>
      <c r="L180" s="324"/>
      <c r="M180" s="324"/>
      <c r="N180" s="324"/>
      <c r="O180" s="324"/>
    </row>
    <row r="182" spans="1:29" x14ac:dyDescent="0.25">
      <c r="O182" s="64"/>
      <c r="P182" s="64"/>
      <c r="Q182" s="64"/>
      <c r="R182" s="64"/>
      <c r="S182" s="64"/>
      <c r="T182" s="64"/>
      <c r="U182" s="64"/>
      <c r="V182" s="64"/>
      <c r="W182" s="64"/>
      <c r="X182" s="64"/>
      <c r="Y182" s="64"/>
      <c r="Z182" s="64"/>
      <c r="AA182" s="64"/>
      <c r="AB182" s="64"/>
      <c r="AC182" s="64"/>
    </row>
  </sheetData>
  <mergeCells count="28">
    <mergeCell ref="M5:O5"/>
    <mergeCell ref="A5:A6"/>
    <mergeCell ref="B5:B6"/>
    <mergeCell ref="D5:F5"/>
    <mergeCell ref="G5:I5"/>
    <mergeCell ref="J5:L5"/>
    <mergeCell ref="B18:C18"/>
    <mergeCell ref="B7:C7"/>
    <mergeCell ref="B8:C8"/>
    <mergeCell ref="B9:C9"/>
    <mergeCell ref="B10:C10"/>
    <mergeCell ref="B11:C11"/>
    <mergeCell ref="B12:C12"/>
    <mergeCell ref="B13:C13"/>
    <mergeCell ref="B14:C14"/>
    <mergeCell ref="B15:C15"/>
    <mergeCell ref="B16:C16"/>
    <mergeCell ref="B17:C17"/>
    <mergeCell ref="A177:O177"/>
    <mergeCell ref="A178:O178"/>
    <mergeCell ref="A179:O179"/>
    <mergeCell ref="A180:O180"/>
    <mergeCell ref="A171:O171"/>
    <mergeCell ref="A172:O172"/>
    <mergeCell ref="A173:O173"/>
    <mergeCell ref="A174:O174"/>
    <mergeCell ref="A175:O175"/>
    <mergeCell ref="A176:O176"/>
  </mergeCells>
  <conditionalFormatting sqref="C156">
    <cfRule type="cellIs" dxfId="1" priority="1" stopIfTrue="1" operator="equal">
      <formula>"x"</formula>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80"/>
  <sheetViews>
    <sheetView showFormulas="1" showGridLines="0" workbookViewId="0">
      <pane ySplit="6" topLeftCell="A8" activePane="bottomLeft" state="frozen"/>
      <selection pane="bottomLeft" sqref="A1:D1"/>
    </sheetView>
  </sheetViews>
  <sheetFormatPr defaultColWidth="9.140625" defaultRowHeight="15" x14ac:dyDescent="0.25"/>
  <cols>
    <col min="1" max="1" width="10.85546875" style="15" customWidth="1"/>
    <col min="2" max="2" width="19.85546875" style="15" customWidth="1"/>
    <col min="3" max="3" width="30" style="15" bestFit="1" customWidth="1"/>
    <col min="4" max="6" width="13.85546875" style="15" customWidth="1"/>
    <col min="7" max="7" width="13.85546875" style="264" customWidth="1"/>
    <col min="8" max="15" width="13.85546875" style="15" customWidth="1"/>
    <col min="16" max="19" width="9.140625" style="15" customWidth="1"/>
    <col min="20" max="16384" width="9.140625" style="15"/>
  </cols>
  <sheetData>
    <row r="1" spans="1:18" s="115" customFormat="1" x14ac:dyDescent="0.25">
      <c r="A1" s="349" t="s">
        <v>698</v>
      </c>
      <c r="B1" s="349"/>
      <c r="C1" s="349"/>
      <c r="D1" s="349"/>
      <c r="G1" s="259"/>
      <c r="O1" s="117"/>
      <c r="R1" s="116"/>
    </row>
    <row r="2" spans="1:18" s="115" customFormat="1" x14ac:dyDescent="0.25">
      <c r="A2" s="350" t="s">
        <v>201</v>
      </c>
      <c r="B2" s="350"/>
      <c r="C2" s="350"/>
      <c r="D2" s="350"/>
      <c r="G2" s="259"/>
      <c r="I2" s="261"/>
      <c r="N2" s="270"/>
      <c r="O2" s="270"/>
      <c r="R2" s="116"/>
    </row>
    <row r="3" spans="1:18" x14ac:dyDescent="0.25">
      <c r="A3" s="349" t="s">
        <v>342</v>
      </c>
      <c r="B3" s="349"/>
      <c r="C3" s="349"/>
      <c r="D3" s="349"/>
    </row>
    <row r="4" spans="1:18" x14ac:dyDescent="0.25">
      <c r="A4" s="257"/>
      <c r="C4" s="263"/>
      <c r="D4" s="31"/>
    </row>
    <row r="5" spans="1:18" s="64" customFormat="1" ht="20.100000000000001" customHeight="1" x14ac:dyDescent="0.2">
      <c r="A5" s="351" t="s">
        <v>343</v>
      </c>
      <c r="B5" s="351" t="s">
        <v>344</v>
      </c>
      <c r="C5" s="265"/>
      <c r="D5" s="297" t="s">
        <v>685</v>
      </c>
      <c r="E5" s="297"/>
      <c r="F5" s="297"/>
      <c r="G5" s="297" t="s">
        <v>686</v>
      </c>
      <c r="H5" s="297"/>
      <c r="I5" s="297"/>
      <c r="J5" s="314" t="s">
        <v>687</v>
      </c>
      <c r="K5" s="314"/>
      <c r="L5" s="314"/>
      <c r="M5" s="301" t="s">
        <v>688</v>
      </c>
      <c r="N5" s="301"/>
      <c r="O5" s="301"/>
    </row>
    <row r="6" spans="1:18" s="64" customFormat="1" ht="39.75" customHeight="1" x14ac:dyDescent="0.2">
      <c r="A6" s="352"/>
      <c r="B6" s="352"/>
      <c r="C6" s="266"/>
      <c r="D6" s="285" t="s">
        <v>82</v>
      </c>
      <c r="E6" s="286" t="s">
        <v>83</v>
      </c>
      <c r="F6" s="286" t="s">
        <v>84</v>
      </c>
      <c r="G6" s="285" t="s">
        <v>82</v>
      </c>
      <c r="H6" s="286" t="s">
        <v>83</v>
      </c>
      <c r="I6" s="286" t="s">
        <v>84</v>
      </c>
      <c r="J6" s="285" t="s">
        <v>82</v>
      </c>
      <c r="K6" s="286" t="s">
        <v>83</v>
      </c>
      <c r="L6" s="286" t="s">
        <v>84</v>
      </c>
      <c r="M6" s="285" t="s">
        <v>82</v>
      </c>
      <c r="N6" s="286" t="s">
        <v>83</v>
      </c>
      <c r="O6" s="286" t="s">
        <v>84</v>
      </c>
    </row>
    <row r="7" spans="1:18" s="124" customFormat="1" ht="20.100000000000001" customHeight="1" x14ac:dyDescent="0.25">
      <c r="A7" s="267" t="s">
        <v>350</v>
      </c>
      <c r="B7" s="346" t="s">
        <v>689</v>
      </c>
      <c r="C7" s="346"/>
      <c r="D7" s="268">
        <v>315953</v>
      </c>
      <c r="E7" s="268">
        <v>315934</v>
      </c>
      <c r="F7" s="268">
        <v>315927</v>
      </c>
      <c r="G7" s="268">
        <v>78</v>
      </c>
      <c r="H7" s="268">
        <v>82</v>
      </c>
      <c r="I7" s="268">
        <v>79</v>
      </c>
      <c r="J7" s="268">
        <v>32</v>
      </c>
      <c r="K7" s="268">
        <v>41</v>
      </c>
      <c r="L7" s="268">
        <v>24</v>
      </c>
      <c r="M7" s="268">
        <v>105</v>
      </c>
      <c r="N7" s="268">
        <v>107</v>
      </c>
      <c r="O7" s="268">
        <v>105</v>
      </c>
    </row>
    <row r="8" spans="1:18" s="124" customFormat="1" ht="20.100000000000001" customHeight="1" x14ac:dyDescent="0.25">
      <c r="A8" s="267" t="s">
        <v>352</v>
      </c>
      <c r="B8" s="345" t="s">
        <v>353</v>
      </c>
      <c r="C8" s="345"/>
      <c r="D8" s="268">
        <v>15000</v>
      </c>
      <c r="E8" s="268">
        <v>15000</v>
      </c>
      <c r="F8" s="268">
        <v>15000</v>
      </c>
      <c r="G8" s="268">
        <v>78</v>
      </c>
      <c r="H8" s="268">
        <v>83</v>
      </c>
      <c r="I8" s="268">
        <v>81</v>
      </c>
      <c r="J8" s="268">
        <v>30</v>
      </c>
      <c r="K8" s="268">
        <v>40</v>
      </c>
      <c r="L8" s="268">
        <v>24</v>
      </c>
      <c r="M8" s="268">
        <v>105</v>
      </c>
      <c r="N8" s="268">
        <v>107</v>
      </c>
      <c r="O8" s="268">
        <v>105</v>
      </c>
    </row>
    <row r="9" spans="1:18" s="124" customFormat="1" ht="20.100000000000001" customHeight="1" x14ac:dyDescent="0.25">
      <c r="A9" s="267" t="s">
        <v>354</v>
      </c>
      <c r="B9" s="345" t="s">
        <v>355</v>
      </c>
      <c r="C9" s="345"/>
      <c r="D9" s="268">
        <v>42980</v>
      </c>
      <c r="E9" s="268">
        <v>42980</v>
      </c>
      <c r="F9" s="268">
        <v>42980</v>
      </c>
      <c r="G9" s="268">
        <v>77</v>
      </c>
      <c r="H9" s="268">
        <v>83</v>
      </c>
      <c r="I9" s="268">
        <v>79</v>
      </c>
      <c r="J9" s="268">
        <v>30</v>
      </c>
      <c r="K9" s="268">
        <v>40</v>
      </c>
      <c r="L9" s="268">
        <v>23</v>
      </c>
      <c r="M9" s="268">
        <v>105</v>
      </c>
      <c r="N9" s="268">
        <v>107</v>
      </c>
      <c r="O9" s="268">
        <v>105</v>
      </c>
    </row>
    <row r="10" spans="1:18" s="124" customFormat="1" ht="20.100000000000001" customHeight="1" x14ac:dyDescent="0.25">
      <c r="A10" s="267" t="s">
        <v>356</v>
      </c>
      <c r="B10" s="345" t="s">
        <v>357</v>
      </c>
      <c r="C10" s="345"/>
      <c r="D10" s="268">
        <v>31980</v>
      </c>
      <c r="E10" s="268">
        <v>31980</v>
      </c>
      <c r="F10" s="268">
        <v>31980</v>
      </c>
      <c r="G10" s="268">
        <v>75</v>
      </c>
      <c r="H10" s="268">
        <v>81</v>
      </c>
      <c r="I10" s="268">
        <v>78</v>
      </c>
      <c r="J10" s="268">
        <v>29</v>
      </c>
      <c r="K10" s="268">
        <v>38</v>
      </c>
      <c r="L10" s="268">
        <v>22</v>
      </c>
      <c r="M10" s="268">
        <v>105</v>
      </c>
      <c r="N10" s="268">
        <v>107</v>
      </c>
      <c r="O10" s="268">
        <v>104</v>
      </c>
    </row>
    <row r="11" spans="1:18" s="124" customFormat="1" ht="20.100000000000001" customHeight="1" x14ac:dyDescent="0.25">
      <c r="A11" s="267" t="s">
        <v>358</v>
      </c>
      <c r="B11" s="345" t="s">
        <v>359</v>
      </c>
      <c r="C11" s="345"/>
      <c r="D11" s="268">
        <v>27220</v>
      </c>
      <c r="E11" s="268">
        <v>27200</v>
      </c>
      <c r="F11" s="268">
        <v>27220</v>
      </c>
      <c r="G11" s="268">
        <v>75</v>
      </c>
      <c r="H11" s="268">
        <v>81</v>
      </c>
      <c r="I11" s="268">
        <v>78</v>
      </c>
      <c r="J11" s="268">
        <v>29</v>
      </c>
      <c r="K11" s="268">
        <v>39</v>
      </c>
      <c r="L11" s="268">
        <v>22</v>
      </c>
      <c r="M11" s="268">
        <v>105</v>
      </c>
      <c r="N11" s="268">
        <v>107</v>
      </c>
      <c r="O11" s="268">
        <v>104</v>
      </c>
    </row>
    <row r="12" spans="1:18" s="124" customFormat="1" ht="20.100000000000001" customHeight="1" x14ac:dyDescent="0.25">
      <c r="A12" s="267" t="s">
        <v>360</v>
      </c>
      <c r="B12" s="345" t="s">
        <v>361</v>
      </c>
      <c r="C12" s="345"/>
      <c r="D12" s="268">
        <v>35470</v>
      </c>
      <c r="E12" s="268">
        <v>35470</v>
      </c>
      <c r="F12" s="268">
        <v>35470</v>
      </c>
      <c r="G12" s="268">
        <v>76</v>
      </c>
      <c r="H12" s="268">
        <v>83</v>
      </c>
      <c r="I12" s="268">
        <v>78</v>
      </c>
      <c r="J12" s="268">
        <v>30</v>
      </c>
      <c r="K12" s="268">
        <v>41</v>
      </c>
      <c r="L12" s="268">
        <v>22</v>
      </c>
      <c r="M12" s="268">
        <v>105</v>
      </c>
      <c r="N12" s="268">
        <v>107</v>
      </c>
      <c r="O12" s="268">
        <v>104</v>
      </c>
    </row>
    <row r="13" spans="1:18" s="124" customFormat="1" ht="20.100000000000001" customHeight="1" x14ac:dyDescent="0.25">
      <c r="A13" s="267" t="s">
        <v>362</v>
      </c>
      <c r="B13" s="345" t="s">
        <v>363</v>
      </c>
      <c r="C13" s="345"/>
      <c r="D13" s="268">
        <v>35090</v>
      </c>
      <c r="E13" s="268">
        <v>35090</v>
      </c>
      <c r="F13" s="268">
        <v>35070</v>
      </c>
      <c r="G13" s="268">
        <v>77</v>
      </c>
      <c r="H13" s="268">
        <v>81</v>
      </c>
      <c r="I13" s="268">
        <v>78</v>
      </c>
      <c r="J13" s="268">
        <v>31</v>
      </c>
      <c r="K13" s="268">
        <v>38</v>
      </c>
      <c r="L13" s="268">
        <v>23</v>
      </c>
      <c r="M13" s="268">
        <v>105</v>
      </c>
      <c r="N13" s="268">
        <v>107</v>
      </c>
      <c r="O13" s="268">
        <v>104</v>
      </c>
    </row>
    <row r="14" spans="1:18" s="124" customFormat="1" ht="20.100000000000001" customHeight="1" x14ac:dyDescent="0.25">
      <c r="A14" s="267" t="s">
        <v>364</v>
      </c>
      <c r="B14" s="347" t="s">
        <v>365</v>
      </c>
      <c r="C14" s="347"/>
      <c r="D14" s="268">
        <v>49280</v>
      </c>
      <c r="E14" s="268">
        <v>49290</v>
      </c>
      <c r="F14" s="268">
        <v>49280</v>
      </c>
      <c r="G14" s="268">
        <v>81</v>
      </c>
      <c r="H14" s="268">
        <v>86</v>
      </c>
      <c r="I14" s="268">
        <v>84</v>
      </c>
      <c r="J14" s="268">
        <v>36</v>
      </c>
      <c r="K14" s="268">
        <v>50</v>
      </c>
      <c r="L14" s="268">
        <v>31</v>
      </c>
      <c r="M14" s="268">
        <v>106</v>
      </c>
      <c r="N14" s="268">
        <v>109</v>
      </c>
      <c r="O14" s="268">
        <v>106</v>
      </c>
    </row>
    <row r="15" spans="1:18" s="124" customFormat="1" ht="20.100000000000001" customHeight="1" x14ac:dyDescent="0.25">
      <c r="A15" s="269" t="s">
        <v>366</v>
      </c>
      <c r="B15" s="348" t="s">
        <v>367</v>
      </c>
      <c r="C15" s="348"/>
      <c r="D15" s="268">
        <v>16750</v>
      </c>
      <c r="E15" s="268">
        <v>16750</v>
      </c>
      <c r="F15" s="268">
        <v>16750</v>
      </c>
      <c r="G15" s="268">
        <v>81</v>
      </c>
      <c r="H15" s="268">
        <v>86</v>
      </c>
      <c r="I15" s="268">
        <v>83</v>
      </c>
      <c r="J15" s="268">
        <v>35</v>
      </c>
      <c r="K15" s="268">
        <v>48</v>
      </c>
      <c r="L15" s="268">
        <v>30</v>
      </c>
      <c r="M15" s="268">
        <v>106</v>
      </c>
      <c r="N15" s="268">
        <v>109</v>
      </c>
      <c r="O15" s="268">
        <v>106</v>
      </c>
    </row>
    <row r="16" spans="1:18" s="124" customFormat="1" ht="20.100000000000001" customHeight="1" x14ac:dyDescent="0.25">
      <c r="A16" s="269" t="s">
        <v>368</v>
      </c>
      <c r="B16" s="348" t="s">
        <v>369</v>
      </c>
      <c r="C16" s="348"/>
      <c r="D16" s="268">
        <v>32530</v>
      </c>
      <c r="E16" s="268">
        <v>32530</v>
      </c>
      <c r="F16" s="268">
        <v>32530</v>
      </c>
      <c r="G16" s="268">
        <v>81</v>
      </c>
      <c r="H16" s="268">
        <v>87</v>
      </c>
      <c r="I16" s="268">
        <v>84</v>
      </c>
      <c r="J16" s="268">
        <v>36</v>
      </c>
      <c r="K16" s="268">
        <v>50</v>
      </c>
      <c r="L16" s="268">
        <v>32</v>
      </c>
      <c r="M16" s="268">
        <v>106</v>
      </c>
      <c r="N16" s="268">
        <v>109</v>
      </c>
      <c r="O16" s="268">
        <v>106</v>
      </c>
    </row>
    <row r="17" spans="1:15" s="124" customFormat="1" ht="20.100000000000001" customHeight="1" x14ac:dyDescent="0.25">
      <c r="A17" s="267" t="s">
        <v>370</v>
      </c>
      <c r="B17" s="345" t="s">
        <v>371</v>
      </c>
      <c r="C17" s="345"/>
      <c r="D17" s="268">
        <v>49680</v>
      </c>
      <c r="E17" s="268">
        <v>49680</v>
      </c>
      <c r="F17" s="268">
        <v>49680</v>
      </c>
      <c r="G17" s="268">
        <v>80</v>
      </c>
      <c r="H17" s="268">
        <v>82</v>
      </c>
      <c r="I17" s="268">
        <v>79</v>
      </c>
      <c r="J17" s="268">
        <v>35</v>
      </c>
      <c r="K17" s="268">
        <v>40</v>
      </c>
      <c r="L17" s="268">
        <v>24</v>
      </c>
      <c r="M17" s="268">
        <v>106</v>
      </c>
      <c r="N17" s="268">
        <v>107</v>
      </c>
      <c r="O17" s="268">
        <v>105</v>
      </c>
    </row>
    <row r="18" spans="1:15" s="124" customFormat="1" ht="20.100000000000001" customHeight="1" x14ac:dyDescent="0.25">
      <c r="A18" s="267" t="s">
        <v>372</v>
      </c>
      <c r="B18" s="345" t="s">
        <v>373</v>
      </c>
      <c r="C18" s="345"/>
      <c r="D18" s="268">
        <v>29240</v>
      </c>
      <c r="E18" s="268">
        <v>29240</v>
      </c>
      <c r="F18" s="268">
        <v>29240</v>
      </c>
      <c r="G18" s="268">
        <v>78</v>
      </c>
      <c r="H18" s="268">
        <v>81</v>
      </c>
      <c r="I18" s="268">
        <v>77</v>
      </c>
      <c r="J18" s="268">
        <v>33</v>
      </c>
      <c r="K18" s="268">
        <v>37</v>
      </c>
      <c r="L18" s="268">
        <v>22</v>
      </c>
      <c r="M18" s="268">
        <v>106</v>
      </c>
      <c r="N18" s="268">
        <v>107</v>
      </c>
      <c r="O18" s="268">
        <v>104</v>
      </c>
    </row>
    <row r="19" spans="1:15" s="124" customFormat="1" ht="20.100000000000001" customHeight="1" x14ac:dyDescent="0.25">
      <c r="A19" s="244" t="s">
        <v>374</v>
      </c>
      <c r="B19" s="245" t="s">
        <v>353</v>
      </c>
      <c r="C19" s="246" t="s">
        <v>375</v>
      </c>
      <c r="D19" s="45">
        <v>2857</v>
      </c>
      <c r="E19" s="45">
        <v>2857</v>
      </c>
      <c r="F19" s="45">
        <v>2857</v>
      </c>
      <c r="G19" s="45">
        <v>77</v>
      </c>
      <c r="H19" s="45">
        <v>84</v>
      </c>
      <c r="I19" s="45">
        <v>80</v>
      </c>
      <c r="J19" s="45">
        <v>30</v>
      </c>
      <c r="K19" s="45">
        <v>38</v>
      </c>
      <c r="L19" s="45">
        <v>22</v>
      </c>
      <c r="M19" s="45">
        <v>105</v>
      </c>
      <c r="N19" s="45">
        <v>107</v>
      </c>
      <c r="O19" s="45">
        <v>105</v>
      </c>
    </row>
    <row r="20" spans="1:15" s="124" customFormat="1" ht="20.100000000000001" customHeight="1" x14ac:dyDescent="0.25">
      <c r="A20" s="244" t="s">
        <v>376</v>
      </c>
      <c r="B20" s="245" t="s">
        <v>353</v>
      </c>
      <c r="C20" s="246" t="s">
        <v>377</v>
      </c>
      <c r="D20" s="45">
        <v>636</v>
      </c>
      <c r="E20" s="45">
        <v>636</v>
      </c>
      <c r="F20" s="45">
        <v>636</v>
      </c>
      <c r="G20" s="45">
        <v>79</v>
      </c>
      <c r="H20" s="45">
        <v>85</v>
      </c>
      <c r="I20" s="45">
        <v>85</v>
      </c>
      <c r="J20" s="45">
        <v>32</v>
      </c>
      <c r="K20" s="45">
        <v>42</v>
      </c>
      <c r="L20" s="45">
        <v>28</v>
      </c>
      <c r="M20" s="45">
        <v>105</v>
      </c>
      <c r="N20" s="45">
        <v>108</v>
      </c>
      <c r="O20" s="45">
        <v>105</v>
      </c>
    </row>
    <row r="21" spans="1:15" s="124" customFormat="1" ht="20.100000000000001" customHeight="1" x14ac:dyDescent="0.25">
      <c r="A21" s="244" t="s">
        <v>378</v>
      </c>
      <c r="B21" s="245" t="s">
        <v>353</v>
      </c>
      <c r="C21" s="246" t="s">
        <v>379</v>
      </c>
      <c r="D21" s="45">
        <v>1023</v>
      </c>
      <c r="E21" s="45">
        <v>1023</v>
      </c>
      <c r="F21" s="45">
        <v>1023</v>
      </c>
      <c r="G21" s="45">
        <v>80</v>
      </c>
      <c r="H21" s="45">
        <v>84</v>
      </c>
      <c r="I21" s="45">
        <v>81</v>
      </c>
      <c r="J21" s="45">
        <v>34</v>
      </c>
      <c r="K21" s="45">
        <v>43</v>
      </c>
      <c r="L21" s="45">
        <v>26</v>
      </c>
      <c r="M21" s="45">
        <v>106</v>
      </c>
      <c r="N21" s="45">
        <v>108</v>
      </c>
      <c r="O21" s="45">
        <v>105</v>
      </c>
    </row>
    <row r="22" spans="1:15" s="124" customFormat="1" ht="20.100000000000001" customHeight="1" x14ac:dyDescent="0.25">
      <c r="A22" s="244" t="s">
        <v>380</v>
      </c>
      <c r="B22" s="245" t="s">
        <v>353</v>
      </c>
      <c r="C22" s="246" t="s">
        <v>381</v>
      </c>
      <c r="D22" s="45">
        <v>578</v>
      </c>
      <c r="E22" s="45">
        <v>578</v>
      </c>
      <c r="F22" s="45">
        <v>578</v>
      </c>
      <c r="G22" s="45">
        <v>77</v>
      </c>
      <c r="H22" s="45">
        <v>83</v>
      </c>
      <c r="I22" s="45">
        <v>81</v>
      </c>
      <c r="J22" s="45">
        <v>25</v>
      </c>
      <c r="K22" s="45">
        <v>37</v>
      </c>
      <c r="L22" s="45">
        <v>17</v>
      </c>
      <c r="M22" s="45">
        <v>105</v>
      </c>
      <c r="N22" s="45">
        <v>107</v>
      </c>
      <c r="O22" s="45">
        <v>104</v>
      </c>
    </row>
    <row r="23" spans="1:15" s="124" customFormat="1" ht="20.100000000000001" customHeight="1" x14ac:dyDescent="0.25">
      <c r="A23" s="244" t="s">
        <v>382</v>
      </c>
      <c r="B23" s="245" t="s">
        <v>353</v>
      </c>
      <c r="C23" s="246" t="s">
        <v>383</v>
      </c>
      <c r="D23" s="45">
        <v>923</v>
      </c>
      <c r="E23" s="45">
        <v>923</v>
      </c>
      <c r="F23" s="45">
        <v>923</v>
      </c>
      <c r="G23" s="45">
        <v>75</v>
      </c>
      <c r="H23" s="45">
        <v>79</v>
      </c>
      <c r="I23" s="45">
        <v>78</v>
      </c>
      <c r="J23" s="45">
        <v>26</v>
      </c>
      <c r="K23" s="45">
        <v>37</v>
      </c>
      <c r="L23" s="45">
        <v>23</v>
      </c>
      <c r="M23" s="45">
        <v>105</v>
      </c>
      <c r="N23" s="45">
        <v>107</v>
      </c>
      <c r="O23" s="45">
        <v>105</v>
      </c>
    </row>
    <row r="24" spans="1:15" s="124" customFormat="1" ht="20.100000000000001" customHeight="1" x14ac:dyDescent="0.25">
      <c r="A24" s="244" t="s">
        <v>384</v>
      </c>
      <c r="B24" s="245" t="s">
        <v>353</v>
      </c>
      <c r="C24" s="246" t="s">
        <v>385</v>
      </c>
      <c r="D24" s="45">
        <v>1466</v>
      </c>
      <c r="E24" s="45">
        <v>1466</v>
      </c>
      <c r="F24" s="45">
        <v>1466</v>
      </c>
      <c r="G24" s="45">
        <v>77</v>
      </c>
      <c r="H24" s="45">
        <v>83</v>
      </c>
      <c r="I24" s="45">
        <v>82</v>
      </c>
      <c r="J24" s="45">
        <v>31</v>
      </c>
      <c r="K24" s="45">
        <v>42</v>
      </c>
      <c r="L24" s="45">
        <v>26</v>
      </c>
      <c r="M24" s="45">
        <v>106</v>
      </c>
      <c r="N24" s="45">
        <v>108</v>
      </c>
      <c r="O24" s="45">
        <v>105</v>
      </c>
    </row>
    <row r="25" spans="1:15" s="124" customFormat="1" ht="20.100000000000001" customHeight="1" x14ac:dyDescent="0.25">
      <c r="A25" s="244" t="s">
        <v>386</v>
      </c>
      <c r="B25" s="245" t="s">
        <v>353</v>
      </c>
      <c r="C25" s="246" t="s">
        <v>387</v>
      </c>
      <c r="D25" s="45">
        <v>1202</v>
      </c>
      <c r="E25" s="45">
        <v>1202</v>
      </c>
      <c r="F25" s="45">
        <v>1202</v>
      </c>
      <c r="G25" s="45">
        <v>80</v>
      </c>
      <c r="H25" s="45">
        <v>84</v>
      </c>
      <c r="I25" s="45">
        <v>81</v>
      </c>
      <c r="J25" s="45">
        <v>32</v>
      </c>
      <c r="K25" s="45">
        <v>41</v>
      </c>
      <c r="L25" s="45">
        <v>25</v>
      </c>
      <c r="M25" s="45">
        <v>106</v>
      </c>
      <c r="N25" s="45">
        <v>107</v>
      </c>
      <c r="O25" s="45">
        <v>105</v>
      </c>
    </row>
    <row r="26" spans="1:15" s="124" customFormat="1" ht="20.100000000000001" customHeight="1" x14ac:dyDescent="0.25">
      <c r="A26" s="244" t="s">
        <v>388</v>
      </c>
      <c r="B26" s="245" t="s">
        <v>353</v>
      </c>
      <c r="C26" s="246" t="s">
        <v>389</v>
      </c>
      <c r="D26" s="45">
        <v>1763</v>
      </c>
      <c r="E26" s="45">
        <v>1763</v>
      </c>
      <c r="F26" s="45">
        <v>1763</v>
      </c>
      <c r="G26" s="45">
        <v>80</v>
      </c>
      <c r="H26" s="45">
        <v>80</v>
      </c>
      <c r="I26" s="45">
        <v>79</v>
      </c>
      <c r="J26" s="45">
        <v>32</v>
      </c>
      <c r="K26" s="45">
        <v>36</v>
      </c>
      <c r="L26" s="45">
        <v>23</v>
      </c>
      <c r="M26" s="45">
        <v>106</v>
      </c>
      <c r="N26" s="45">
        <v>107</v>
      </c>
      <c r="O26" s="45">
        <v>105</v>
      </c>
    </row>
    <row r="27" spans="1:15" s="124" customFormat="1" ht="20.100000000000001" customHeight="1" x14ac:dyDescent="0.25">
      <c r="A27" s="244" t="s">
        <v>390</v>
      </c>
      <c r="B27" s="245" t="s">
        <v>353</v>
      </c>
      <c r="C27" s="246" t="s">
        <v>391</v>
      </c>
      <c r="D27" s="45">
        <v>795</v>
      </c>
      <c r="E27" s="45">
        <v>795</v>
      </c>
      <c r="F27" s="45">
        <v>795</v>
      </c>
      <c r="G27" s="45">
        <v>81</v>
      </c>
      <c r="H27" s="45">
        <v>85</v>
      </c>
      <c r="I27" s="45">
        <v>85</v>
      </c>
      <c r="J27" s="45">
        <v>28</v>
      </c>
      <c r="K27" s="45">
        <v>41</v>
      </c>
      <c r="L27" s="45">
        <v>23</v>
      </c>
      <c r="M27" s="45">
        <v>105</v>
      </c>
      <c r="N27" s="45">
        <v>108</v>
      </c>
      <c r="O27" s="45">
        <v>105</v>
      </c>
    </row>
    <row r="28" spans="1:15" s="124" customFormat="1" ht="20.100000000000001" customHeight="1" x14ac:dyDescent="0.25">
      <c r="A28" s="244" t="s">
        <v>392</v>
      </c>
      <c r="B28" s="245" t="s">
        <v>353</v>
      </c>
      <c r="C28" s="246" t="s">
        <v>393</v>
      </c>
      <c r="D28" s="45">
        <v>858</v>
      </c>
      <c r="E28" s="45">
        <v>858</v>
      </c>
      <c r="F28" s="45">
        <v>858</v>
      </c>
      <c r="G28" s="45">
        <v>78</v>
      </c>
      <c r="H28" s="45">
        <v>85</v>
      </c>
      <c r="I28" s="45">
        <v>81</v>
      </c>
      <c r="J28" s="45">
        <v>28</v>
      </c>
      <c r="K28" s="45">
        <v>38</v>
      </c>
      <c r="L28" s="45">
        <v>22</v>
      </c>
      <c r="M28" s="45">
        <v>105</v>
      </c>
      <c r="N28" s="45">
        <v>107</v>
      </c>
      <c r="O28" s="45">
        <v>105</v>
      </c>
    </row>
    <row r="29" spans="1:15" s="124" customFormat="1" ht="20.100000000000001" customHeight="1" x14ac:dyDescent="0.25">
      <c r="A29" s="244" t="s">
        <v>394</v>
      </c>
      <c r="B29" s="245" t="s">
        <v>353</v>
      </c>
      <c r="C29" s="246" t="s">
        <v>395</v>
      </c>
      <c r="D29" s="45">
        <v>1294</v>
      </c>
      <c r="E29" s="45">
        <v>1294</v>
      </c>
      <c r="F29" s="45">
        <v>1294</v>
      </c>
      <c r="G29" s="45">
        <v>79</v>
      </c>
      <c r="H29" s="45">
        <v>84</v>
      </c>
      <c r="I29" s="45">
        <v>83</v>
      </c>
      <c r="J29" s="45">
        <v>32</v>
      </c>
      <c r="K29" s="45">
        <v>44</v>
      </c>
      <c r="L29" s="45">
        <v>25</v>
      </c>
      <c r="M29" s="45">
        <v>106</v>
      </c>
      <c r="N29" s="45">
        <v>108</v>
      </c>
      <c r="O29" s="45">
        <v>105</v>
      </c>
    </row>
    <row r="30" spans="1:15" s="124" customFormat="1" ht="20.100000000000001" customHeight="1" x14ac:dyDescent="0.25">
      <c r="A30" s="244" t="s">
        <v>396</v>
      </c>
      <c r="B30" s="245" t="s">
        <v>353</v>
      </c>
      <c r="C30" s="246" t="s">
        <v>397</v>
      </c>
      <c r="D30" s="45">
        <v>1608</v>
      </c>
      <c r="E30" s="45">
        <v>1608</v>
      </c>
      <c r="F30" s="45">
        <v>1608</v>
      </c>
      <c r="G30" s="45">
        <v>79</v>
      </c>
      <c r="H30" s="45">
        <v>83</v>
      </c>
      <c r="I30" s="45">
        <v>80</v>
      </c>
      <c r="J30" s="45">
        <v>29</v>
      </c>
      <c r="K30" s="45">
        <v>38</v>
      </c>
      <c r="L30" s="45">
        <v>22</v>
      </c>
      <c r="M30" s="45">
        <v>105</v>
      </c>
      <c r="N30" s="45">
        <v>107</v>
      </c>
      <c r="O30" s="45">
        <v>105</v>
      </c>
    </row>
    <row r="31" spans="1:15" s="124" customFormat="1" ht="20.100000000000001" customHeight="1" x14ac:dyDescent="0.25">
      <c r="A31" s="244" t="s">
        <v>398</v>
      </c>
      <c r="B31" s="245" t="s">
        <v>355</v>
      </c>
      <c r="C31" s="246" t="s">
        <v>399</v>
      </c>
      <c r="D31" s="45">
        <v>1107</v>
      </c>
      <c r="E31" s="45">
        <v>1107</v>
      </c>
      <c r="F31" s="45">
        <v>1107</v>
      </c>
      <c r="G31" s="45">
        <v>75</v>
      </c>
      <c r="H31" s="45">
        <v>84</v>
      </c>
      <c r="I31" s="45">
        <v>80</v>
      </c>
      <c r="J31" s="45">
        <v>29</v>
      </c>
      <c r="K31" s="45">
        <v>45</v>
      </c>
      <c r="L31" s="45">
        <v>23</v>
      </c>
      <c r="M31" s="45">
        <v>105</v>
      </c>
      <c r="N31" s="45">
        <v>108</v>
      </c>
      <c r="O31" s="45">
        <v>105</v>
      </c>
    </row>
    <row r="32" spans="1:15" s="124" customFormat="1" ht="20.100000000000001" customHeight="1" x14ac:dyDescent="0.25">
      <c r="A32" s="244" t="s">
        <v>400</v>
      </c>
      <c r="B32" s="245" t="s">
        <v>355</v>
      </c>
      <c r="C32" s="246" t="s">
        <v>401</v>
      </c>
      <c r="D32" s="45">
        <v>833</v>
      </c>
      <c r="E32" s="45">
        <v>833</v>
      </c>
      <c r="F32" s="45">
        <v>833</v>
      </c>
      <c r="G32" s="45">
        <v>79</v>
      </c>
      <c r="H32" s="45">
        <v>83</v>
      </c>
      <c r="I32" s="45">
        <v>83</v>
      </c>
      <c r="J32" s="45">
        <v>28</v>
      </c>
      <c r="K32" s="45">
        <v>40</v>
      </c>
      <c r="L32" s="45">
        <v>27</v>
      </c>
      <c r="M32" s="45">
        <v>105</v>
      </c>
      <c r="N32" s="45">
        <v>107</v>
      </c>
      <c r="O32" s="45">
        <v>105</v>
      </c>
    </row>
    <row r="33" spans="1:15" s="124" customFormat="1" ht="20.100000000000001" customHeight="1" x14ac:dyDescent="0.25">
      <c r="A33" s="244" t="s">
        <v>402</v>
      </c>
      <c r="B33" s="245" t="s">
        <v>355</v>
      </c>
      <c r="C33" s="246" t="s">
        <v>403</v>
      </c>
      <c r="D33" s="45">
        <v>1938</v>
      </c>
      <c r="E33" s="45">
        <v>1938</v>
      </c>
      <c r="F33" s="45">
        <v>1938</v>
      </c>
      <c r="G33" s="45">
        <v>73</v>
      </c>
      <c r="H33" s="45">
        <v>82</v>
      </c>
      <c r="I33" s="45">
        <v>78</v>
      </c>
      <c r="J33" s="45">
        <v>28</v>
      </c>
      <c r="K33" s="45">
        <v>43</v>
      </c>
      <c r="L33" s="45">
        <v>25</v>
      </c>
      <c r="M33" s="45">
        <v>104</v>
      </c>
      <c r="N33" s="45">
        <v>108</v>
      </c>
      <c r="O33" s="45">
        <v>105</v>
      </c>
    </row>
    <row r="34" spans="1:15" s="124" customFormat="1" ht="20.100000000000001" customHeight="1" x14ac:dyDescent="0.25">
      <c r="A34" s="244" t="s">
        <v>404</v>
      </c>
      <c r="B34" s="245" t="s">
        <v>355</v>
      </c>
      <c r="C34" s="246" t="s">
        <v>405</v>
      </c>
      <c r="D34" s="45">
        <v>1185</v>
      </c>
      <c r="E34" s="45">
        <v>1185</v>
      </c>
      <c r="F34" s="45">
        <v>1185</v>
      </c>
      <c r="G34" s="45">
        <v>78</v>
      </c>
      <c r="H34" s="45">
        <v>83</v>
      </c>
      <c r="I34" s="45">
        <v>79</v>
      </c>
      <c r="J34" s="45">
        <v>30</v>
      </c>
      <c r="K34" s="45">
        <v>38</v>
      </c>
      <c r="L34" s="45">
        <v>21</v>
      </c>
      <c r="M34" s="45">
        <v>106</v>
      </c>
      <c r="N34" s="45">
        <v>107</v>
      </c>
      <c r="O34" s="45">
        <v>105</v>
      </c>
    </row>
    <row r="35" spans="1:15" s="124" customFormat="1" ht="20.100000000000001" customHeight="1" x14ac:dyDescent="0.25">
      <c r="A35" s="244" t="s">
        <v>406</v>
      </c>
      <c r="B35" s="245" t="s">
        <v>355</v>
      </c>
      <c r="C35" s="246" t="s">
        <v>407</v>
      </c>
      <c r="D35" s="45">
        <v>2042</v>
      </c>
      <c r="E35" s="45">
        <v>2042</v>
      </c>
      <c r="F35" s="45">
        <v>2042</v>
      </c>
      <c r="G35" s="45">
        <v>81</v>
      </c>
      <c r="H35" s="45">
        <v>85</v>
      </c>
      <c r="I35" s="45">
        <v>80</v>
      </c>
      <c r="J35" s="45">
        <v>34</v>
      </c>
      <c r="K35" s="45">
        <v>41</v>
      </c>
      <c r="L35" s="45">
        <v>24</v>
      </c>
      <c r="M35" s="45">
        <v>106</v>
      </c>
      <c r="N35" s="45">
        <v>108</v>
      </c>
      <c r="O35" s="45">
        <v>105</v>
      </c>
    </row>
    <row r="36" spans="1:15" s="124" customFormat="1" ht="20.100000000000001" customHeight="1" x14ac:dyDescent="0.25">
      <c r="A36" s="244" t="s">
        <v>408</v>
      </c>
      <c r="B36" s="245" t="s">
        <v>355</v>
      </c>
      <c r="C36" s="246" t="s">
        <v>409</v>
      </c>
      <c r="D36" s="45">
        <v>1965</v>
      </c>
      <c r="E36" s="45">
        <v>1965</v>
      </c>
      <c r="F36" s="45">
        <v>1964</v>
      </c>
      <c r="G36" s="45">
        <v>78</v>
      </c>
      <c r="H36" s="45">
        <v>82</v>
      </c>
      <c r="I36" s="45">
        <v>77</v>
      </c>
      <c r="J36" s="45">
        <v>32</v>
      </c>
      <c r="K36" s="45">
        <v>39</v>
      </c>
      <c r="L36" s="45">
        <v>23</v>
      </c>
      <c r="M36" s="45">
        <v>106</v>
      </c>
      <c r="N36" s="45">
        <v>107</v>
      </c>
      <c r="O36" s="45">
        <v>104</v>
      </c>
    </row>
    <row r="37" spans="1:15" s="124" customFormat="1" ht="20.100000000000001" customHeight="1" x14ac:dyDescent="0.25">
      <c r="A37" s="244" t="s">
        <v>410</v>
      </c>
      <c r="B37" s="245" t="s">
        <v>355</v>
      </c>
      <c r="C37" s="246" t="s">
        <v>411</v>
      </c>
      <c r="D37" s="45">
        <v>2508</v>
      </c>
      <c r="E37" s="45">
        <v>2508</v>
      </c>
      <c r="F37" s="45">
        <v>2508</v>
      </c>
      <c r="G37" s="45">
        <v>80</v>
      </c>
      <c r="H37" s="45">
        <v>82</v>
      </c>
      <c r="I37" s="45">
        <v>78</v>
      </c>
      <c r="J37" s="45">
        <v>31</v>
      </c>
      <c r="K37" s="45">
        <v>36</v>
      </c>
      <c r="L37" s="45">
        <v>20</v>
      </c>
      <c r="M37" s="45">
        <v>106</v>
      </c>
      <c r="N37" s="45">
        <v>107</v>
      </c>
      <c r="O37" s="45">
        <v>104</v>
      </c>
    </row>
    <row r="38" spans="1:15" s="124" customFormat="1" ht="20.100000000000001" customHeight="1" x14ac:dyDescent="0.25">
      <c r="A38" s="244" t="s">
        <v>412</v>
      </c>
      <c r="B38" s="245" t="s">
        <v>355</v>
      </c>
      <c r="C38" s="246" t="s">
        <v>413</v>
      </c>
      <c r="D38" s="45">
        <v>789</v>
      </c>
      <c r="E38" s="45">
        <v>789</v>
      </c>
      <c r="F38" s="45">
        <v>789</v>
      </c>
      <c r="G38" s="45">
        <v>74</v>
      </c>
      <c r="H38" s="45">
        <v>80</v>
      </c>
      <c r="I38" s="45">
        <v>76</v>
      </c>
      <c r="J38" s="45">
        <v>25</v>
      </c>
      <c r="K38" s="45">
        <v>35</v>
      </c>
      <c r="L38" s="45">
        <v>18</v>
      </c>
      <c r="M38" s="45">
        <v>104</v>
      </c>
      <c r="N38" s="45">
        <v>106</v>
      </c>
      <c r="O38" s="45">
        <v>104</v>
      </c>
    </row>
    <row r="39" spans="1:15" s="124" customFormat="1" ht="20.100000000000001" customHeight="1" x14ac:dyDescent="0.25">
      <c r="A39" s="244" t="s">
        <v>414</v>
      </c>
      <c r="B39" s="245" t="s">
        <v>355</v>
      </c>
      <c r="C39" s="246" t="s">
        <v>415</v>
      </c>
      <c r="D39" s="45">
        <v>902</v>
      </c>
      <c r="E39" s="45">
        <v>902</v>
      </c>
      <c r="F39" s="45">
        <v>902</v>
      </c>
      <c r="G39" s="45">
        <v>77</v>
      </c>
      <c r="H39" s="45">
        <v>80</v>
      </c>
      <c r="I39" s="45">
        <v>78</v>
      </c>
      <c r="J39" s="45">
        <v>29</v>
      </c>
      <c r="K39" s="45">
        <v>35</v>
      </c>
      <c r="L39" s="45">
        <v>20</v>
      </c>
      <c r="M39" s="45">
        <v>105</v>
      </c>
      <c r="N39" s="45">
        <v>106</v>
      </c>
      <c r="O39" s="45">
        <v>104</v>
      </c>
    </row>
    <row r="40" spans="1:15" s="124" customFormat="1" ht="20.100000000000001" customHeight="1" x14ac:dyDescent="0.25">
      <c r="A40" s="244" t="s">
        <v>416</v>
      </c>
      <c r="B40" s="245" t="s">
        <v>355</v>
      </c>
      <c r="C40" s="246" t="s">
        <v>417</v>
      </c>
      <c r="D40" s="45">
        <v>6902</v>
      </c>
      <c r="E40" s="45">
        <v>6902</v>
      </c>
      <c r="F40" s="45">
        <v>6902</v>
      </c>
      <c r="G40" s="45">
        <v>76</v>
      </c>
      <c r="H40" s="45">
        <v>81</v>
      </c>
      <c r="I40" s="45">
        <v>78</v>
      </c>
      <c r="J40" s="45">
        <v>29</v>
      </c>
      <c r="K40" s="45">
        <v>37</v>
      </c>
      <c r="L40" s="45">
        <v>22</v>
      </c>
      <c r="M40" s="45">
        <v>105</v>
      </c>
      <c r="N40" s="45">
        <v>107</v>
      </c>
      <c r="O40" s="45">
        <v>104</v>
      </c>
    </row>
    <row r="41" spans="1:15" s="124" customFormat="1" ht="20.100000000000001" customHeight="1" x14ac:dyDescent="0.25">
      <c r="A41" s="244" t="s">
        <v>418</v>
      </c>
      <c r="B41" s="245" t="s">
        <v>355</v>
      </c>
      <c r="C41" s="246" t="s">
        <v>419</v>
      </c>
      <c r="D41" s="45">
        <v>2631</v>
      </c>
      <c r="E41" s="45">
        <v>2631</v>
      </c>
      <c r="F41" s="45">
        <v>2631</v>
      </c>
      <c r="G41" s="45">
        <v>75</v>
      </c>
      <c r="H41" s="45">
        <v>79</v>
      </c>
      <c r="I41" s="45">
        <v>76</v>
      </c>
      <c r="J41" s="45">
        <v>29</v>
      </c>
      <c r="K41" s="45">
        <v>35</v>
      </c>
      <c r="L41" s="45">
        <v>23</v>
      </c>
      <c r="M41" s="45">
        <v>105</v>
      </c>
      <c r="N41" s="45">
        <v>106</v>
      </c>
      <c r="O41" s="45">
        <v>104</v>
      </c>
    </row>
    <row r="42" spans="1:15" s="124" customFormat="1" ht="20.100000000000001" customHeight="1" x14ac:dyDescent="0.25">
      <c r="A42" s="244" t="s">
        <v>420</v>
      </c>
      <c r="B42" s="245" t="s">
        <v>355</v>
      </c>
      <c r="C42" s="246" t="s">
        <v>421</v>
      </c>
      <c r="D42" s="45">
        <v>3387</v>
      </c>
      <c r="E42" s="45">
        <v>3387</v>
      </c>
      <c r="F42" s="45">
        <v>3387</v>
      </c>
      <c r="G42" s="45">
        <v>74</v>
      </c>
      <c r="H42" s="45">
        <v>82</v>
      </c>
      <c r="I42" s="45">
        <v>78</v>
      </c>
      <c r="J42" s="45">
        <v>27</v>
      </c>
      <c r="K42" s="45">
        <v>42</v>
      </c>
      <c r="L42" s="45">
        <v>22</v>
      </c>
      <c r="M42" s="45">
        <v>105</v>
      </c>
      <c r="N42" s="45">
        <v>108</v>
      </c>
      <c r="O42" s="45">
        <v>104</v>
      </c>
    </row>
    <row r="43" spans="1:15" s="124" customFormat="1" ht="20.100000000000001" customHeight="1" x14ac:dyDescent="0.25">
      <c r="A43" s="244" t="s">
        <v>422</v>
      </c>
      <c r="B43" s="245" t="s">
        <v>355</v>
      </c>
      <c r="C43" s="246" t="s">
        <v>423</v>
      </c>
      <c r="D43" s="45">
        <v>1730</v>
      </c>
      <c r="E43" s="45">
        <v>1730</v>
      </c>
      <c r="F43" s="45">
        <v>1730</v>
      </c>
      <c r="G43" s="45">
        <v>74</v>
      </c>
      <c r="H43" s="45">
        <v>82</v>
      </c>
      <c r="I43" s="45">
        <v>78</v>
      </c>
      <c r="J43" s="45">
        <v>27</v>
      </c>
      <c r="K43" s="45">
        <v>38</v>
      </c>
      <c r="L43" s="45">
        <v>20</v>
      </c>
      <c r="M43" s="45">
        <v>104</v>
      </c>
      <c r="N43" s="45">
        <v>107</v>
      </c>
      <c r="O43" s="45">
        <v>104</v>
      </c>
    </row>
    <row r="44" spans="1:15" s="124" customFormat="1" ht="20.100000000000001" customHeight="1" x14ac:dyDescent="0.25">
      <c r="A44" s="244" t="s">
        <v>424</v>
      </c>
      <c r="B44" s="245" t="s">
        <v>355</v>
      </c>
      <c r="C44" s="246" t="s">
        <v>425</v>
      </c>
      <c r="D44" s="45">
        <v>1459</v>
      </c>
      <c r="E44" s="45">
        <v>1459</v>
      </c>
      <c r="F44" s="45">
        <v>1459</v>
      </c>
      <c r="G44" s="45">
        <v>74</v>
      </c>
      <c r="H44" s="45">
        <v>84</v>
      </c>
      <c r="I44" s="45">
        <v>76</v>
      </c>
      <c r="J44" s="45">
        <v>25</v>
      </c>
      <c r="K44" s="45">
        <v>40</v>
      </c>
      <c r="L44" s="45">
        <v>19</v>
      </c>
      <c r="M44" s="45">
        <v>104</v>
      </c>
      <c r="N44" s="45">
        <v>107</v>
      </c>
      <c r="O44" s="45">
        <v>104</v>
      </c>
    </row>
    <row r="45" spans="1:15" s="124" customFormat="1" ht="20.100000000000001" customHeight="1" x14ac:dyDescent="0.25">
      <c r="A45" s="244" t="s">
        <v>426</v>
      </c>
      <c r="B45" s="245" t="s">
        <v>355</v>
      </c>
      <c r="C45" s="246" t="s">
        <v>427</v>
      </c>
      <c r="D45" s="45">
        <v>1470</v>
      </c>
      <c r="E45" s="45">
        <v>1470</v>
      </c>
      <c r="F45" s="45">
        <v>1470</v>
      </c>
      <c r="G45" s="45">
        <v>76</v>
      </c>
      <c r="H45" s="45">
        <v>81</v>
      </c>
      <c r="I45" s="45">
        <v>78</v>
      </c>
      <c r="J45" s="45">
        <v>25</v>
      </c>
      <c r="K45" s="45">
        <v>39</v>
      </c>
      <c r="L45" s="45">
        <v>21</v>
      </c>
      <c r="M45" s="45">
        <v>105</v>
      </c>
      <c r="N45" s="45">
        <v>107</v>
      </c>
      <c r="O45" s="45">
        <v>104</v>
      </c>
    </row>
    <row r="46" spans="1:15" s="124" customFormat="1" ht="20.100000000000001" customHeight="1" x14ac:dyDescent="0.25">
      <c r="A46" s="244" t="s">
        <v>428</v>
      </c>
      <c r="B46" s="245" t="s">
        <v>355</v>
      </c>
      <c r="C46" s="246" t="s">
        <v>429</v>
      </c>
      <c r="D46" s="45">
        <v>1441</v>
      </c>
      <c r="E46" s="45">
        <v>1441</v>
      </c>
      <c r="F46" s="45">
        <v>1441</v>
      </c>
      <c r="G46" s="45">
        <v>77</v>
      </c>
      <c r="H46" s="45">
        <v>83</v>
      </c>
      <c r="I46" s="45">
        <v>78</v>
      </c>
      <c r="J46" s="45">
        <v>32</v>
      </c>
      <c r="K46" s="45">
        <v>40</v>
      </c>
      <c r="L46" s="45">
        <v>23</v>
      </c>
      <c r="M46" s="45">
        <v>105</v>
      </c>
      <c r="N46" s="45">
        <v>107</v>
      </c>
      <c r="O46" s="45">
        <v>105</v>
      </c>
    </row>
    <row r="47" spans="1:15" s="124" customFormat="1" ht="20.100000000000001" customHeight="1" x14ac:dyDescent="0.25">
      <c r="A47" s="244" t="s">
        <v>430</v>
      </c>
      <c r="B47" s="245" t="s">
        <v>355</v>
      </c>
      <c r="C47" s="246" t="s">
        <v>431</v>
      </c>
      <c r="D47" s="45">
        <v>1088</v>
      </c>
      <c r="E47" s="45">
        <v>1088</v>
      </c>
      <c r="F47" s="45">
        <v>1088</v>
      </c>
      <c r="G47" s="45">
        <v>78</v>
      </c>
      <c r="H47" s="45">
        <v>84</v>
      </c>
      <c r="I47" s="45">
        <v>78</v>
      </c>
      <c r="J47" s="45">
        <v>31</v>
      </c>
      <c r="K47" s="45">
        <v>43</v>
      </c>
      <c r="L47" s="45">
        <v>24</v>
      </c>
      <c r="M47" s="45">
        <v>105</v>
      </c>
      <c r="N47" s="45">
        <v>108</v>
      </c>
      <c r="O47" s="45">
        <v>104</v>
      </c>
    </row>
    <row r="48" spans="1:15" s="124" customFormat="1" ht="20.100000000000001" customHeight="1" x14ac:dyDescent="0.25">
      <c r="A48" s="244" t="s">
        <v>432</v>
      </c>
      <c r="B48" s="245" t="s">
        <v>355</v>
      </c>
      <c r="C48" s="246" t="s">
        <v>433</v>
      </c>
      <c r="D48" s="45">
        <v>1682</v>
      </c>
      <c r="E48" s="45">
        <v>1682</v>
      </c>
      <c r="F48" s="45">
        <v>1682</v>
      </c>
      <c r="G48" s="45">
        <v>79</v>
      </c>
      <c r="H48" s="45">
        <v>84</v>
      </c>
      <c r="I48" s="45">
        <v>80</v>
      </c>
      <c r="J48" s="45">
        <v>36</v>
      </c>
      <c r="K48" s="45">
        <v>43</v>
      </c>
      <c r="L48" s="45">
        <v>25</v>
      </c>
      <c r="M48" s="45">
        <v>106</v>
      </c>
      <c r="N48" s="45">
        <v>108</v>
      </c>
      <c r="O48" s="45">
        <v>105</v>
      </c>
    </row>
    <row r="49" spans="1:15" s="124" customFormat="1" ht="20.100000000000001" customHeight="1" x14ac:dyDescent="0.25">
      <c r="A49" s="244" t="s">
        <v>434</v>
      </c>
      <c r="B49" s="245" t="s">
        <v>355</v>
      </c>
      <c r="C49" s="246" t="s">
        <v>435</v>
      </c>
      <c r="D49" s="45">
        <v>1426</v>
      </c>
      <c r="E49" s="45">
        <v>1426</v>
      </c>
      <c r="F49" s="45">
        <v>1426</v>
      </c>
      <c r="G49" s="45">
        <v>77</v>
      </c>
      <c r="H49" s="45">
        <v>83</v>
      </c>
      <c r="I49" s="45">
        <v>79</v>
      </c>
      <c r="J49" s="45">
        <v>27</v>
      </c>
      <c r="K49" s="45">
        <v>41</v>
      </c>
      <c r="L49" s="45">
        <v>21</v>
      </c>
      <c r="M49" s="45">
        <v>105</v>
      </c>
      <c r="N49" s="45">
        <v>107</v>
      </c>
      <c r="O49" s="45">
        <v>104</v>
      </c>
    </row>
    <row r="50" spans="1:15" s="124" customFormat="1" ht="20.100000000000001" customHeight="1" x14ac:dyDescent="0.25">
      <c r="A50" s="244" t="s">
        <v>436</v>
      </c>
      <c r="B50" s="245" t="s">
        <v>355</v>
      </c>
      <c r="C50" s="246" t="s">
        <v>437</v>
      </c>
      <c r="D50" s="45">
        <v>1476</v>
      </c>
      <c r="E50" s="45">
        <v>1476</v>
      </c>
      <c r="F50" s="45">
        <v>1476</v>
      </c>
      <c r="G50" s="45">
        <v>86</v>
      </c>
      <c r="H50" s="45">
        <v>89</v>
      </c>
      <c r="I50" s="45">
        <v>88</v>
      </c>
      <c r="J50" s="45">
        <v>44</v>
      </c>
      <c r="K50" s="45">
        <v>54</v>
      </c>
      <c r="L50" s="45">
        <v>40</v>
      </c>
      <c r="M50" s="45">
        <v>108</v>
      </c>
      <c r="N50" s="45">
        <v>110</v>
      </c>
      <c r="O50" s="45">
        <v>107</v>
      </c>
    </row>
    <row r="51" spans="1:15" s="124" customFormat="1" ht="20.100000000000001" customHeight="1" x14ac:dyDescent="0.25">
      <c r="A51" s="244" t="s">
        <v>438</v>
      </c>
      <c r="B51" s="245" t="s">
        <v>355</v>
      </c>
      <c r="C51" s="246" t="s">
        <v>439</v>
      </c>
      <c r="D51" s="45">
        <v>1308</v>
      </c>
      <c r="E51" s="45">
        <v>1308</v>
      </c>
      <c r="F51" s="45">
        <v>1308</v>
      </c>
      <c r="G51" s="45">
        <v>83</v>
      </c>
      <c r="H51" s="45">
        <v>88</v>
      </c>
      <c r="I51" s="45">
        <v>85</v>
      </c>
      <c r="J51" s="45">
        <v>38</v>
      </c>
      <c r="K51" s="45">
        <v>48</v>
      </c>
      <c r="L51" s="45">
        <v>29</v>
      </c>
      <c r="M51" s="45">
        <v>107</v>
      </c>
      <c r="N51" s="45">
        <v>109</v>
      </c>
      <c r="O51" s="45">
        <v>106</v>
      </c>
    </row>
    <row r="52" spans="1:15" s="124" customFormat="1" ht="20.100000000000001" customHeight="1" x14ac:dyDescent="0.25">
      <c r="A52" s="244" t="s">
        <v>440</v>
      </c>
      <c r="B52" s="245" t="s">
        <v>355</v>
      </c>
      <c r="C52" s="246" t="s">
        <v>441</v>
      </c>
      <c r="D52" s="45">
        <v>1820</v>
      </c>
      <c r="E52" s="45">
        <v>1820</v>
      </c>
      <c r="F52" s="45">
        <v>1820</v>
      </c>
      <c r="G52" s="45">
        <v>80</v>
      </c>
      <c r="H52" s="45">
        <v>85</v>
      </c>
      <c r="I52" s="45">
        <v>82</v>
      </c>
      <c r="J52" s="45">
        <v>31</v>
      </c>
      <c r="K52" s="45">
        <v>43</v>
      </c>
      <c r="L52" s="45">
        <v>25</v>
      </c>
      <c r="M52" s="45">
        <v>106</v>
      </c>
      <c r="N52" s="45">
        <v>108</v>
      </c>
      <c r="O52" s="45">
        <v>105</v>
      </c>
    </row>
    <row r="53" spans="1:15" s="124" customFormat="1" ht="20.100000000000001" customHeight="1" x14ac:dyDescent="0.25">
      <c r="A53" s="244" t="s">
        <v>442</v>
      </c>
      <c r="B53" s="245" t="s">
        <v>355</v>
      </c>
      <c r="C53" s="246" t="s">
        <v>443</v>
      </c>
      <c r="D53" s="45">
        <v>1893</v>
      </c>
      <c r="E53" s="45">
        <v>1893</v>
      </c>
      <c r="F53" s="45">
        <v>1893</v>
      </c>
      <c r="G53" s="45">
        <v>74</v>
      </c>
      <c r="H53" s="45">
        <v>79</v>
      </c>
      <c r="I53" s="45">
        <v>75</v>
      </c>
      <c r="J53" s="45">
        <v>27</v>
      </c>
      <c r="K53" s="45">
        <v>34</v>
      </c>
      <c r="L53" s="45">
        <v>21</v>
      </c>
      <c r="M53" s="45">
        <v>105</v>
      </c>
      <c r="N53" s="45">
        <v>106</v>
      </c>
      <c r="O53" s="45">
        <v>104</v>
      </c>
    </row>
    <row r="54" spans="1:15" s="124" customFormat="1" ht="20.100000000000001" customHeight="1" x14ac:dyDescent="0.25">
      <c r="A54" s="244" t="s">
        <v>444</v>
      </c>
      <c r="B54" s="245" t="s">
        <v>357</v>
      </c>
      <c r="C54" s="246" t="s">
        <v>445</v>
      </c>
      <c r="D54" s="45">
        <v>1386</v>
      </c>
      <c r="E54" s="45">
        <v>1386</v>
      </c>
      <c r="F54" s="45">
        <v>1385</v>
      </c>
      <c r="G54" s="45">
        <v>78</v>
      </c>
      <c r="H54" s="45">
        <v>82</v>
      </c>
      <c r="I54" s="45">
        <v>81</v>
      </c>
      <c r="J54" s="45">
        <v>26</v>
      </c>
      <c r="K54" s="45">
        <v>40</v>
      </c>
      <c r="L54" s="45">
        <v>24</v>
      </c>
      <c r="M54" s="45">
        <v>105</v>
      </c>
      <c r="N54" s="45">
        <v>107</v>
      </c>
      <c r="O54" s="45">
        <v>105</v>
      </c>
    </row>
    <row r="55" spans="1:15" s="124" customFormat="1" ht="20.100000000000001" customHeight="1" x14ac:dyDescent="0.25">
      <c r="A55" s="244" t="s">
        <v>446</v>
      </c>
      <c r="B55" s="245" t="s">
        <v>357</v>
      </c>
      <c r="C55" s="246" t="s">
        <v>447</v>
      </c>
      <c r="D55" s="45">
        <v>3890</v>
      </c>
      <c r="E55" s="45">
        <v>3891</v>
      </c>
      <c r="F55" s="45">
        <v>3891</v>
      </c>
      <c r="G55" s="45">
        <v>75</v>
      </c>
      <c r="H55" s="45">
        <v>81</v>
      </c>
      <c r="I55" s="45">
        <v>77</v>
      </c>
      <c r="J55" s="45">
        <v>26</v>
      </c>
      <c r="K55" s="45">
        <v>39</v>
      </c>
      <c r="L55" s="45">
        <v>21</v>
      </c>
      <c r="M55" s="45">
        <v>104</v>
      </c>
      <c r="N55" s="45">
        <v>107</v>
      </c>
      <c r="O55" s="45">
        <v>104</v>
      </c>
    </row>
    <row r="56" spans="1:15" s="124" customFormat="1" ht="20.100000000000001" customHeight="1" x14ac:dyDescent="0.25">
      <c r="A56" s="244" t="s">
        <v>448</v>
      </c>
      <c r="B56" s="245" t="s">
        <v>357</v>
      </c>
      <c r="C56" s="246" t="s">
        <v>449</v>
      </c>
      <c r="D56" s="45">
        <v>1363</v>
      </c>
      <c r="E56" s="45">
        <v>1363</v>
      </c>
      <c r="F56" s="45">
        <v>1363</v>
      </c>
      <c r="G56" s="45">
        <v>78</v>
      </c>
      <c r="H56" s="45">
        <v>83</v>
      </c>
      <c r="I56" s="45">
        <v>80</v>
      </c>
      <c r="J56" s="45">
        <v>32</v>
      </c>
      <c r="K56" s="45">
        <v>40</v>
      </c>
      <c r="L56" s="45">
        <v>25</v>
      </c>
      <c r="M56" s="45">
        <v>105</v>
      </c>
      <c r="N56" s="45">
        <v>107</v>
      </c>
      <c r="O56" s="45">
        <v>105</v>
      </c>
    </row>
    <row r="57" spans="1:15" s="124" customFormat="1" ht="20.100000000000001" customHeight="1" x14ac:dyDescent="0.25">
      <c r="A57" s="244" t="s">
        <v>450</v>
      </c>
      <c r="B57" s="245" t="s">
        <v>357</v>
      </c>
      <c r="C57" s="246" t="s">
        <v>451</v>
      </c>
      <c r="D57" s="45">
        <v>1867</v>
      </c>
      <c r="E57" s="45">
        <v>1867</v>
      </c>
      <c r="F57" s="45">
        <v>1866</v>
      </c>
      <c r="G57" s="45">
        <v>72</v>
      </c>
      <c r="H57" s="45">
        <v>81</v>
      </c>
      <c r="I57" s="45">
        <v>79</v>
      </c>
      <c r="J57" s="45">
        <v>25</v>
      </c>
      <c r="K57" s="45">
        <v>37</v>
      </c>
      <c r="L57" s="45">
        <v>20</v>
      </c>
      <c r="M57" s="45">
        <v>104</v>
      </c>
      <c r="N57" s="45">
        <v>107</v>
      </c>
      <c r="O57" s="45">
        <v>104</v>
      </c>
    </row>
    <row r="58" spans="1:15" s="124" customFormat="1" ht="20.100000000000001" customHeight="1" x14ac:dyDescent="0.25">
      <c r="A58" s="244" t="s">
        <v>452</v>
      </c>
      <c r="B58" s="245" t="s">
        <v>357</v>
      </c>
      <c r="C58" s="246" t="s">
        <v>453</v>
      </c>
      <c r="D58" s="45">
        <v>1821</v>
      </c>
      <c r="E58" s="45">
        <v>1821</v>
      </c>
      <c r="F58" s="45">
        <v>1821</v>
      </c>
      <c r="G58" s="45">
        <v>77</v>
      </c>
      <c r="H58" s="45">
        <v>83</v>
      </c>
      <c r="I58" s="45">
        <v>79</v>
      </c>
      <c r="J58" s="45">
        <v>30</v>
      </c>
      <c r="K58" s="45">
        <v>37</v>
      </c>
      <c r="L58" s="45">
        <v>20</v>
      </c>
      <c r="M58" s="45">
        <v>105</v>
      </c>
      <c r="N58" s="45">
        <v>107</v>
      </c>
      <c r="O58" s="45">
        <v>104</v>
      </c>
    </row>
    <row r="59" spans="1:15" s="124" customFormat="1" ht="20.100000000000001" customHeight="1" x14ac:dyDescent="0.25">
      <c r="A59" s="244" t="s">
        <v>454</v>
      </c>
      <c r="B59" s="245" t="s">
        <v>357</v>
      </c>
      <c r="C59" s="248" t="s">
        <v>455</v>
      </c>
      <c r="D59" s="45">
        <v>1572</v>
      </c>
      <c r="E59" s="45">
        <v>1572</v>
      </c>
      <c r="F59" s="45">
        <v>1572</v>
      </c>
      <c r="G59" s="45">
        <v>80</v>
      </c>
      <c r="H59" s="45">
        <v>82</v>
      </c>
      <c r="I59" s="45">
        <v>81</v>
      </c>
      <c r="J59" s="45">
        <v>32</v>
      </c>
      <c r="K59" s="45">
        <v>40</v>
      </c>
      <c r="L59" s="45">
        <v>25</v>
      </c>
      <c r="M59" s="45">
        <v>106</v>
      </c>
      <c r="N59" s="45">
        <v>107</v>
      </c>
      <c r="O59" s="45">
        <v>105</v>
      </c>
    </row>
    <row r="60" spans="1:15" s="124" customFormat="1" ht="20.100000000000001" customHeight="1" x14ac:dyDescent="0.25">
      <c r="A60" s="244" t="s">
        <v>456</v>
      </c>
      <c r="B60" s="245" t="s">
        <v>357</v>
      </c>
      <c r="C60" s="246" t="s">
        <v>457</v>
      </c>
      <c r="D60" s="45">
        <v>2773</v>
      </c>
      <c r="E60" s="45">
        <v>2773</v>
      </c>
      <c r="F60" s="45">
        <v>2773</v>
      </c>
      <c r="G60" s="45">
        <v>75</v>
      </c>
      <c r="H60" s="45">
        <v>81</v>
      </c>
      <c r="I60" s="45">
        <v>79</v>
      </c>
      <c r="J60" s="45">
        <v>28</v>
      </c>
      <c r="K60" s="45">
        <v>39</v>
      </c>
      <c r="L60" s="45">
        <v>22</v>
      </c>
      <c r="M60" s="45">
        <v>105</v>
      </c>
      <c r="N60" s="45">
        <v>107</v>
      </c>
      <c r="O60" s="45">
        <v>104</v>
      </c>
    </row>
    <row r="61" spans="1:15" s="124" customFormat="1" ht="20.100000000000001" customHeight="1" x14ac:dyDescent="0.25">
      <c r="A61" s="244" t="s">
        <v>458</v>
      </c>
      <c r="B61" s="245" t="s">
        <v>357</v>
      </c>
      <c r="C61" s="246" t="s">
        <v>459</v>
      </c>
      <c r="D61" s="45">
        <v>4653</v>
      </c>
      <c r="E61" s="45">
        <v>4653</v>
      </c>
      <c r="F61" s="45">
        <v>4653</v>
      </c>
      <c r="G61" s="45">
        <v>74</v>
      </c>
      <c r="H61" s="45">
        <v>80</v>
      </c>
      <c r="I61" s="45">
        <v>76</v>
      </c>
      <c r="J61" s="45">
        <v>29</v>
      </c>
      <c r="K61" s="45">
        <v>39</v>
      </c>
      <c r="L61" s="45">
        <v>24</v>
      </c>
      <c r="M61" s="45">
        <v>105</v>
      </c>
      <c r="N61" s="45">
        <v>107</v>
      </c>
      <c r="O61" s="45">
        <v>104</v>
      </c>
    </row>
    <row r="62" spans="1:15" s="124" customFormat="1" ht="20.100000000000001" customHeight="1" x14ac:dyDescent="0.25">
      <c r="A62" s="244" t="s">
        <v>460</v>
      </c>
      <c r="B62" s="245" t="s">
        <v>357</v>
      </c>
      <c r="C62" s="246" t="s">
        <v>461</v>
      </c>
      <c r="D62" s="45">
        <v>924</v>
      </c>
      <c r="E62" s="45">
        <v>924</v>
      </c>
      <c r="F62" s="45">
        <v>924</v>
      </c>
      <c r="G62" s="45">
        <v>75</v>
      </c>
      <c r="H62" s="45">
        <v>81</v>
      </c>
      <c r="I62" s="45">
        <v>81</v>
      </c>
      <c r="J62" s="45">
        <v>29</v>
      </c>
      <c r="K62" s="45">
        <v>41</v>
      </c>
      <c r="L62" s="45">
        <v>22</v>
      </c>
      <c r="M62" s="45">
        <v>105</v>
      </c>
      <c r="N62" s="45">
        <v>107</v>
      </c>
      <c r="O62" s="45">
        <v>105</v>
      </c>
    </row>
    <row r="63" spans="1:15" s="124" customFormat="1" ht="20.100000000000001" customHeight="1" x14ac:dyDescent="0.25">
      <c r="A63" s="244" t="s">
        <v>462</v>
      </c>
      <c r="B63" s="245" t="s">
        <v>357</v>
      </c>
      <c r="C63" s="246" t="s">
        <v>463</v>
      </c>
      <c r="D63" s="45">
        <v>959</v>
      </c>
      <c r="E63" s="45">
        <v>959</v>
      </c>
      <c r="F63" s="45">
        <v>959</v>
      </c>
      <c r="G63" s="45">
        <v>75</v>
      </c>
      <c r="H63" s="45">
        <v>83</v>
      </c>
      <c r="I63" s="45">
        <v>82</v>
      </c>
      <c r="J63" s="45">
        <v>27</v>
      </c>
      <c r="K63" s="45">
        <v>36</v>
      </c>
      <c r="L63" s="45">
        <v>19</v>
      </c>
      <c r="M63" s="45">
        <v>104</v>
      </c>
      <c r="N63" s="45">
        <v>107</v>
      </c>
      <c r="O63" s="45">
        <v>104</v>
      </c>
    </row>
    <row r="64" spans="1:15" s="124" customFormat="1" ht="20.100000000000001" customHeight="1" x14ac:dyDescent="0.25">
      <c r="A64" s="244" t="s">
        <v>464</v>
      </c>
      <c r="B64" s="245" t="s">
        <v>357</v>
      </c>
      <c r="C64" s="246" t="s">
        <v>465</v>
      </c>
      <c r="D64" s="45">
        <v>3085</v>
      </c>
      <c r="E64" s="45">
        <v>3085</v>
      </c>
      <c r="F64" s="45">
        <v>3085</v>
      </c>
      <c r="G64" s="45">
        <v>78</v>
      </c>
      <c r="H64" s="45">
        <v>80</v>
      </c>
      <c r="I64" s="45">
        <v>77</v>
      </c>
      <c r="J64" s="45">
        <v>33</v>
      </c>
      <c r="K64" s="45">
        <v>35</v>
      </c>
      <c r="L64" s="45">
        <v>21</v>
      </c>
      <c r="M64" s="45">
        <v>105</v>
      </c>
      <c r="N64" s="45">
        <v>106</v>
      </c>
      <c r="O64" s="45">
        <v>104</v>
      </c>
    </row>
    <row r="65" spans="1:15" s="124" customFormat="1" ht="20.100000000000001" customHeight="1" x14ac:dyDescent="0.25">
      <c r="A65" s="244" t="s">
        <v>466</v>
      </c>
      <c r="B65" s="245" t="s">
        <v>357</v>
      </c>
      <c r="C65" s="246" t="s">
        <v>467</v>
      </c>
      <c r="D65" s="45">
        <v>1620</v>
      </c>
      <c r="E65" s="45">
        <v>1620</v>
      </c>
      <c r="F65" s="45">
        <v>1620</v>
      </c>
      <c r="G65" s="45">
        <v>70</v>
      </c>
      <c r="H65" s="45">
        <v>78</v>
      </c>
      <c r="I65" s="45">
        <v>75</v>
      </c>
      <c r="J65" s="45">
        <v>23</v>
      </c>
      <c r="K65" s="45">
        <v>33</v>
      </c>
      <c r="L65" s="45">
        <v>19</v>
      </c>
      <c r="M65" s="45">
        <v>104</v>
      </c>
      <c r="N65" s="45">
        <v>106</v>
      </c>
      <c r="O65" s="45">
        <v>104</v>
      </c>
    </row>
    <row r="66" spans="1:15" s="124" customFormat="1" ht="20.100000000000001" customHeight="1" x14ac:dyDescent="0.25">
      <c r="A66" s="244" t="s">
        <v>468</v>
      </c>
      <c r="B66" s="245" t="s">
        <v>357</v>
      </c>
      <c r="C66" s="246" t="s">
        <v>469</v>
      </c>
      <c r="D66" s="45">
        <v>3098</v>
      </c>
      <c r="E66" s="45">
        <v>3098</v>
      </c>
      <c r="F66" s="45">
        <v>3098</v>
      </c>
      <c r="G66" s="45">
        <v>75</v>
      </c>
      <c r="H66" s="45">
        <v>79</v>
      </c>
      <c r="I66" s="45">
        <v>78</v>
      </c>
      <c r="J66" s="45">
        <v>30</v>
      </c>
      <c r="K66" s="45">
        <v>38</v>
      </c>
      <c r="L66" s="45">
        <v>22</v>
      </c>
      <c r="M66" s="45">
        <v>105</v>
      </c>
      <c r="N66" s="45">
        <v>107</v>
      </c>
      <c r="O66" s="45">
        <v>105</v>
      </c>
    </row>
    <row r="67" spans="1:15" s="124" customFormat="1" ht="20.100000000000001" customHeight="1" x14ac:dyDescent="0.25">
      <c r="A67" s="244" t="s">
        <v>470</v>
      </c>
      <c r="B67" s="245" t="s">
        <v>357</v>
      </c>
      <c r="C67" s="246" t="s">
        <v>471</v>
      </c>
      <c r="D67" s="45">
        <v>2011</v>
      </c>
      <c r="E67" s="45">
        <v>2011</v>
      </c>
      <c r="F67" s="45">
        <v>2011</v>
      </c>
      <c r="G67" s="45">
        <v>75</v>
      </c>
      <c r="H67" s="45">
        <v>81</v>
      </c>
      <c r="I67" s="45">
        <v>79</v>
      </c>
      <c r="J67" s="45">
        <v>29</v>
      </c>
      <c r="K67" s="45">
        <v>38</v>
      </c>
      <c r="L67" s="45">
        <v>21</v>
      </c>
      <c r="M67" s="45">
        <v>105</v>
      </c>
      <c r="N67" s="45">
        <v>107</v>
      </c>
      <c r="O67" s="45">
        <v>104</v>
      </c>
    </row>
    <row r="68" spans="1:15" s="124" customFormat="1" ht="20.100000000000001" customHeight="1" x14ac:dyDescent="0.25">
      <c r="A68" s="244" t="s">
        <v>472</v>
      </c>
      <c r="B68" s="245" t="s">
        <v>357</v>
      </c>
      <c r="C68" s="246" t="s">
        <v>473</v>
      </c>
      <c r="D68" s="45">
        <v>956</v>
      </c>
      <c r="E68" s="45">
        <v>956</v>
      </c>
      <c r="F68" s="45">
        <v>956</v>
      </c>
      <c r="G68" s="45">
        <v>78</v>
      </c>
      <c r="H68" s="45">
        <v>81</v>
      </c>
      <c r="I68" s="45">
        <v>81</v>
      </c>
      <c r="J68" s="45">
        <v>35</v>
      </c>
      <c r="K68" s="45">
        <v>39</v>
      </c>
      <c r="L68" s="45">
        <v>27</v>
      </c>
      <c r="M68" s="45">
        <v>106</v>
      </c>
      <c r="N68" s="45">
        <v>107</v>
      </c>
      <c r="O68" s="45">
        <v>105</v>
      </c>
    </row>
    <row r="69" spans="1:15" s="124" customFormat="1" ht="20.100000000000001" customHeight="1" x14ac:dyDescent="0.25">
      <c r="A69" s="244" t="s">
        <v>474</v>
      </c>
      <c r="B69" s="245" t="s">
        <v>359</v>
      </c>
      <c r="C69" s="246" t="s">
        <v>475</v>
      </c>
      <c r="D69" s="45">
        <v>1633</v>
      </c>
      <c r="E69" s="45">
        <v>1633</v>
      </c>
      <c r="F69" s="45">
        <v>1633</v>
      </c>
      <c r="G69" s="45">
        <v>73</v>
      </c>
      <c r="H69" s="45">
        <v>79</v>
      </c>
      <c r="I69" s="45">
        <v>74</v>
      </c>
      <c r="J69" s="45">
        <v>26</v>
      </c>
      <c r="K69" s="45">
        <v>36</v>
      </c>
      <c r="L69" s="45">
        <v>18</v>
      </c>
      <c r="M69" s="45">
        <v>104</v>
      </c>
      <c r="N69" s="45">
        <v>107</v>
      </c>
      <c r="O69" s="45">
        <v>104</v>
      </c>
    </row>
    <row r="70" spans="1:15" s="124" customFormat="1" ht="20.100000000000001" customHeight="1" x14ac:dyDescent="0.25">
      <c r="A70" s="244" t="s">
        <v>476</v>
      </c>
      <c r="B70" s="245" t="s">
        <v>359</v>
      </c>
      <c r="C70" s="246" t="s">
        <v>477</v>
      </c>
      <c r="D70" s="45">
        <v>4252</v>
      </c>
      <c r="E70" s="45">
        <v>4252</v>
      </c>
      <c r="F70" s="45">
        <v>4252</v>
      </c>
      <c r="G70" s="45">
        <v>78</v>
      </c>
      <c r="H70" s="45">
        <v>83</v>
      </c>
      <c r="I70" s="45">
        <v>80</v>
      </c>
      <c r="J70" s="45">
        <v>31</v>
      </c>
      <c r="K70" s="45">
        <v>39</v>
      </c>
      <c r="L70" s="45">
        <v>22</v>
      </c>
      <c r="M70" s="45">
        <v>105</v>
      </c>
      <c r="N70" s="45">
        <v>107</v>
      </c>
      <c r="O70" s="45">
        <v>105</v>
      </c>
    </row>
    <row r="71" spans="1:15" s="124" customFormat="1" ht="20.100000000000001" customHeight="1" x14ac:dyDescent="0.25">
      <c r="A71" s="244" t="s">
        <v>478</v>
      </c>
      <c r="B71" s="245" t="s">
        <v>359</v>
      </c>
      <c r="C71" s="246" t="s">
        <v>479</v>
      </c>
      <c r="D71" s="45">
        <v>2363</v>
      </c>
      <c r="E71" s="45">
        <v>2363</v>
      </c>
      <c r="F71" s="45">
        <v>2362</v>
      </c>
      <c r="G71" s="45">
        <v>72</v>
      </c>
      <c r="H71" s="45">
        <v>80</v>
      </c>
      <c r="I71" s="45">
        <v>79</v>
      </c>
      <c r="J71" s="45">
        <v>28</v>
      </c>
      <c r="K71" s="45">
        <v>43</v>
      </c>
      <c r="L71" s="45">
        <v>26</v>
      </c>
      <c r="M71" s="45">
        <v>104</v>
      </c>
      <c r="N71" s="45">
        <v>108</v>
      </c>
      <c r="O71" s="45">
        <v>105</v>
      </c>
    </row>
    <row r="72" spans="1:15" s="124" customFormat="1" ht="20.100000000000001" customHeight="1" x14ac:dyDescent="0.25">
      <c r="A72" s="244" t="s">
        <v>480</v>
      </c>
      <c r="B72" s="245" t="s">
        <v>359</v>
      </c>
      <c r="C72" s="246" t="s">
        <v>481</v>
      </c>
      <c r="D72" s="45">
        <v>3722</v>
      </c>
      <c r="E72" s="45">
        <v>3722</v>
      </c>
      <c r="F72" s="45">
        <v>3722</v>
      </c>
      <c r="G72" s="45">
        <v>78</v>
      </c>
      <c r="H72" s="45">
        <v>84</v>
      </c>
      <c r="I72" s="45">
        <v>80</v>
      </c>
      <c r="J72" s="45">
        <v>33</v>
      </c>
      <c r="K72" s="45">
        <v>41</v>
      </c>
      <c r="L72" s="45">
        <v>25</v>
      </c>
      <c r="M72" s="45">
        <v>106</v>
      </c>
      <c r="N72" s="45">
        <v>108</v>
      </c>
      <c r="O72" s="45">
        <v>105</v>
      </c>
    </row>
    <row r="73" spans="1:15" s="124" customFormat="1" ht="20.100000000000001" customHeight="1" x14ac:dyDescent="0.25">
      <c r="A73" s="244" t="s">
        <v>482</v>
      </c>
      <c r="B73" s="245" t="s">
        <v>359</v>
      </c>
      <c r="C73" s="246" t="s">
        <v>483</v>
      </c>
      <c r="D73" s="45">
        <v>4020</v>
      </c>
      <c r="E73" s="45">
        <v>4004</v>
      </c>
      <c r="F73" s="45">
        <v>4020</v>
      </c>
      <c r="G73" s="45">
        <v>74</v>
      </c>
      <c r="H73" s="45">
        <v>80</v>
      </c>
      <c r="I73" s="45">
        <v>75</v>
      </c>
      <c r="J73" s="45">
        <v>28</v>
      </c>
      <c r="K73" s="45">
        <v>36</v>
      </c>
      <c r="L73" s="45">
        <v>19</v>
      </c>
      <c r="M73" s="45">
        <v>105</v>
      </c>
      <c r="N73" s="45">
        <v>107</v>
      </c>
      <c r="O73" s="45">
        <v>104</v>
      </c>
    </row>
    <row r="74" spans="1:15" s="124" customFormat="1" ht="20.100000000000001" customHeight="1" x14ac:dyDescent="0.25">
      <c r="A74" s="244" t="s">
        <v>484</v>
      </c>
      <c r="B74" s="245" t="s">
        <v>359</v>
      </c>
      <c r="C74" s="246" t="s">
        <v>485</v>
      </c>
      <c r="D74" s="45">
        <v>4630</v>
      </c>
      <c r="E74" s="45">
        <v>4630</v>
      </c>
      <c r="F74" s="45">
        <v>4630</v>
      </c>
      <c r="G74" s="45">
        <v>74</v>
      </c>
      <c r="H74" s="45">
        <v>79</v>
      </c>
      <c r="I74" s="45">
        <v>75</v>
      </c>
      <c r="J74" s="45">
        <v>29</v>
      </c>
      <c r="K74" s="45">
        <v>36</v>
      </c>
      <c r="L74" s="45">
        <v>20</v>
      </c>
      <c r="M74" s="45">
        <v>105</v>
      </c>
      <c r="N74" s="45">
        <v>106</v>
      </c>
      <c r="O74" s="45">
        <v>104</v>
      </c>
    </row>
    <row r="75" spans="1:15" s="124" customFormat="1" ht="20.100000000000001" customHeight="1" x14ac:dyDescent="0.25">
      <c r="A75" s="244" t="s">
        <v>486</v>
      </c>
      <c r="B75" s="245" t="s">
        <v>359</v>
      </c>
      <c r="C75" s="246" t="s">
        <v>487</v>
      </c>
      <c r="D75" s="45">
        <v>1797</v>
      </c>
      <c r="E75" s="45">
        <v>1797</v>
      </c>
      <c r="F75" s="45">
        <v>1797</v>
      </c>
      <c r="G75" s="45">
        <v>74</v>
      </c>
      <c r="H75" s="45">
        <v>81</v>
      </c>
      <c r="I75" s="45">
        <v>80</v>
      </c>
      <c r="J75" s="45">
        <v>27</v>
      </c>
      <c r="K75" s="45">
        <v>40</v>
      </c>
      <c r="L75" s="45">
        <v>23</v>
      </c>
      <c r="M75" s="45">
        <v>104</v>
      </c>
      <c r="N75" s="45">
        <v>107</v>
      </c>
      <c r="O75" s="45">
        <v>105</v>
      </c>
    </row>
    <row r="76" spans="1:15" s="124" customFormat="1" ht="20.100000000000001" customHeight="1" x14ac:dyDescent="0.25">
      <c r="A76" s="244" t="s">
        <v>488</v>
      </c>
      <c r="B76" s="245" t="s">
        <v>359</v>
      </c>
      <c r="C76" s="246" t="s">
        <v>489</v>
      </c>
      <c r="D76" s="45">
        <v>4606</v>
      </c>
      <c r="E76" s="45">
        <v>4605</v>
      </c>
      <c r="F76" s="45">
        <v>4606</v>
      </c>
      <c r="G76" s="45">
        <v>77</v>
      </c>
      <c r="H76" s="45">
        <v>82</v>
      </c>
      <c r="I76" s="45">
        <v>79</v>
      </c>
      <c r="J76" s="45">
        <v>30</v>
      </c>
      <c r="K76" s="45">
        <v>39</v>
      </c>
      <c r="L76" s="45">
        <v>22</v>
      </c>
      <c r="M76" s="45">
        <v>105</v>
      </c>
      <c r="N76" s="45">
        <v>107</v>
      </c>
      <c r="O76" s="45">
        <v>104</v>
      </c>
    </row>
    <row r="77" spans="1:15" s="124" customFormat="1" ht="20.100000000000001" customHeight="1" x14ac:dyDescent="0.25">
      <c r="A77" s="244" t="s">
        <v>490</v>
      </c>
      <c r="B77" s="245" t="s">
        <v>359</v>
      </c>
      <c r="C77" s="246" t="s">
        <v>491</v>
      </c>
      <c r="D77" s="45">
        <v>197</v>
      </c>
      <c r="E77" s="45">
        <v>197</v>
      </c>
      <c r="F77" s="45">
        <v>197</v>
      </c>
      <c r="G77" s="45">
        <v>81</v>
      </c>
      <c r="H77" s="45">
        <v>87</v>
      </c>
      <c r="I77" s="45">
        <v>81</v>
      </c>
      <c r="J77" s="45">
        <v>31</v>
      </c>
      <c r="K77" s="45">
        <v>39</v>
      </c>
      <c r="L77" s="45">
        <v>17</v>
      </c>
      <c r="M77" s="45">
        <v>106</v>
      </c>
      <c r="N77" s="45">
        <v>108</v>
      </c>
      <c r="O77" s="45">
        <v>104</v>
      </c>
    </row>
    <row r="78" spans="1:15" s="124" customFormat="1" ht="20.100000000000001" customHeight="1" x14ac:dyDescent="0.25">
      <c r="A78" s="244" t="s">
        <v>492</v>
      </c>
      <c r="B78" s="245" t="s">
        <v>361</v>
      </c>
      <c r="C78" s="246" t="s">
        <v>493</v>
      </c>
      <c r="D78" s="45">
        <v>8056</v>
      </c>
      <c r="E78" s="45">
        <v>8055</v>
      </c>
      <c r="F78" s="45">
        <v>8056</v>
      </c>
      <c r="G78" s="45">
        <v>74</v>
      </c>
      <c r="H78" s="45">
        <v>83</v>
      </c>
      <c r="I78" s="45">
        <v>77</v>
      </c>
      <c r="J78" s="45">
        <v>29</v>
      </c>
      <c r="K78" s="45">
        <v>45</v>
      </c>
      <c r="L78" s="45">
        <v>24</v>
      </c>
      <c r="M78" s="45">
        <v>105</v>
      </c>
      <c r="N78" s="45">
        <v>108</v>
      </c>
      <c r="O78" s="45">
        <v>105</v>
      </c>
    </row>
    <row r="79" spans="1:15" s="124" customFormat="1" ht="20.100000000000001" customHeight="1" x14ac:dyDescent="0.25">
      <c r="A79" s="244" t="s">
        <v>494</v>
      </c>
      <c r="B79" s="245" t="s">
        <v>361</v>
      </c>
      <c r="C79" s="246" t="s">
        <v>495</v>
      </c>
      <c r="D79" s="45">
        <v>2200</v>
      </c>
      <c r="E79" s="45">
        <v>2200</v>
      </c>
      <c r="F79" s="45">
        <v>2200</v>
      </c>
      <c r="G79" s="45">
        <v>74</v>
      </c>
      <c r="H79" s="45">
        <v>82</v>
      </c>
      <c r="I79" s="45">
        <v>77</v>
      </c>
      <c r="J79" s="45">
        <v>28</v>
      </c>
      <c r="K79" s="45">
        <v>44</v>
      </c>
      <c r="L79" s="45">
        <v>22</v>
      </c>
      <c r="M79" s="45">
        <v>105</v>
      </c>
      <c r="N79" s="45">
        <v>108</v>
      </c>
      <c r="O79" s="45">
        <v>104</v>
      </c>
    </row>
    <row r="80" spans="1:15" s="124" customFormat="1" ht="20.100000000000001" customHeight="1" x14ac:dyDescent="0.25">
      <c r="A80" s="244" t="s">
        <v>496</v>
      </c>
      <c r="B80" s="245" t="s">
        <v>361</v>
      </c>
      <c r="C80" s="246" t="s">
        <v>497</v>
      </c>
      <c r="D80" s="45">
        <v>1851</v>
      </c>
      <c r="E80" s="45">
        <v>1851</v>
      </c>
      <c r="F80" s="45">
        <v>1850</v>
      </c>
      <c r="G80" s="45">
        <v>73</v>
      </c>
      <c r="H80" s="45">
        <v>80</v>
      </c>
      <c r="I80" s="45">
        <v>74</v>
      </c>
      <c r="J80" s="45">
        <v>28</v>
      </c>
      <c r="K80" s="45">
        <v>34</v>
      </c>
      <c r="L80" s="45">
        <v>19</v>
      </c>
      <c r="M80" s="45">
        <v>104</v>
      </c>
      <c r="N80" s="45">
        <v>107</v>
      </c>
      <c r="O80" s="45">
        <v>104</v>
      </c>
    </row>
    <row r="81" spans="1:15" s="124" customFormat="1" ht="20.100000000000001" customHeight="1" x14ac:dyDescent="0.25">
      <c r="A81" s="244" t="s">
        <v>498</v>
      </c>
      <c r="B81" s="245" t="s">
        <v>361</v>
      </c>
      <c r="C81" s="249" t="s">
        <v>499</v>
      </c>
      <c r="D81" s="45">
        <v>908</v>
      </c>
      <c r="E81" s="45">
        <v>908</v>
      </c>
      <c r="F81" s="45">
        <v>908</v>
      </c>
      <c r="G81" s="45">
        <v>81</v>
      </c>
      <c r="H81" s="45">
        <v>85</v>
      </c>
      <c r="I81" s="45">
        <v>80</v>
      </c>
      <c r="J81" s="45">
        <v>34</v>
      </c>
      <c r="K81" s="45">
        <v>42</v>
      </c>
      <c r="L81" s="45">
        <v>27</v>
      </c>
      <c r="M81" s="45">
        <v>106</v>
      </c>
      <c r="N81" s="45">
        <v>108</v>
      </c>
      <c r="O81" s="45">
        <v>105</v>
      </c>
    </row>
    <row r="82" spans="1:15" s="124" customFormat="1" ht="20.100000000000001" customHeight="1" x14ac:dyDescent="0.25">
      <c r="A82" s="244" t="s">
        <v>500</v>
      </c>
      <c r="B82" s="245" t="s">
        <v>361</v>
      </c>
      <c r="C82" s="246" t="s">
        <v>501</v>
      </c>
      <c r="D82" s="45">
        <v>2386</v>
      </c>
      <c r="E82" s="45">
        <v>2386</v>
      </c>
      <c r="F82" s="45">
        <v>2386</v>
      </c>
      <c r="G82" s="45">
        <v>75</v>
      </c>
      <c r="H82" s="45">
        <v>82</v>
      </c>
      <c r="I82" s="45">
        <v>78</v>
      </c>
      <c r="J82" s="45">
        <v>26</v>
      </c>
      <c r="K82" s="45">
        <v>39</v>
      </c>
      <c r="L82" s="45">
        <v>22</v>
      </c>
      <c r="M82" s="45">
        <v>105</v>
      </c>
      <c r="N82" s="45">
        <v>107</v>
      </c>
      <c r="O82" s="45">
        <v>104</v>
      </c>
    </row>
    <row r="83" spans="1:15" s="124" customFormat="1" ht="20.100000000000001" customHeight="1" x14ac:dyDescent="0.25">
      <c r="A83" s="244" t="s">
        <v>502</v>
      </c>
      <c r="B83" s="245" t="s">
        <v>361</v>
      </c>
      <c r="C83" s="246" t="s">
        <v>503</v>
      </c>
      <c r="D83" s="45">
        <v>1556</v>
      </c>
      <c r="E83" s="45">
        <v>1556</v>
      </c>
      <c r="F83" s="45">
        <v>1556</v>
      </c>
      <c r="G83" s="45">
        <v>79</v>
      </c>
      <c r="H83" s="45">
        <v>83</v>
      </c>
      <c r="I83" s="45">
        <v>79</v>
      </c>
      <c r="J83" s="45">
        <v>32</v>
      </c>
      <c r="K83" s="45">
        <v>37</v>
      </c>
      <c r="L83" s="45">
        <v>23</v>
      </c>
      <c r="M83" s="45">
        <v>106</v>
      </c>
      <c r="N83" s="45">
        <v>107</v>
      </c>
      <c r="O83" s="45">
        <v>105</v>
      </c>
    </row>
    <row r="84" spans="1:15" s="124" customFormat="1" ht="20.100000000000001" customHeight="1" x14ac:dyDescent="0.25">
      <c r="A84" s="244" t="s">
        <v>504</v>
      </c>
      <c r="B84" s="245" t="s">
        <v>361</v>
      </c>
      <c r="C84" s="246" t="s">
        <v>505</v>
      </c>
      <c r="D84" s="45">
        <v>1274</v>
      </c>
      <c r="E84" s="45">
        <v>1274</v>
      </c>
      <c r="F84" s="45">
        <v>1274</v>
      </c>
      <c r="G84" s="45">
        <v>82</v>
      </c>
      <c r="H84" s="45">
        <v>88</v>
      </c>
      <c r="I84" s="45">
        <v>84</v>
      </c>
      <c r="J84" s="45">
        <v>36</v>
      </c>
      <c r="K84" s="45">
        <v>45</v>
      </c>
      <c r="L84" s="45">
        <v>29</v>
      </c>
      <c r="M84" s="45">
        <v>107</v>
      </c>
      <c r="N84" s="45">
        <v>109</v>
      </c>
      <c r="O84" s="45">
        <v>106</v>
      </c>
    </row>
    <row r="85" spans="1:15" s="124" customFormat="1" ht="20.100000000000001" customHeight="1" x14ac:dyDescent="0.25">
      <c r="A85" s="244" t="s">
        <v>506</v>
      </c>
      <c r="B85" s="245" t="s">
        <v>361</v>
      </c>
      <c r="C85" s="246" t="s">
        <v>507</v>
      </c>
      <c r="D85" s="45">
        <v>4812</v>
      </c>
      <c r="E85" s="45">
        <v>4812</v>
      </c>
      <c r="F85" s="45">
        <v>4812</v>
      </c>
      <c r="G85" s="45">
        <v>79</v>
      </c>
      <c r="H85" s="45">
        <v>84</v>
      </c>
      <c r="I85" s="45">
        <v>80</v>
      </c>
      <c r="J85" s="45">
        <v>32</v>
      </c>
      <c r="K85" s="45">
        <v>41</v>
      </c>
      <c r="L85" s="45">
        <v>22</v>
      </c>
      <c r="M85" s="45">
        <v>106</v>
      </c>
      <c r="N85" s="45">
        <v>107</v>
      </c>
      <c r="O85" s="45">
        <v>105</v>
      </c>
    </row>
    <row r="86" spans="1:15" s="124" customFormat="1" ht="20.100000000000001" customHeight="1" x14ac:dyDescent="0.25">
      <c r="A86" s="244" t="s">
        <v>508</v>
      </c>
      <c r="B86" s="245" t="s">
        <v>361</v>
      </c>
      <c r="C86" s="246" t="s">
        <v>509</v>
      </c>
      <c r="D86" s="45">
        <v>1671</v>
      </c>
      <c r="E86" s="45">
        <v>1671</v>
      </c>
      <c r="F86" s="45">
        <v>1671</v>
      </c>
      <c r="G86" s="45">
        <v>72</v>
      </c>
      <c r="H86" s="45">
        <v>79</v>
      </c>
      <c r="I86" s="45">
        <v>76</v>
      </c>
      <c r="J86" s="45">
        <v>24</v>
      </c>
      <c r="K86" s="45">
        <v>38</v>
      </c>
      <c r="L86" s="45">
        <v>17</v>
      </c>
      <c r="M86" s="45">
        <v>104</v>
      </c>
      <c r="N86" s="45">
        <v>107</v>
      </c>
      <c r="O86" s="45">
        <v>104</v>
      </c>
    </row>
    <row r="87" spans="1:15" s="124" customFormat="1" ht="20.100000000000001" customHeight="1" x14ac:dyDescent="0.25">
      <c r="A87" s="244" t="s">
        <v>510</v>
      </c>
      <c r="B87" s="245" t="s">
        <v>361</v>
      </c>
      <c r="C87" s="246" t="s">
        <v>511</v>
      </c>
      <c r="D87" s="45">
        <v>1139</v>
      </c>
      <c r="E87" s="45">
        <v>1139</v>
      </c>
      <c r="F87" s="45">
        <v>1139</v>
      </c>
      <c r="G87" s="45">
        <v>77</v>
      </c>
      <c r="H87" s="45">
        <v>82</v>
      </c>
      <c r="I87" s="45">
        <v>78</v>
      </c>
      <c r="J87" s="45">
        <v>30</v>
      </c>
      <c r="K87" s="45">
        <v>42</v>
      </c>
      <c r="L87" s="45">
        <v>22</v>
      </c>
      <c r="M87" s="45">
        <v>105</v>
      </c>
      <c r="N87" s="45">
        <v>107</v>
      </c>
      <c r="O87" s="45">
        <v>104</v>
      </c>
    </row>
    <row r="88" spans="1:15" s="124" customFormat="1" ht="20.100000000000001" customHeight="1" x14ac:dyDescent="0.25">
      <c r="A88" s="244" t="s">
        <v>512</v>
      </c>
      <c r="B88" s="245" t="s">
        <v>361</v>
      </c>
      <c r="C88" s="246" t="s">
        <v>513</v>
      </c>
      <c r="D88" s="45">
        <v>1850</v>
      </c>
      <c r="E88" s="45">
        <v>1850</v>
      </c>
      <c r="F88" s="45">
        <v>1850</v>
      </c>
      <c r="G88" s="45">
        <v>75</v>
      </c>
      <c r="H88" s="45">
        <v>82</v>
      </c>
      <c r="I88" s="45">
        <v>78</v>
      </c>
      <c r="J88" s="45">
        <v>27</v>
      </c>
      <c r="K88" s="45">
        <v>40</v>
      </c>
      <c r="L88" s="45">
        <v>22</v>
      </c>
      <c r="M88" s="45">
        <v>104</v>
      </c>
      <c r="N88" s="45">
        <v>107</v>
      </c>
      <c r="O88" s="45">
        <v>104</v>
      </c>
    </row>
    <row r="89" spans="1:15" s="124" customFormat="1" ht="20.100000000000001" customHeight="1" x14ac:dyDescent="0.25">
      <c r="A89" s="244" t="s">
        <v>514</v>
      </c>
      <c r="B89" s="245" t="s">
        <v>361</v>
      </c>
      <c r="C89" s="246" t="s">
        <v>515</v>
      </c>
      <c r="D89" s="45">
        <v>3135</v>
      </c>
      <c r="E89" s="45">
        <v>3135</v>
      </c>
      <c r="F89" s="45">
        <v>3135</v>
      </c>
      <c r="G89" s="45">
        <v>79</v>
      </c>
      <c r="H89" s="45">
        <v>83</v>
      </c>
      <c r="I89" s="45">
        <v>78</v>
      </c>
      <c r="J89" s="45">
        <v>35</v>
      </c>
      <c r="K89" s="45">
        <v>41</v>
      </c>
      <c r="L89" s="45">
        <v>23</v>
      </c>
      <c r="M89" s="45">
        <v>106</v>
      </c>
      <c r="N89" s="45">
        <v>108</v>
      </c>
      <c r="O89" s="45">
        <v>105</v>
      </c>
    </row>
    <row r="90" spans="1:15" s="124" customFormat="1" ht="20.100000000000001" customHeight="1" x14ac:dyDescent="0.25">
      <c r="A90" s="244" t="s">
        <v>516</v>
      </c>
      <c r="B90" s="245" t="s">
        <v>361</v>
      </c>
      <c r="C90" s="246" t="s">
        <v>517</v>
      </c>
      <c r="D90" s="45">
        <v>1657</v>
      </c>
      <c r="E90" s="45">
        <v>1657</v>
      </c>
      <c r="F90" s="45">
        <v>1657</v>
      </c>
      <c r="G90" s="45">
        <v>76</v>
      </c>
      <c r="H90" s="45">
        <v>82</v>
      </c>
      <c r="I90" s="45">
        <v>75</v>
      </c>
      <c r="J90" s="45">
        <v>28</v>
      </c>
      <c r="K90" s="45">
        <v>42</v>
      </c>
      <c r="L90" s="45">
        <v>21</v>
      </c>
      <c r="M90" s="45">
        <v>105</v>
      </c>
      <c r="N90" s="45">
        <v>108</v>
      </c>
      <c r="O90" s="45">
        <v>104</v>
      </c>
    </row>
    <row r="91" spans="1:15" s="124" customFormat="1" ht="20.100000000000001" customHeight="1" x14ac:dyDescent="0.25">
      <c r="A91" s="244" t="s">
        <v>518</v>
      </c>
      <c r="B91" s="245" t="s">
        <v>361</v>
      </c>
      <c r="C91" s="246" t="s">
        <v>519</v>
      </c>
      <c r="D91" s="45">
        <v>2979</v>
      </c>
      <c r="E91" s="45">
        <v>2979</v>
      </c>
      <c r="F91" s="45">
        <v>2979</v>
      </c>
      <c r="G91" s="45">
        <v>77</v>
      </c>
      <c r="H91" s="45">
        <v>80</v>
      </c>
      <c r="I91" s="45">
        <v>77</v>
      </c>
      <c r="J91" s="45">
        <v>31</v>
      </c>
      <c r="K91" s="45">
        <v>36</v>
      </c>
      <c r="L91" s="45">
        <v>21</v>
      </c>
      <c r="M91" s="45">
        <v>105</v>
      </c>
      <c r="N91" s="45">
        <v>107</v>
      </c>
      <c r="O91" s="45">
        <v>104</v>
      </c>
    </row>
    <row r="92" spans="1:15" s="124" customFormat="1" ht="20.100000000000001" customHeight="1" x14ac:dyDescent="0.25">
      <c r="A92" s="244" t="s">
        <v>520</v>
      </c>
      <c r="B92" s="244" t="s">
        <v>363</v>
      </c>
      <c r="C92" s="246" t="s">
        <v>521</v>
      </c>
      <c r="D92" s="45">
        <v>1081</v>
      </c>
      <c r="E92" s="45">
        <v>1081</v>
      </c>
      <c r="F92" s="45">
        <v>1081</v>
      </c>
      <c r="G92" s="45">
        <v>70</v>
      </c>
      <c r="H92" s="45">
        <v>76</v>
      </c>
      <c r="I92" s="45">
        <v>69</v>
      </c>
      <c r="J92" s="45">
        <v>24</v>
      </c>
      <c r="K92" s="45">
        <v>32</v>
      </c>
      <c r="L92" s="45">
        <v>17</v>
      </c>
      <c r="M92" s="45">
        <v>104</v>
      </c>
      <c r="N92" s="45">
        <v>105</v>
      </c>
      <c r="O92" s="45">
        <v>102</v>
      </c>
    </row>
    <row r="93" spans="1:15" s="124" customFormat="1" ht="20.100000000000001" customHeight="1" x14ac:dyDescent="0.25">
      <c r="A93" s="244" t="s">
        <v>522</v>
      </c>
      <c r="B93" s="244" t="s">
        <v>363</v>
      </c>
      <c r="C93" s="246" t="s">
        <v>523</v>
      </c>
      <c r="D93" s="45">
        <v>3427</v>
      </c>
      <c r="E93" s="45">
        <v>3427</v>
      </c>
      <c r="F93" s="45">
        <v>3408</v>
      </c>
      <c r="G93" s="45">
        <v>77</v>
      </c>
      <c r="H93" s="45">
        <v>81</v>
      </c>
      <c r="I93" s="45">
        <v>76</v>
      </c>
      <c r="J93" s="45">
        <v>32</v>
      </c>
      <c r="K93" s="45">
        <v>37</v>
      </c>
      <c r="L93" s="45">
        <v>22</v>
      </c>
      <c r="M93" s="45">
        <v>105</v>
      </c>
      <c r="N93" s="45">
        <v>107</v>
      </c>
      <c r="O93" s="45">
        <v>104</v>
      </c>
    </row>
    <row r="94" spans="1:15" s="124" customFormat="1" ht="20.100000000000001" customHeight="1" x14ac:dyDescent="0.25">
      <c r="A94" s="244" t="s">
        <v>524</v>
      </c>
      <c r="B94" s="244" t="s">
        <v>363</v>
      </c>
      <c r="C94" s="246" t="s">
        <v>525</v>
      </c>
      <c r="D94" s="45">
        <v>1685</v>
      </c>
      <c r="E94" s="45">
        <v>1685</v>
      </c>
      <c r="F94" s="45">
        <v>1685</v>
      </c>
      <c r="G94" s="45">
        <v>76</v>
      </c>
      <c r="H94" s="45">
        <v>78</v>
      </c>
      <c r="I94" s="45">
        <v>76</v>
      </c>
      <c r="J94" s="45">
        <v>28</v>
      </c>
      <c r="K94" s="45">
        <v>31</v>
      </c>
      <c r="L94" s="45">
        <v>21</v>
      </c>
      <c r="M94" s="45">
        <v>105</v>
      </c>
      <c r="N94" s="45">
        <v>105</v>
      </c>
      <c r="O94" s="45">
        <v>104</v>
      </c>
    </row>
    <row r="95" spans="1:15" s="124" customFormat="1" ht="20.100000000000001" customHeight="1" x14ac:dyDescent="0.25">
      <c r="A95" s="244" t="s">
        <v>526</v>
      </c>
      <c r="B95" s="244" t="s">
        <v>363</v>
      </c>
      <c r="C95" s="246" t="s">
        <v>527</v>
      </c>
      <c r="D95" s="45">
        <v>8105</v>
      </c>
      <c r="E95" s="45">
        <v>8104</v>
      </c>
      <c r="F95" s="45">
        <v>8104</v>
      </c>
      <c r="G95" s="45">
        <v>79</v>
      </c>
      <c r="H95" s="45">
        <v>83</v>
      </c>
      <c r="I95" s="45">
        <v>80</v>
      </c>
      <c r="J95" s="45">
        <v>32</v>
      </c>
      <c r="K95" s="45">
        <v>41</v>
      </c>
      <c r="L95" s="45">
        <v>24</v>
      </c>
      <c r="M95" s="45">
        <v>106</v>
      </c>
      <c r="N95" s="45">
        <v>108</v>
      </c>
      <c r="O95" s="45">
        <v>105</v>
      </c>
    </row>
    <row r="96" spans="1:15" s="124" customFormat="1" ht="20.100000000000001" customHeight="1" x14ac:dyDescent="0.25">
      <c r="A96" s="244" t="s">
        <v>528</v>
      </c>
      <c r="B96" s="244" t="s">
        <v>363</v>
      </c>
      <c r="C96" s="246" t="s">
        <v>529</v>
      </c>
      <c r="D96" s="45">
        <v>6986</v>
      </c>
      <c r="E96" s="45">
        <v>6986</v>
      </c>
      <c r="F96" s="45">
        <v>6985</v>
      </c>
      <c r="G96" s="45">
        <v>81</v>
      </c>
      <c r="H96" s="45">
        <v>84</v>
      </c>
      <c r="I96" s="45">
        <v>80</v>
      </c>
      <c r="J96" s="45">
        <v>36</v>
      </c>
      <c r="K96" s="45">
        <v>43</v>
      </c>
      <c r="L96" s="45">
        <v>27</v>
      </c>
      <c r="M96" s="45">
        <v>106</v>
      </c>
      <c r="N96" s="45">
        <v>108</v>
      </c>
      <c r="O96" s="45">
        <v>105</v>
      </c>
    </row>
    <row r="97" spans="1:15" s="124" customFormat="1" ht="20.100000000000001" customHeight="1" x14ac:dyDescent="0.25">
      <c r="A97" s="244" t="s">
        <v>530</v>
      </c>
      <c r="B97" s="244" t="s">
        <v>363</v>
      </c>
      <c r="C97" s="246" t="s">
        <v>531</v>
      </c>
      <c r="D97" s="45">
        <v>1618</v>
      </c>
      <c r="E97" s="45">
        <v>1618</v>
      </c>
      <c r="F97" s="45">
        <v>1618</v>
      </c>
      <c r="G97" s="45">
        <v>71</v>
      </c>
      <c r="H97" s="45">
        <v>82</v>
      </c>
      <c r="I97" s="45">
        <v>73</v>
      </c>
      <c r="J97" s="45">
        <v>27</v>
      </c>
      <c r="K97" s="45">
        <v>41</v>
      </c>
      <c r="L97" s="45">
        <v>23</v>
      </c>
      <c r="M97" s="45">
        <v>104</v>
      </c>
      <c r="N97" s="45">
        <v>108</v>
      </c>
      <c r="O97" s="45">
        <v>104</v>
      </c>
    </row>
    <row r="98" spans="1:15" s="124" customFormat="1" ht="20.100000000000001" customHeight="1" x14ac:dyDescent="0.25">
      <c r="A98" s="244" t="s">
        <v>532</v>
      </c>
      <c r="B98" s="244" t="s">
        <v>363</v>
      </c>
      <c r="C98" s="246" t="s">
        <v>533</v>
      </c>
      <c r="D98" s="45">
        <v>4528</v>
      </c>
      <c r="E98" s="45">
        <v>4527</v>
      </c>
      <c r="F98" s="45">
        <v>4528</v>
      </c>
      <c r="G98" s="45">
        <v>74</v>
      </c>
      <c r="H98" s="45">
        <v>76</v>
      </c>
      <c r="I98" s="45">
        <v>74</v>
      </c>
      <c r="J98" s="45">
        <v>27</v>
      </c>
      <c r="K98" s="45">
        <v>30</v>
      </c>
      <c r="L98" s="45">
        <v>18</v>
      </c>
      <c r="M98" s="45">
        <v>104</v>
      </c>
      <c r="N98" s="45">
        <v>105</v>
      </c>
      <c r="O98" s="45">
        <v>103</v>
      </c>
    </row>
    <row r="99" spans="1:15" s="124" customFormat="1" ht="20.100000000000001" customHeight="1" x14ac:dyDescent="0.25">
      <c r="A99" s="244" t="s">
        <v>534</v>
      </c>
      <c r="B99" s="244" t="s">
        <v>363</v>
      </c>
      <c r="C99" s="246" t="s">
        <v>535</v>
      </c>
      <c r="D99" s="45">
        <v>1453</v>
      </c>
      <c r="E99" s="45">
        <v>1453</v>
      </c>
      <c r="F99" s="45">
        <v>1453</v>
      </c>
      <c r="G99" s="45">
        <v>70</v>
      </c>
      <c r="H99" s="45">
        <v>79</v>
      </c>
      <c r="I99" s="45">
        <v>73</v>
      </c>
      <c r="J99" s="45">
        <v>23</v>
      </c>
      <c r="K99" s="45">
        <v>34</v>
      </c>
      <c r="L99" s="45">
        <v>19</v>
      </c>
      <c r="M99" s="45">
        <v>103</v>
      </c>
      <c r="N99" s="45">
        <v>106</v>
      </c>
      <c r="O99" s="45">
        <v>103</v>
      </c>
    </row>
    <row r="100" spans="1:15" s="124" customFormat="1" ht="20.100000000000001" customHeight="1" x14ac:dyDescent="0.25">
      <c r="A100" s="244" t="s">
        <v>536</v>
      </c>
      <c r="B100" s="244" t="s">
        <v>363</v>
      </c>
      <c r="C100" s="246" t="s">
        <v>537</v>
      </c>
      <c r="D100" s="45">
        <v>1066</v>
      </c>
      <c r="E100" s="45">
        <v>1066</v>
      </c>
      <c r="F100" s="45">
        <v>1066</v>
      </c>
      <c r="G100" s="45">
        <v>81</v>
      </c>
      <c r="H100" s="45">
        <v>84</v>
      </c>
      <c r="I100" s="45">
        <v>81</v>
      </c>
      <c r="J100" s="45">
        <v>35</v>
      </c>
      <c r="K100" s="45">
        <v>47</v>
      </c>
      <c r="L100" s="45">
        <v>30</v>
      </c>
      <c r="M100" s="45">
        <v>106</v>
      </c>
      <c r="N100" s="45">
        <v>108</v>
      </c>
      <c r="O100" s="45">
        <v>105</v>
      </c>
    </row>
    <row r="101" spans="1:15" s="124" customFormat="1" ht="20.100000000000001" customHeight="1" x14ac:dyDescent="0.25">
      <c r="A101" s="244" t="s">
        <v>538</v>
      </c>
      <c r="B101" s="244" t="s">
        <v>363</v>
      </c>
      <c r="C101" s="246" t="s">
        <v>539</v>
      </c>
      <c r="D101" s="45">
        <v>3953</v>
      </c>
      <c r="E101" s="45">
        <v>3953</v>
      </c>
      <c r="F101" s="45">
        <v>3953</v>
      </c>
      <c r="G101" s="45">
        <v>76</v>
      </c>
      <c r="H101" s="45">
        <v>79</v>
      </c>
      <c r="I101" s="45">
        <v>76</v>
      </c>
      <c r="J101" s="45">
        <v>29</v>
      </c>
      <c r="K101" s="45">
        <v>33</v>
      </c>
      <c r="L101" s="45">
        <v>19</v>
      </c>
      <c r="M101" s="45">
        <v>105</v>
      </c>
      <c r="N101" s="45">
        <v>106</v>
      </c>
      <c r="O101" s="45">
        <v>104</v>
      </c>
    </row>
    <row r="102" spans="1:15" s="124" customFormat="1" ht="20.100000000000001" customHeight="1" x14ac:dyDescent="0.25">
      <c r="A102" s="244" t="s">
        <v>540</v>
      </c>
      <c r="B102" s="244" t="s">
        <v>363</v>
      </c>
      <c r="C102" s="246" t="s">
        <v>541</v>
      </c>
      <c r="D102" s="45">
        <v>1189</v>
      </c>
      <c r="E102" s="45">
        <v>1189</v>
      </c>
      <c r="F102" s="45">
        <v>1189</v>
      </c>
      <c r="G102" s="45">
        <v>80</v>
      </c>
      <c r="H102" s="45">
        <v>85</v>
      </c>
      <c r="I102" s="45">
        <v>85</v>
      </c>
      <c r="J102" s="45">
        <v>32</v>
      </c>
      <c r="K102" s="45">
        <v>44</v>
      </c>
      <c r="L102" s="45">
        <v>27</v>
      </c>
      <c r="M102" s="45">
        <v>106</v>
      </c>
      <c r="N102" s="45">
        <v>108</v>
      </c>
      <c r="O102" s="45">
        <v>106</v>
      </c>
    </row>
    <row r="103" spans="1:15" s="124" customFormat="1" ht="20.100000000000001" customHeight="1" x14ac:dyDescent="0.25">
      <c r="A103" s="244" t="s">
        <v>542</v>
      </c>
      <c r="B103" s="244" t="s">
        <v>365</v>
      </c>
      <c r="C103" s="250" t="s">
        <v>543</v>
      </c>
      <c r="D103" s="45">
        <v>769</v>
      </c>
      <c r="E103" s="45">
        <v>769</v>
      </c>
      <c r="F103" s="45">
        <v>769</v>
      </c>
      <c r="G103" s="45">
        <v>83</v>
      </c>
      <c r="H103" s="45">
        <v>86</v>
      </c>
      <c r="I103" s="45">
        <v>86</v>
      </c>
      <c r="J103" s="45">
        <v>38</v>
      </c>
      <c r="K103" s="45">
        <v>49</v>
      </c>
      <c r="L103" s="45">
        <v>33</v>
      </c>
      <c r="M103" s="45">
        <v>107</v>
      </c>
      <c r="N103" s="45">
        <v>109</v>
      </c>
      <c r="O103" s="45">
        <v>106</v>
      </c>
    </row>
    <row r="104" spans="1:15" s="124" customFormat="1" ht="20.100000000000001" customHeight="1" x14ac:dyDescent="0.25">
      <c r="A104" s="244" t="s">
        <v>544</v>
      </c>
      <c r="B104" s="244" t="s">
        <v>365</v>
      </c>
      <c r="C104" s="251" t="s">
        <v>690</v>
      </c>
      <c r="D104" s="77" t="s">
        <v>546</v>
      </c>
      <c r="E104" s="77" t="s">
        <v>546</v>
      </c>
      <c r="F104" s="77" t="s">
        <v>546</v>
      </c>
      <c r="G104" s="77" t="s">
        <v>546</v>
      </c>
      <c r="H104" s="77" t="s">
        <v>546</v>
      </c>
      <c r="I104" s="77" t="s">
        <v>546</v>
      </c>
      <c r="J104" s="77" t="s">
        <v>546</v>
      </c>
      <c r="K104" s="77" t="s">
        <v>546</v>
      </c>
      <c r="L104" s="77" t="s">
        <v>546</v>
      </c>
      <c r="M104" s="77" t="s">
        <v>546</v>
      </c>
      <c r="N104" s="77" t="s">
        <v>546</v>
      </c>
      <c r="O104" s="77" t="s">
        <v>546</v>
      </c>
    </row>
    <row r="105" spans="1:15" s="124" customFormat="1" ht="20.100000000000001" customHeight="1" x14ac:dyDescent="0.25">
      <c r="A105" s="244" t="s">
        <v>547</v>
      </c>
      <c r="B105" s="244" t="s">
        <v>365</v>
      </c>
      <c r="C105" s="251" t="s">
        <v>548</v>
      </c>
      <c r="D105" s="45">
        <v>1293</v>
      </c>
      <c r="E105" s="45">
        <v>1293</v>
      </c>
      <c r="F105" s="45">
        <v>1291</v>
      </c>
      <c r="G105" s="45">
        <v>76</v>
      </c>
      <c r="H105" s="45">
        <v>81</v>
      </c>
      <c r="I105" s="45">
        <v>79</v>
      </c>
      <c r="J105" s="45">
        <v>30</v>
      </c>
      <c r="K105" s="45">
        <v>38</v>
      </c>
      <c r="L105" s="45">
        <v>22</v>
      </c>
      <c r="M105" s="45">
        <v>106</v>
      </c>
      <c r="N105" s="45">
        <v>107</v>
      </c>
      <c r="O105" s="45">
        <v>105</v>
      </c>
    </row>
    <row r="106" spans="1:15" s="124" customFormat="1" ht="20.100000000000001" customHeight="1" x14ac:dyDescent="0.25">
      <c r="A106" s="244" t="s">
        <v>549</v>
      </c>
      <c r="B106" s="244" t="s">
        <v>365</v>
      </c>
      <c r="C106" s="250" t="s">
        <v>550</v>
      </c>
      <c r="D106" s="45">
        <v>668</v>
      </c>
      <c r="E106" s="45">
        <v>668</v>
      </c>
      <c r="F106" s="45">
        <v>668</v>
      </c>
      <c r="G106" s="45">
        <v>83</v>
      </c>
      <c r="H106" s="45">
        <v>87</v>
      </c>
      <c r="I106" s="45">
        <v>84</v>
      </c>
      <c r="J106" s="45">
        <v>41</v>
      </c>
      <c r="K106" s="45">
        <v>56</v>
      </c>
      <c r="L106" s="45">
        <v>35</v>
      </c>
      <c r="M106" s="45">
        <v>108</v>
      </c>
      <c r="N106" s="45">
        <v>111</v>
      </c>
      <c r="O106" s="45">
        <v>107</v>
      </c>
    </row>
    <row r="107" spans="1:15" s="124" customFormat="1" ht="20.100000000000001" customHeight="1" x14ac:dyDescent="0.25">
      <c r="A107" s="244" t="s">
        <v>551</v>
      </c>
      <c r="B107" s="244" t="s">
        <v>365</v>
      </c>
      <c r="C107" s="251" t="s">
        <v>552</v>
      </c>
      <c r="D107" s="45">
        <v>1586</v>
      </c>
      <c r="E107" s="45">
        <v>1587</v>
      </c>
      <c r="F107" s="45">
        <v>1586</v>
      </c>
      <c r="G107" s="45">
        <v>76</v>
      </c>
      <c r="H107" s="45">
        <v>83</v>
      </c>
      <c r="I107" s="45">
        <v>80</v>
      </c>
      <c r="J107" s="45">
        <v>34</v>
      </c>
      <c r="K107" s="45">
        <v>42</v>
      </c>
      <c r="L107" s="45">
        <v>25</v>
      </c>
      <c r="M107" s="45">
        <v>106</v>
      </c>
      <c r="N107" s="45">
        <v>108</v>
      </c>
      <c r="O107" s="45">
        <v>105</v>
      </c>
    </row>
    <row r="108" spans="1:15" s="124" customFormat="1" ht="20.100000000000001" customHeight="1" x14ac:dyDescent="0.25">
      <c r="A108" s="244" t="s">
        <v>553</v>
      </c>
      <c r="B108" s="244" t="s">
        <v>365</v>
      </c>
      <c r="C108" s="251" t="s">
        <v>554</v>
      </c>
      <c r="D108" s="45">
        <v>959</v>
      </c>
      <c r="E108" s="45">
        <v>959</v>
      </c>
      <c r="F108" s="45">
        <v>959</v>
      </c>
      <c r="G108" s="45">
        <v>82</v>
      </c>
      <c r="H108" s="45">
        <v>85</v>
      </c>
      <c r="I108" s="45">
        <v>83</v>
      </c>
      <c r="J108" s="45">
        <v>37</v>
      </c>
      <c r="K108" s="45">
        <v>44</v>
      </c>
      <c r="L108" s="45">
        <v>26</v>
      </c>
      <c r="M108" s="45">
        <v>107</v>
      </c>
      <c r="N108" s="45">
        <v>108</v>
      </c>
      <c r="O108" s="45">
        <v>105</v>
      </c>
    </row>
    <row r="109" spans="1:15" s="124" customFormat="1" ht="20.100000000000001" customHeight="1" x14ac:dyDescent="0.25">
      <c r="A109" s="244" t="s">
        <v>555</v>
      </c>
      <c r="B109" s="244" t="s">
        <v>365</v>
      </c>
      <c r="C109" s="251" t="s">
        <v>556</v>
      </c>
      <c r="D109" s="45">
        <v>483</v>
      </c>
      <c r="E109" s="45">
        <v>483</v>
      </c>
      <c r="F109" s="45">
        <v>483</v>
      </c>
      <c r="G109" s="45">
        <v>88</v>
      </c>
      <c r="H109" s="45">
        <v>92</v>
      </c>
      <c r="I109" s="45">
        <v>91</v>
      </c>
      <c r="J109" s="45">
        <v>50</v>
      </c>
      <c r="K109" s="45">
        <v>61</v>
      </c>
      <c r="L109" s="45">
        <v>40</v>
      </c>
      <c r="M109" s="45">
        <v>109</v>
      </c>
      <c r="N109" s="45">
        <v>111</v>
      </c>
      <c r="O109" s="45">
        <v>108</v>
      </c>
    </row>
    <row r="110" spans="1:15" s="124" customFormat="1" ht="20.100000000000001" customHeight="1" x14ac:dyDescent="0.25">
      <c r="A110" s="244" t="s">
        <v>557</v>
      </c>
      <c r="B110" s="244" t="s">
        <v>365</v>
      </c>
      <c r="C110" s="251" t="s">
        <v>558</v>
      </c>
      <c r="D110" s="45">
        <v>1496</v>
      </c>
      <c r="E110" s="45">
        <v>1496</v>
      </c>
      <c r="F110" s="45">
        <v>1496</v>
      </c>
      <c r="G110" s="45">
        <v>81</v>
      </c>
      <c r="H110" s="45">
        <v>86</v>
      </c>
      <c r="I110" s="45">
        <v>84</v>
      </c>
      <c r="J110" s="45">
        <v>35</v>
      </c>
      <c r="K110" s="45">
        <v>48</v>
      </c>
      <c r="L110" s="45">
        <v>29</v>
      </c>
      <c r="M110" s="45">
        <v>106</v>
      </c>
      <c r="N110" s="45">
        <v>109</v>
      </c>
      <c r="O110" s="45">
        <v>106</v>
      </c>
    </row>
    <row r="111" spans="1:15" s="124" customFormat="1" ht="20.100000000000001" customHeight="1" x14ac:dyDescent="0.25">
      <c r="A111" s="244" t="s">
        <v>559</v>
      </c>
      <c r="B111" s="244" t="s">
        <v>365</v>
      </c>
      <c r="C111" s="251" t="s">
        <v>560</v>
      </c>
      <c r="D111" s="45">
        <v>1799</v>
      </c>
      <c r="E111" s="45">
        <v>1799</v>
      </c>
      <c r="F111" s="45">
        <v>1799</v>
      </c>
      <c r="G111" s="45">
        <v>80</v>
      </c>
      <c r="H111" s="45">
        <v>84</v>
      </c>
      <c r="I111" s="45">
        <v>82</v>
      </c>
      <c r="J111" s="45">
        <v>34</v>
      </c>
      <c r="K111" s="45">
        <v>45</v>
      </c>
      <c r="L111" s="45">
        <v>28</v>
      </c>
      <c r="M111" s="45">
        <v>106</v>
      </c>
      <c r="N111" s="45">
        <v>108</v>
      </c>
      <c r="O111" s="45">
        <v>105</v>
      </c>
    </row>
    <row r="112" spans="1:15" s="124" customFormat="1" ht="20.100000000000001" customHeight="1" x14ac:dyDescent="0.25">
      <c r="A112" s="244" t="s">
        <v>561</v>
      </c>
      <c r="B112" s="244" t="s">
        <v>365</v>
      </c>
      <c r="C112" s="251" t="s">
        <v>562</v>
      </c>
      <c r="D112" s="45">
        <v>2448</v>
      </c>
      <c r="E112" s="45">
        <v>2448</v>
      </c>
      <c r="F112" s="45">
        <v>2448</v>
      </c>
      <c r="G112" s="45">
        <v>82</v>
      </c>
      <c r="H112" s="45">
        <v>87</v>
      </c>
      <c r="I112" s="45">
        <v>86</v>
      </c>
      <c r="J112" s="45">
        <v>33</v>
      </c>
      <c r="K112" s="45">
        <v>55</v>
      </c>
      <c r="L112" s="45">
        <v>34</v>
      </c>
      <c r="M112" s="45">
        <v>106</v>
      </c>
      <c r="N112" s="45">
        <v>110</v>
      </c>
      <c r="O112" s="45">
        <v>107</v>
      </c>
    </row>
    <row r="113" spans="1:15" s="124" customFormat="1" ht="20.100000000000001" customHeight="1" x14ac:dyDescent="0.25">
      <c r="A113" s="244" t="s">
        <v>563</v>
      </c>
      <c r="B113" s="244" t="s">
        <v>365</v>
      </c>
      <c r="C113" s="251" t="s">
        <v>564</v>
      </c>
      <c r="D113" s="45">
        <v>1678</v>
      </c>
      <c r="E113" s="45">
        <v>1678</v>
      </c>
      <c r="F113" s="45">
        <v>1678</v>
      </c>
      <c r="G113" s="45">
        <v>79</v>
      </c>
      <c r="H113" s="45">
        <v>85</v>
      </c>
      <c r="I113" s="45">
        <v>82</v>
      </c>
      <c r="J113" s="45">
        <v>32</v>
      </c>
      <c r="K113" s="45">
        <v>45</v>
      </c>
      <c r="L113" s="45">
        <v>28</v>
      </c>
      <c r="M113" s="45">
        <v>106</v>
      </c>
      <c r="N113" s="45">
        <v>108</v>
      </c>
      <c r="O113" s="45">
        <v>105</v>
      </c>
    </row>
    <row r="114" spans="1:15" s="124" customFormat="1" ht="20.100000000000001" customHeight="1" x14ac:dyDescent="0.25">
      <c r="A114" s="244" t="s">
        <v>565</v>
      </c>
      <c r="B114" s="244" t="s">
        <v>365</v>
      </c>
      <c r="C114" s="251" t="s">
        <v>566</v>
      </c>
      <c r="D114" s="45">
        <v>1665</v>
      </c>
      <c r="E114" s="45">
        <v>1665</v>
      </c>
      <c r="F114" s="45">
        <v>1665</v>
      </c>
      <c r="G114" s="45">
        <v>85</v>
      </c>
      <c r="H114" s="45">
        <v>88</v>
      </c>
      <c r="I114" s="45">
        <v>86</v>
      </c>
      <c r="J114" s="45">
        <v>35</v>
      </c>
      <c r="K114" s="45">
        <v>51</v>
      </c>
      <c r="L114" s="45">
        <v>32</v>
      </c>
      <c r="M114" s="45">
        <v>107</v>
      </c>
      <c r="N114" s="45">
        <v>109</v>
      </c>
      <c r="O114" s="45">
        <v>107</v>
      </c>
    </row>
    <row r="115" spans="1:15" s="124" customFormat="1" ht="20.100000000000001" customHeight="1" x14ac:dyDescent="0.25">
      <c r="A115" s="244" t="s">
        <v>567</v>
      </c>
      <c r="B115" s="244" t="s">
        <v>365</v>
      </c>
      <c r="C115" s="251" t="s">
        <v>568</v>
      </c>
      <c r="D115" s="45">
        <v>1208</v>
      </c>
      <c r="E115" s="45">
        <v>1208</v>
      </c>
      <c r="F115" s="45">
        <v>1208</v>
      </c>
      <c r="G115" s="45">
        <v>82</v>
      </c>
      <c r="H115" s="45">
        <v>86</v>
      </c>
      <c r="I115" s="45">
        <v>83</v>
      </c>
      <c r="J115" s="45">
        <v>38</v>
      </c>
      <c r="K115" s="45">
        <v>50</v>
      </c>
      <c r="L115" s="45">
        <v>32</v>
      </c>
      <c r="M115" s="45">
        <v>107</v>
      </c>
      <c r="N115" s="45">
        <v>109</v>
      </c>
      <c r="O115" s="45">
        <v>106</v>
      </c>
    </row>
    <row r="116" spans="1:15" s="124" customFormat="1" ht="20.100000000000001" customHeight="1" x14ac:dyDescent="0.25">
      <c r="A116" s="244" t="s">
        <v>569</v>
      </c>
      <c r="B116" s="244" t="s">
        <v>365</v>
      </c>
      <c r="C116" s="251" t="s">
        <v>570</v>
      </c>
      <c r="D116" s="45">
        <v>687</v>
      </c>
      <c r="E116" s="45">
        <v>687</v>
      </c>
      <c r="F116" s="45">
        <v>687</v>
      </c>
      <c r="G116" s="45">
        <v>81</v>
      </c>
      <c r="H116" s="45">
        <v>88</v>
      </c>
      <c r="I116" s="45">
        <v>83</v>
      </c>
      <c r="J116" s="45">
        <v>35</v>
      </c>
      <c r="K116" s="45">
        <v>53</v>
      </c>
      <c r="L116" s="45">
        <v>30</v>
      </c>
      <c r="M116" s="45">
        <v>107</v>
      </c>
      <c r="N116" s="45">
        <v>110</v>
      </c>
      <c r="O116" s="45">
        <v>106</v>
      </c>
    </row>
    <row r="117" spans="1:15" s="124" customFormat="1" ht="20.100000000000001" customHeight="1" x14ac:dyDescent="0.25">
      <c r="A117" s="244" t="s">
        <v>571</v>
      </c>
      <c r="B117" s="244" t="s">
        <v>365</v>
      </c>
      <c r="C117" s="251" t="s">
        <v>572</v>
      </c>
      <c r="D117" s="45">
        <v>1753</v>
      </c>
      <c r="E117" s="45">
        <v>1753</v>
      </c>
      <c r="F117" s="45">
        <v>1753</v>
      </c>
      <c r="G117" s="45">
        <v>77</v>
      </c>
      <c r="H117" s="45">
        <v>85</v>
      </c>
      <c r="I117" s="45">
        <v>80</v>
      </c>
      <c r="J117" s="45">
        <v>31</v>
      </c>
      <c r="K117" s="45">
        <v>51</v>
      </c>
      <c r="L117" s="45">
        <v>29</v>
      </c>
      <c r="M117" s="45">
        <v>105</v>
      </c>
      <c r="N117" s="45">
        <v>109</v>
      </c>
      <c r="O117" s="45">
        <v>105</v>
      </c>
    </row>
    <row r="118" spans="1:15" s="124" customFormat="1" ht="20.100000000000001" customHeight="1" x14ac:dyDescent="0.25">
      <c r="A118" s="244" t="s">
        <v>573</v>
      </c>
      <c r="B118" s="244" t="s">
        <v>365</v>
      </c>
      <c r="C118" s="251" t="s">
        <v>574</v>
      </c>
      <c r="D118" s="45">
        <v>2116</v>
      </c>
      <c r="E118" s="45">
        <v>2116</v>
      </c>
      <c r="F118" s="45">
        <v>2116</v>
      </c>
      <c r="G118" s="45">
        <v>83</v>
      </c>
      <c r="H118" s="45">
        <v>88</v>
      </c>
      <c r="I118" s="45">
        <v>86</v>
      </c>
      <c r="J118" s="45">
        <v>39</v>
      </c>
      <c r="K118" s="45">
        <v>52</v>
      </c>
      <c r="L118" s="45">
        <v>34</v>
      </c>
      <c r="M118" s="45">
        <v>107</v>
      </c>
      <c r="N118" s="45">
        <v>109</v>
      </c>
      <c r="O118" s="45">
        <v>107</v>
      </c>
    </row>
    <row r="119" spans="1:15" s="124" customFormat="1" ht="20.100000000000001" customHeight="1" x14ac:dyDescent="0.25">
      <c r="A119" s="244" t="s">
        <v>575</v>
      </c>
      <c r="B119" s="244" t="s">
        <v>365</v>
      </c>
      <c r="C119" s="251" t="s">
        <v>576</v>
      </c>
      <c r="D119" s="45">
        <v>1707</v>
      </c>
      <c r="E119" s="45">
        <v>1707</v>
      </c>
      <c r="F119" s="45">
        <v>1707</v>
      </c>
      <c r="G119" s="45">
        <v>81</v>
      </c>
      <c r="H119" s="45">
        <v>85</v>
      </c>
      <c r="I119" s="45">
        <v>81</v>
      </c>
      <c r="J119" s="45">
        <v>36</v>
      </c>
      <c r="K119" s="45">
        <v>45</v>
      </c>
      <c r="L119" s="45">
        <v>30</v>
      </c>
      <c r="M119" s="45">
        <v>106</v>
      </c>
      <c r="N119" s="45">
        <v>108</v>
      </c>
      <c r="O119" s="45">
        <v>105</v>
      </c>
    </row>
    <row r="120" spans="1:15" s="124" customFormat="1" ht="20.100000000000001" customHeight="1" x14ac:dyDescent="0.25">
      <c r="A120" s="244" t="s">
        <v>577</v>
      </c>
      <c r="B120" s="244" t="s">
        <v>365</v>
      </c>
      <c r="C120" s="251" t="s">
        <v>578</v>
      </c>
      <c r="D120" s="45">
        <v>1851</v>
      </c>
      <c r="E120" s="45">
        <v>1851</v>
      </c>
      <c r="F120" s="45">
        <v>1851</v>
      </c>
      <c r="G120" s="45">
        <v>75</v>
      </c>
      <c r="H120" s="45">
        <v>84</v>
      </c>
      <c r="I120" s="45">
        <v>81</v>
      </c>
      <c r="J120" s="45">
        <v>30</v>
      </c>
      <c r="K120" s="45">
        <v>47</v>
      </c>
      <c r="L120" s="45">
        <v>28</v>
      </c>
      <c r="M120" s="45">
        <v>105</v>
      </c>
      <c r="N120" s="45">
        <v>109</v>
      </c>
      <c r="O120" s="45">
        <v>106</v>
      </c>
    </row>
    <row r="121" spans="1:15" s="124" customFormat="1" ht="20.100000000000001" customHeight="1" x14ac:dyDescent="0.25">
      <c r="A121" s="244" t="s">
        <v>579</v>
      </c>
      <c r="B121" s="244" t="s">
        <v>365</v>
      </c>
      <c r="C121" s="251" t="s">
        <v>580</v>
      </c>
      <c r="D121" s="45">
        <v>1842</v>
      </c>
      <c r="E121" s="45">
        <v>1842</v>
      </c>
      <c r="F121" s="45">
        <v>1842</v>
      </c>
      <c r="G121" s="45">
        <v>85</v>
      </c>
      <c r="H121" s="45">
        <v>86</v>
      </c>
      <c r="I121" s="45">
        <v>86</v>
      </c>
      <c r="J121" s="45">
        <v>40</v>
      </c>
      <c r="K121" s="45">
        <v>48</v>
      </c>
      <c r="L121" s="45">
        <v>35</v>
      </c>
      <c r="M121" s="45">
        <v>107</v>
      </c>
      <c r="N121" s="45">
        <v>109</v>
      </c>
      <c r="O121" s="45">
        <v>107</v>
      </c>
    </row>
    <row r="122" spans="1:15" s="124" customFormat="1" ht="20.100000000000001" customHeight="1" x14ac:dyDescent="0.25">
      <c r="A122" s="244" t="s">
        <v>581</v>
      </c>
      <c r="B122" s="244" t="s">
        <v>365</v>
      </c>
      <c r="C122" s="251" t="s">
        <v>582</v>
      </c>
      <c r="D122" s="45">
        <v>2341</v>
      </c>
      <c r="E122" s="45">
        <v>2341</v>
      </c>
      <c r="F122" s="45">
        <v>2341</v>
      </c>
      <c r="G122" s="45">
        <v>80</v>
      </c>
      <c r="H122" s="45">
        <v>84</v>
      </c>
      <c r="I122" s="45">
        <v>81</v>
      </c>
      <c r="J122" s="45">
        <v>32</v>
      </c>
      <c r="K122" s="45">
        <v>46</v>
      </c>
      <c r="L122" s="45">
        <v>29</v>
      </c>
      <c r="M122" s="45">
        <v>106</v>
      </c>
      <c r="N122" s="45">
        <v>108</v>
      </c>
      <c r="O122" s="45">
        <v>105</v>
      </c>
    </row>
    <row r="123" spans="1:15" s="124" customFormat="1" ht="20.100000000000001" customHeight="1" x14ac:dyDescent="0.25">
      <c r="A123" s="244" t="s">
        <v>583</v>
      </c>
      <c r="B123" s="244" t="s">
        <v>365</v>
      </c>
      <c r="C123" s="251" t="s">
        <v>584</v>
      </c>
      <c r="D123" s="45">
        <v>2191</v>
      </c>
      <c r="E123" s="45">
        <v>2191</v>
      </c>
      <c r="F123" s="45">
        <v>2191</v>
      </c>
      <c r="G123" s="45">
        <v>80</v>
      </c>
      <c r="H123" s="45">
        <v>87</v>
      </c>
      <c r="I123" s="45">
        <v>83</v>
      </c>
      <c r="J123" s="45">
        <v>34</v>
      </c>
      <c r="K123" s="45">
        <v>53</v>
      </c>
      <c r="L123" s="45">
        <v>31</v>
      </c>
      <c r="M123" s="45">
        <v>106</v>
      </c>
      <c r="N123" s="45">
        <v>110</v>
      </c>
      <c r="O123" s="45">
        <v>106</v>
      </c>
    </row>
    <row r="124" spans="1:15" s="124" customFormat="1" ht="20.100000000000001" customHeight="1" x14ac:dyDescent="0.25">
      <c r="A124" s="244" t="s">
        <v>585</v>
      </c>
      <c r="B124" s="244" t="s">
        <v>365</v>
      </c>
      <c r="C124" s="251" t="s">
        <v>586</v>
      </c>
      <c r="D124" s="45">
        <v>2296</v>
      </c>
      <c r="E124" s="45">
        <v>2296</v>
      </c>
      <c r="F124" s="45">
        <v>2296</v>
      </c>
      <c r="G124" s="45">
        <v>77</v>
      </c>
      <c r="H124" s="45">
        <v>83</v>
      </c>
      <c r="I124" s="45">
        <v>81</v>
      </c>
      <c r="J124" s="45">
        <v>31</v>
      </c>
      <c r="K124" s="45">
        <v>44</v>
      </c>
      <c r="L124" s="45">
        <v>25</v>
      </c>
      <c r="M124" s="45">
        <v>105</v>
      </c>
      <c r="N124" s="45">
        <v>108</v>
      </c>
      <c r="O124" s="45">
        <v>105</v>
      </c>
    </row>
    <row r="125" spans="1:15" s="124" customFormat="1" ht="20.100000000000001" customHeight="1" x14ac:dyDescent="0.25">
      <c r="A125" s="244" t="s">
        <v>587</v>
      </c>
      <c r="B125" s="244" t="s">
        <v>365</v>
      </c>
      <c r="C125" s="251" t="s">
        <v>588</v>
      </c>
      <c r="D125" s="45">
        <v>1647</v>
      </c>
      <c r="E125" s="45">
        <v>1648</v>
      </c>
      <c r="F125" s="45">
        <v>1648</v>
      </c>
      <c r="G125" s="45">
        <v>83</v>
      </c>
      <c r="H125" s="45">
        <v>86</v>
      </c>
      <c r="I125" s="45">
        <v>85</v>
      </c>
      <c r="J125" s="45">
        <v>38</v>
      </c>
      <c r="K125" s="45">
        <v>51</v>
      </c>
      <c r="L125" s="45">
        <v>35</v>
      </c>
      <c r="M125" s="45">
        <v>107</v>
      </c>
      <c r="N125" s="45">
        <v>109</v>
      </c>
      <c r="O125" s="45">
        <v>107</v>
      </c>
    </row>
    <row r="126" spans="1:15" s="124" customFormat="1" ht="20.100000000000001" customHeight="1" x14ac:dyDescent="0.25">
      <c r="A126" s="244" t="s">
        <v>589</v>
      </c>
      <c r="B126" s="244" t="s">
        <v>365</v>
      </c>
      <c r="C126" s="250" t="s">
        <v>590</v>
      </c>
      <c r="D126" s="45">
        <v>1478</v>
      </c>
      <c r="E126" s="45">
        <v>1478</v>
      </c>
      <c r="F126" s="45">
        <v>1478</v>
      </c>
      <c r="G126" s="45">
        <v>80</v>
      </c>
      <c r="H126" s="45">
        <v>89</v>
      </c>
      <c r="I126" s="45">
        <v>85</v>
      </c>
      <c r="J126" s="45">
        <v>38</v>
      </c>
      <c r="K126" s="45">
        <v>57</v>
      </c>
      <c r="L126" s="45">
        <v>36</v>
      </c>
      <c r="M126" s="45">
        <v>107</v>
      </c>
      <c r="N126" s="45">
        <v>110</v>
      </c>
      <c r="O126" s="45">
        <v>107</v>
      </c>
    </row>
    <row r="127" spans="1:15" s="124" customFormat="1" ht="20.100000000000001" customHeight="1" x14ac:dyDescent="0.25">
      <c r="A127" s="244" t="s">
        <v>591</v>
      </c>
      <c r="B127" s="244" t="s">
        <v>365</v>
      </c>
      <c r="C127" s="251" t="s">
        <v>592</v>
      </c>
      <c r="D127" s="45">
        <v>1499</v>
      </c>
      <c r="E127" s="45">
        <v>1499</v>
      </c>
      <c r="F127" s="45">
        <v>1499</v>
      </c>
      <c r="G127" s="45">
        <v>81</v>
      </c>
      <c r="H127" s="45">
        <v>87</v>
      </c>
      <c r="I127" s="45">
        <v>85</v>
      </c>
      <c r="J127" s="45">
        <v>33</v>
      </c>
      <c r="K127" s="45">
        <v>47</v>
      </c>
      <c r="L127" s="45">
        <v>28</v>
      </c>
      <c r="M127" s="45">
        <v>106</v>
      </c>
      <c r="N127" s="45">
        <v>108</v>
      </c>
      <c r="O127" s="45">
        <v>106</v>
      </c>
    </row>
    <row r="128" spans="1:15" s="124" customFormat="1" ht="20.100000000000001" customHeight="1" x14ac:dyDescent="0.25">
      <c r="A128" s="244" t="s">
        <v>593</v>
      </c>
      <c r="B128" s="244" t="s">
        <v>365</v>
      </c>
      <c r="C128" s="251" t="s">
        <v>594</v>
      </c>
      <c r="D128" s="45">
        <v>1965</v>
      </c>
      <c r="E128" s="45">
        <v>1965</v>
      </c>
      <c r="F128" s="45">
        <v>1965</v>
      </c>
      <c r="G128" s="45">
        <v>80</v>
      </c>
      <c r="H128" s="45">
        <v>87</v>
      </c>
      <c r="I128" s="45">
        <v>84</v>
      </c>
      <c r="J128" s="45">
        <v>33</v>
      </c>
      <c r="K128" s="45">
        <v>50</v>
      </c>
      <c r="L128" s="45">
        <v>30</v>
      </c>
      <c r="M128" s="45">
        <v>106</v>
      </c>
      <c r="N128" s="45">
        <v>109</v>
      </c>
      <c r="O128" s="45">
        <v>106</v>
      </c>
    </row>
    <row r="129" spans="1:15" s="124" customFormat="1" ht="20.100000000000001" customHeight="1" x14ac:dyDescent="0.25">
      <c r="A129" s="244" t="s">
        <v>595</v>
      </c>
      <c r="B129" s="244" t="s">
        <v>365</v>
      </c>
      <c r="C129" s="251" t="s">
        <v>596</v>
      </c>
      <c r="D129" s="45">
        <v>1695</v>
      </c>
      <c r="E129" s="45">
        <v>1695</v>
      </c>
      <c r="F129" s="45">
        <v>1695</v>
      </c>
      <c r="G129" s="45">
        <v>81</v>
      </c>
      <c r="H129" s="45">
        <v>87</v>
      </c>
      <c r="I129" s="45">
        <v>83</v>
      </c>
      <c r="J129" s="45">
        <v>35</v>
      </c>
      <c r="K129" s="45">
        <v>51</v>
      </c>
      <c r="L129" s="45">
        <v>32</v>
      </c>
      <c r="M129" s="45">
        <v>106</v>
      </c>
      <c r="N129" s="45">
        <v>109</v>
      </c>
      <c r="O129" s="45">
        <v>106</v>
      </c>
    </row>
    <row r="130" spans="1:15" s="124" customFormat="1" ht="20.100000000000001" customHeight="1" x14ac:dyDescent="0.25">
      <c r="A130" s="244" t="s">
        <v>597</v>
      </c>
      <c r="B130" s="244" t="s">
        <v>365</v>
      </c>
      <c r="C130" s="251" t="s">
        <v>598</v>
      </c>
      <c r="D130" s="45">
        <v>961</v>
      </c>
      <c r="E130" s="45">
        <v>961</v>
      </c>
      <c r="F130" s="45">
        <v>961</v>
      </c>
      <c r="G130" s="45">
        <v>81</v>
      </c>
      <c r="H130" s="45">
        <v>88</v>
      </c>
      <c r="I130" s="45">
        <v>83</v>
      </c>
      <c r="J130" s="45">
        <v>41</v>
      </c>
      <c r="K130" s="45">
        <v>51</v>
      </c>
      <c r="L130" s="45">
        <v>35</v>
      </c>
      <c r="M130" s="45">
        <v>107</v>
      </c>
      <c r="N130" s="45">
        <v>109</v>
      </c>
      <c r="O130" s="45">
        <v>106</v>
      </c>
    </row>
    <row r="131" spans="1:15" s="124" customFormat="1" ht="20.100000000000001" customHeight="1" x14ac:dyDescent="0.25">
      <c r="A131" s="244" t="s">
        <v>599</v>
      </c>
      <c r="B131" s="244" t="s">
        <v>365</v>
      </c>
      <c r="C131" s="251" t="s">
        <v>600</v>
      </c>
      <c r="D131" s="45">
        <v>1155</v>
      </c>
      <c r="E131" s="45">
        <v>1155</v>
      </c>
      <c r="F131" s="45">
        <v>1155</v>
      </c>
      <c r="G131" s="45">
        <v>82</v>
      </c>
      <c r="H131" s="45">
        <v>87</v>
      </c>
      <c r="I131" s="45">
        <v>83</v>
      </c>
      <c r="J131" s="45">
        <v>36</v>
      </c>
      <c r="K131" s="45">
        <v>50</v>
      </c>
      <c r="L131" s="45">
        <v>32</v>
      </c>
      <c r="M131" s="45">
        <v>107</v>
      </c>
      <c r="N131" s="45">
        <v>109</v>
      </c>
      <c r="O131" s="45">
        <v>106</v>
      </c>
    </row>
    <row r="132" spans="1:15" s="124" customFormat="1" ht="20.100000000000001" customHeight="1" x14ac:dyDescent="0.25">
      <c r="A132" s="244" t="s">
        <v>601</v>
      </c>
      <c r="B132" s="244" t="s">
        <v>365</v>
      </c>
      <c r="C132" s="251" t="s">
        <v>602</v>
      </c>
      <c r="D132" s="45">
        <v>2044</v>
      </c>
      <c r="E132" s="45">
        <v>2044</v>
      </c>
      <c r="F132" s="45">
        <v>2044</v>
      </c>
      <c r="G132" s="45">
        <v>83</v>
      </c>
      <c r="H132" s="45">
        <v>88</v>
      </c>
      <c r="I132" s="45">
        <v>85</v>
      </c>
      <c r="J132" s="45">
        <v>39</v>
      </c>
      <c r="K132" s="45">
        <v>57</v>
      </c>
      <c r="L132" s="45">
        <v>39</v>
      </c>
      <c r="M132" s="45">
        <v>107</v>
      </c>
      <c r="N132" s="45">
        <v>110</v>
      </c>
      <c r="O132" s="45">
        <v>107</v>
      </c>
    </row>
    <row r="133" spans="1:15" s="124" customFormat="1" ht="20.100000000000001" customHeight="1" x14ac:dyDescent="0.25">
      <c r="A133" s="244" t="s">
        <v>603</v>
      </c>
      <c r="B133" s="244" t="s">
        <v>365</v>
      </c>
      <c r="C133" s="251" t="s">
        <v>604</v>
      </c>
      <c r="D133" s="45">
        <v>1132</v>
      </c>
      <c r="E133" s="45">
        <v>1132</v>
      </c>
      <c r="F133" s="45">
        <v>1132</v>
      </c>
      <c r="G133" s="45">
        <v>89</v>
      </c>
      <c r="H133" s="45">
        <v>93</v>
      </c>
      <c r="I133" s="45">
        <v>90</v>
      </c>
      <c r="J133" s="45">
        <v>51</v>
      </c>
      <c r="K133" s="45">
        <v>61</v>
      </c>
      <c r="L133" s="45">
        <v>42</v>
      </c>
      <c r="M133" s="45">
        <v>109</v>
      </c>
      <c r="N133" s="45">
        <v>111</v>
      </c>
      <c r="O133" s="45">
        <v>108</v>
      </c>
    </row>
    <row r="134" spans="1:15" s="124" customFormat="1" ht="20.100000000000001" customHeight="1" x14ac:dyDescent="0.25">
      <c r="A134" s="244" t="s">
        <v>605</v>
      </c>
      <c r="B134" s="244" t="s">
        <v>365</v>
      </c>
      <c r="C134" s="251" t="s">
        <v>606</v>
      </c>
      <c r="D134" s="45">
        <v>1179</v>
      </c>
      <c r="E134" s="45">
        <v>1179</v>
      </c>
      <c r="F134" s="45">
        <v>1179</v>
      </c>
      <c r="G134" s="45">
        <v>83</v>
      </c>
      <c r="H134" s="45">
        <v>87</v>
      </c>
      <c r="I134" s="45">
        <v>85</v>
      </c>
      <c r="J134" s="45">
        <v>40</v>
      </c>
      <c r="K134" s="45">
        <v>52</v>
      </c>
      <c r="L134" s="45">
        <v>40</v>
      </c>
      <c r="M134" s="45">
        <v>107</v>
      </c>
      <c r="N134" s="45">
        <v>109</v>
      </c>
      <c r="O134" s="45">
        <v>107</v>
      </c>
    </row>
    <row r="135" spans="1:15" s="124" customFormat="1" ht="20.100000000000001" customHeight="1" x14ac:dyDescent="0.25">
      <c r="A135" s="244" t="s">
        <v>607</v>
      </c>
      <c r="B135" s="244" t="s">
        <v>365</v>
      </c>
      <c r="C135" s="251" t="s">
        <v>608</v>
      </c>
      <c r="D135" s="45">
        <v>1681</v>
      </c>
      <c r="E135" s="45">
        <v>1681</v>
      </c>
      <c r="F135" s="45">
        <v>1681</v>
      </c>
      <c r="G135" s="45">
        <v>82</v>
      </c>
      <c r="H135" s="45">
        <v>87</v>
      </c>
      <c r="I135" s="45">
        <v>84</v>
      </c>
      <c r="J135" s="45">
        <v>36</v>
      </c>
      <c r="K135" s="45">
        <v>49</v>
      </c>
      <c r="L135" s="45">
        <v>33</v>
      </c>
      <c r="M135" s="45">
        <v>106</v>
      </c>
      <c r="N135" s="45">
        <v>109</v>
      </c>
      <c r="O135" s="45">
        <v>106</v>
      </c>
    </row>
    <row r="136" spans="1:15" s="124" customFormat="1" ht="20.100000000000001" customHeight="1" x14ac:dyDescent="0.25">
      <c r="A136" s="244" t="s">
        <v>609</v>
      </c>
      <c r="B136" s="244" t="s">
        <v>371</v>
      </c>
      <c r="C136" s="246" t="s">
        <v>610</v>
      </c>
      <c r="D136" s="45">
        <v>706</v>
      </c>
      <c r="E136" s="45">
        <v>706</v>
      </c>
      <c r="F136" s="45">
        <v>706</v>
      </c>
      <c r="G136" s="45">
        <v>83</v>
      </c>
      <c r="H136" s="45">
        <v>85</v>
      </c>
      <c r="I136" s="45">
        <v>81</v>
      </c>
      <c r="J136" s="45">
        <v>32</v>
      </c>
      <c r="K136" s="45">
        <v>43</v>
      </c>
      <c r="L136" s="45">
        <v>24</v>
      </c>
      <c r="M136" s="45">
        <v>107</v>
      </c>
      <c r="N136" s="45">
        <v>108</v>
      </c>
      <c r="O136" s="45">
        <v>105</v>
      </c>
    </row>
    <row r="137" spans="1:15" s="124" customFormat="1" ht="20.100000000000001" customHeight="1" x14ac:dyDescent="0.25">
      <c r="A137" s="244" t="s">
        <v>611</v>
      </c>
      <c r="B137" s="244" t="s">
        <v>371</v>
      </c>
      <c r="C137" s="246" t="s">
        <v>612</v>
      </c>
      <c r="D137" s="45">
        <v>1305</v>
      </c>
      <c r="E137" s="45">
        <v>1305</v>
      </c>
      <c r="F137" s="45">
        <v>1305</v>
      </c>
      <c r="G137" s="45">
        <v>79</v>
      </c>
      <c r="H137" s="45">
        <v>80</v>
      </c>
      <c r="I137" s="45">
        <v>77</v>
      </c>
      <c r="J137" s="45">
        <v>37</v>
      </c>
      <c r="K137" s="45">
        <v>38</v>
      </c>
      <c r="L137" s="45">
        <v>23</v>
      </c>
      <c r="M137" s="45">
        <v>106</v>
      </c>
      <c r="N137" s="45">
        <v>107</v>
      </c>
      <c r="O137" s="45">
        <v>104</v>
      </c>
    </row>
    <row r="138" spans="1:15" s="124" customFormat="1" ht="20.100000000000001" customHeight="1" x14ac:dyDescent="0.25">
      <c r="A138" s="244" t="s">
        <v>613</v>
      </c>
      <c r="B138" s="244" t="s">
        <v>371</v>
      </c>
      <c r="C138" s="246" t="s">
        <v>614</v>
      </c>
      <c r="D138" s="45">
        <v>3064</v>
      </c>
      <c r="E138" s="45">
        <v>3064</v>
      </c>
      <c r="F138" s="45">
        <v>3064</v>
      </c>
      <c r="G138" s="45">
        <v>81</v>
      </c>
      <c r="H138" s="45">
        <v>84</v>
      </c>
      <c r="I138" s="45">
        <v>78</v>
      </c>
      <c r="J138" s="45">
        <v>39</v>
      </c>
      <c r="K138" s="45">
        <v>44</v>
      </c>
      <c r="L138" s="45">
        <v>28</v>
      </c>
      <c r="M138" s="45">
        <v>107</v>
      </c>
      <c r="N138" s="45">
        <v>108</v>
      </c>
      <c r="O138" s="45">
        <v>105</v>
      </c>
    </row>
    <row r="139" spans="1:15" s="124" customFormat="1" ht="20.100000000000001" customHeight="1" x14ac:dyDescent="0.25">
      <c r="A139" s="244" t="s">
        <v>615</v>
      </c>
      <c r="B139" s="244" t="s">
        <v>371</v>
      </c>
      <c r="C139" s="246" t="s">
        <v>616</v>
      </c>
      <c r="D139" s="45">
        <v>2685</v>
      </c>
      <c r="E139" s="45">
        <v>2684</v>
      </c>
      <c r="F139" s="45">
        <v>2685</v>
      </c>
      <c r="G139" s="45">
        <v>76</v>
      </c>
      <c r="H139" s="45">
        <v>77</v>
      </c>
      <c r="I139" s="45">
        <v>75</v>
      </c>
      <c r="J139" s="45">
        <v>29</v>
      </c>
      <c r="K139" s="45">
        <v>31</v>
      </c>
      <c r="L139" s="45">
        <v>18</v>
      </c>
      <c r="M139" s="45">
        <v>105</v>
      </c>
      <c r="N139" s="45">
        <v>106</v>
      </c>
      <c r="O139" s="45">
        <v>103</v>
      </c>
    </row>
    <row r="140" spans="1:15" s="124" customFormat="1" ht="20.100000000000001" customHeight="1" x14ac:dyDescent="0.25">
      <c r="A140" s="244" t="s">
        <v>617</v>
      </c>
      <c r="B140" s="244" t="s">
        <v>371</v>
      </c>
      <c r="C140" s="246" t="s">
        <v>618</v>
      </c>
      <c r="D140" s="45">
        <v>7313</v>
      </c>
      <c r="E140" s="45">
        <v>7312</v>
      </c>
      <c r="F140" s="45">
        <v>7313</v>
      </c>
      <c r="G140" s="45">
        <v>80</v>
      </c>
      <c r="H140" s="45">
        <v>83</v>
      </c>
      <c r="I140" s="45">
        <v>80</v>
      </c>
      <c r="J140" s="45">
        <v>35</v>
      </c>
      <c r="K140" s="45">
        <v>39</v>
      </c>
      <c r="L140" s="45">
        <v>23</v>
      </c>
      <c r="M140" s="45">
        <v>106</v>
      </c>
      <c r="N140" s="45">
        <v>107</v>
      </c>
      <c r="O140" s="45">
        <v>105</v>
      </c>
    </row>
    <row r="141" spans="1:15" s="124" customFormat="1" ht="20.100000000000001" customHeight="1" x14ac:dyDescent="0.25">
      <c r="A141" s="244" t="s">
        <v>619</v>
      </c>
      <c r="B141" s="244" t="s">
        <v>371</v>
      </c>
      <c r="C141" s="246" t="s">
        <v>620</v>
      </c>
      <c r="D141" s="45">
        <v>605</v>
      </c>
      <c r="E141" s="45">
        <v>605</v>
      </c>
      <c r="F141" s="45">
        <v>605</v>
      </c>
      <c r="G141" s="45">
        <v>79</v>
      </c>
      <c r="H141" s="45">
        <v>78</v>
      </c>
      <c r="I141" s="45">
        <v>76</v>
      </c>
      <c r="J141" s="45">
        <v>27</v>
      </c>
      <c r="K141" s="45">
        <v>30</v>
      </c>
      <c r="L141" s="45">
        <v>15</v>
      </c>
      <c r="M141" s="45">
        <v>105</v>
      </c>
      <c r="N141" s="45">
        <v>106</v>
      </c>
      <c r="O141" s="45">
        <v>103</v>
      </c>
    </row>
    <row r="142" spans="1:15" s="124" customFormat="1" ht="20.100000000000001" customHeight="1" x14ac:dyDescent="0.25">
      <c r="A142" s="244" t="s">
        <v>621</v>
      </c>
      <c r="B142" s="244" t="s">
        <v>371</v>
      </c>
      <c r="C142" s="246" t="s">
        <v>622</v>
      </c>
      <c r="D142" s="45">
        <v>8878</v>
      </c>
      <c r="E142" s="45">
        <v>8878</v>
      </c>
      <c r="F142" s="45">
        <v>8878</v>
      </c>
      <c r="G142" s="45">
        <v>80</v>
      </c>
      <c r="H142" s="45">
        <v>82</v>
      </c>
      <c r="I142" s="45">
        <v>79</v>
      </c>
      <c r="J142" s="45">
        <v>35</v>
      </c>
      <c r="K142" s="45">
        <v>39</v>
      </c>
      <c r="L142" s="45">
        <v>25</v>
      </c>
      <c r="M142" s="45">
        <v>106</v>
      </c>
      <c r="N142" s="45">
        <v>107</v>
      </c>
      <c r="O142" s="45">
        <v>105</v>
      </c>
    </row>
    <row r="143" spans="1:15" s="124" customFormat="1" ht="20.100000000000001" customHeight="1" x14ac:dyDescent="0.25">
      <c r="A143" s="244" t="s">
        <v>623</v>
      </c>
      <c r="B143" s="244" t="s">
        <v>371</v>
      </c>
      <c r="C143" s="246" t="s">
        <v>624</v>
      </c>
      <c r="D143" s="45">
        <v>1655</v>
      </c>
      <c r="E143" s="45">
        <v>1655</v>
      </c>
      <c r="F143" s="45">
        <v>1655</v>
      </c>
      <c r="G143" s="45">
        <v>76</v>
      </c>
      <c r="H143" s="45">
        <v>78</v>
      </c>
      <c r="I143" s="45">
        <v>78</v>
      </c>
      <c r="J143" s="45">
        <v>29</v>
      </c>
      <c r="K143" s="45">
        <v>35</v>
      </c>
      <c r="L143" s="45">
        <v>22</v>
      </c>
      <c r="M143" s="45">
        <v>105</v>
      </c>
      <c r="N143" s="45">
        <v>106</v>
      </c>
      <c r="O143" s="45">
        <v>104</v>
      </c>
    </row>
    <row r="144" spans="1:15" s="124" customFormat="1" ht="20.100000000000001" customHeight="1" x14ac:dyDescent="0.25">
      <c r="A144" s="244" t="s">
        <v>625</v>
      </c>
      <c r="B144" s="244" t="s">
        <v>371</v>
      </c>
      <c r="C144" s="246" t="s">
        <v>626</v>
      </c>
      <c r="D144" s="45">
        <v>1841</v>
      </c>
      <c r="E144" s="45">
        <v>1841</v>
      </c>
      <c r="F144" s="45">
        <v>1841</v>
      </c>
      <c r="G144" s="45">
        <v>81</v>
      </c>
      <c r="H144" s="45">
        <v>85</v>
      </c>
      <c r="I144" s="45">
        <v>81</v>
      </c>
      <c r="J144" s="45">
        <v>32</v>
      </c>
      <c r="K144" s="45">
        <v>44</v>
      </c>
      <c r="L144" s="45">
        <v>24</v>
      </c>
      <c r="M144" s="45">
        <v>106</v>
      </c>
      <c r="N144" s="45">
        <v>108</v>
      </c>
      <c r="O144" s="45">
        <v>105</v>
      </c>
    </row>
    <row r="145" spans="1:15" s="124" customFormat="1" ht="20.100000000000001" customHeight="1" x14ac:dyDescent="0.25">
      <c r="A145" s="244" t="s">
        <v>627</v>
      </c>
      <c r="B145" s="244" t="s">
        <v>371</v>
      </c>
      <c r="C145" s="246" t="s">
        <v>628</v>
      </c>
      <c r="D145" s="45">
        <v>3738</v>
      </c>
      <c r="E145" s="45">
        <v>3738</v>
      </c>
      <c r="F145" s="45">
        <v>3738</v>
      </c>
      <c r="G145" s="45">
        <v>79</v>
      </c>
      <c r="H145" s="45">
        <v>82</v>
      </c>
      <c r="I145" s="45">
        <v>79</v>
      </c>
      <c r="J145" s="45">
        <v>33</v>
      </c>
      <c r="K145" s="45">
        <v>37</v>
      </c>
      <c r="L145" s="45">
        <v>22</v>
      </c>
      <c r="M145" s="45">
        <v>106</v>
      </c>
      <c r="N145" s="45">
        <v>107</v>
      </c>
      <c r="O145" s="45">
        <v>104</v>
      </c>
    </row>
    <row r="146" spans="1:15" s="124" customFormat="1" ht="20.100000000000001" customHeight="1" x14ac:dyDescent="0.25">
      <c r="A146" s="244" t="s">
        <v>629</v>
      </c>
      <c r="B146" s="244" t="s">
        <v>371</v>
      </c>
      <c r="C146" s="246" t="s">
        <v>630</v>
      </c>
      <c r="D146" s="45">
        <v>1118</v>
      </c>
      <c r="E146" s="45">
        <v>1118</v>
      </c>
      <c r="F146" s="45">
        <v>1118</v>
      </c>
      <c r="G146" s="45">
        <v>72</v>
      </c>
      <c r="H146" s="45">
        <v>78</v>
      </c>
      <c r="I146" s="45">
        <v>74</v>
      </c>
      <c r="J146" s="45">
        <v>26</v>
      </c>
      <c r="K146" s="45">
        <v>34</v>
      </c>
      <c r="L146" s="45">
        <v>18</v>
      </c>
      <c r="M146" s="45">
        <v>104</v>
      </c>
      <c r="N146" s="45">
        <v>106</v>
      </c>
      <c r="O146" s="45">
        <v>104</v>
      </c>
    </row>
    <row r="147" spans="1:15" s="124" customFormat="1" ht="20.100000000000001" customHeight="1" x14ac:dyDescent="0.25">
      <c r="A147" s="244" t="s">
        <v>631</v>
      </c>
      <c r="B147" s="244" t="s">
        <v>371</v>
      </c>
      <c r="C147" s="246" t="s">
        <v>82</v>
      </c>
      <c r="D147" s="45">
        <v>929</v>
      </c>
      <c r="E147" s="45">
        <v>929</v>
      </c>
      <c r="F147" s="45">
        <v>929</v>
      </c>
      <c r="G147" s="45">
        <v>75</v>
      </c>
      <c r="H147" s="45">
        <v>81</v>
      </c>
      <c r="I147" s="45">
        <v>77</v>
      </c>
      <c r="J147" s="45">
        <v>30</v>
      </c>
      <c r="K147" s="45">
        <v>41</v>
      </c>
      <c r="L147" s="45">
        <v>24</v>
      </c>
      <c r="M147" s="45">
        <v>105</v>
      </c>
      <c r="N147" s="45">
        <v>107</v>
      </c>
      <c r="O147" s="45">
        <v>104</v>
      </c>
    </row>
    <row r="148" spans="1:15" s="124" customFormat="1" ht="20.100000000000001" customHeight="1" x14ac:dyDescent="0.25">
      <c r="A148" s="244" t="s">
        <v>632</v>
      </c>
      <c r="B148" s="244" t="s">
        <v>371</v>
      </c>
      <c r="C148" s="246" t="s">
        <v>633</v>
      </c>
      <c r="D148" s="45">
        <v>1193</v>
      </c>
      <c r="E148" s="45">
        <v>1193</v>
      </c>
      <c r="F148" s="45">
        <v>1193</v>
      </c>
      <c r="G148" s="45">
        <v>80</v>
      </c>
      <c r="H148" s="45">
        <v>87</v>
      </c>
      <c r="I148" s="45">
        <v>84</v>
      </c>
      <c r="J148" s="45">
        <v>35</v>
      </c>
      <c r="K148" s="45">
        <v>54</v>
      </c>
      <c r="L148" s="45">
        <v>33</v>
      </c>
      <c r="M148" s="45">
        <v>106</v>
      </c>
      <c r="N148" s="45">
        <v>110</v>
      </c>
      <c r="O148" s="45">
        <v>106</v>
      </c>
    </row>
    <row r="149" spans="1:15" s="124" customFormat="1" ht="20.100000000000001" customHeight="1" x14ac:dyDescent="0.25">
      <c r="A149" s="244" t="s">
        <v>634</v>
      </c>
      <c r="B149" s="244" t="s">
        <v>371</v>
      </c>
      <c r="C149" s="246" t="s">
        <v>635</v>
      </c>
      <c r="D149" s="45">
        <v>1368</v>
      </c>
      <c r="E149" s="45">
        <v>1368</v>
      </c>
      <c r="F149" s="45">
        <v>1368</v>
      </c>
      <c r="G149" s="45">
        <v>74</v>
      </c>
      <c r="H149" s="45">
        <v>78</v>
      </c>
      <c r="I149" s="45">
        <v>78</v>
      </c>
      <c r="J149" s="45">
        <v>30</v>
      </c>
      <c r="K149" s="45">
        <v>37</v>
      </c>
      <c r="L149" s="45">
        <v>23</v>
      </c>
      <c r="M149" s="45">
        <v>105</v>
      </c>
      <c r="N149" s="45">
        <v>107</v>
      </c>
      <c r="O149" s="45">
        <v>104</v>
      </c>
    </row>
    <row r="150" spans="1:15" s="124" customFormat="1" ht="20.100000000000001" customHeight="1" x14ac:dyDescent="0.25">
      <c r="A150" s="244" t="s">
        <v>636</v>
      </c>
      <c r="B150" s="244" t="s">
        <v>371</v>
      </c>
      <c r="C150" s="246" t="s">
        <v>637</v>
      </c>
      <c r="D150" s="45">
        <v>6064</v>
      </c>
      <c r="E150" s="45">
        <v>6064</v>
      </c>
      <c r="F150" s="45">
        <v>6064</v>
      </c>
      <c r="G150" s="45">
        <v>83</v>
      </c>
      <c r="H150" s="45">
        <v>86</v>
      </c>
      <c r="I150" s="45">
        <v>82</v>
      </c>
      <c r="J150" s="45">
        <v>40</v>
      </c>
      <c r="K150" s="45">
        <v>47</v>
      </c>
      <c r="L150" s="45">
        <v>29</v>
      </c>
      <c r="M150" s="45">
        <v>107</v>
      </c>
      <c r="N150" s="45">
        <v>109</v>
      </c>
      <c r="O150" s="45">
        <v>106</v>
      </c>
    </row>
    <row r="151" spans="1:15" s="124" customFormat="1" ht="20.100000000000001" customHeight="1" x14ac:dyDescent="0.25">
      <c r="A151" s="244" t="s">
        <v>638</v>
      </c>
      <c r="B151" s="244" t="s">
        <v>371</v>
      </c>
      <c r="C151" s="246" t="s">
        <v>639</v>
      </c>
      <c r="D151" s="45">
        <v>921</v>
      </c>
      <c r="E151" s="45">
        <v>921</v>
      </c>
      <c r="F151" s="45">
        <v>921</v>
      </c>
      <c r="G151" s="45">
        <v>80</v>
      </c>
      <c r="H151" s="45">
        <v>80</v>
      </c>
      <c r="I151" s="45">
        <v>76</v>
      </c>
      <c r="J151" s="45">
        <v>36</v>
      </c>
      <c r="K151" s="45">
        <v>36</v>
      </c>
      <c r="L151" s="45">
        <v>24</v>
      </c>
      <c r="M151" s="45">
        <v>106</v>
      </c>
      <c r="N151" s="45">
        <v>106</v>
      </c>
      <c r="O151" s="45">
        <v>104</v>
      </c>
    </row>
    <row r="152" spans="1:15" s="124" customFormat="1" ht="20.100000000000001" customHeight="1" x14ac:dyDescent="0.25">
      <c r="A152" s="244" t="s">
        <v>640</v>
      </c>
      <c r="B152" s="244" t="s">
        <v>371</v>
      </c>
      <c r="C152" s="246" t="s">
        <v>641</v>
      </c>
      <c r="D152" s="45">
        <v>4493</v>
      </c>
      <c r="E152" s="45">
        <v>4492</v>
      </c>
      <c r="F152" s="45">
        <v>4493</v>
      </c>
      <c r="G152" s="45">
        <v>78</v>
      </c>
      <c r="H152" s="45">
        <v>80</v>
      </c>
      <c r="I152" s="45">
        <v>76</v>
      </c>
      <c r="J152" s="45">
        <v>32</v>
      </c>
      <c r="K152" s="45">
        <v>35</v>
      </c>
      <c r="L152" s="45">
        <v>19</v>
      </c>
      <c r="M152" s="45">
        <v>106</v>
      </c>
      <c r="N152" s="45">
        <v>107</v>
      </c>
      <c r="O152" s="45">
        <v>104</v>
      </c>
    </row>
    <row r="153" spans="1:15" s="124" customFormat="1" ht="20.100000000000001" customHeight="1" x14ac:dyDescent="0.25">
      <c r="A153" s="244" t="s">
        <v>642</v>
      </c>
      <c r="B153" s="244" t="s">
        <v>371</v>
      </c>
      <c r="C153" s="246" t="s">
        <v>643</v>
      </c>
      <c r="D153" s="45">
        <v>778</v>
      </c>
      <c r="E153" s="45">
        <v>778</v>
      </c>
      <c r="F153" s="45">
        <v>778</v>
      </c>
      <c r="G153" s="45">
        <v>86</v>
      </c>
      <c r="H153" s="45">
        <v>84</v>
      </c>
      <c r="I153" s="45">
        <v>81</v>
      </c>
      <c r="J153" s="45">
        <v>43</v>
      </c>
      <c r="K153" s="45">
        <v>46</v>
      </c>
      <c r="L153" s="45">
        <v>31</v>
      </c>
      <c r="M153" s="45">
        <v>108</v>
      </c>
      <c r="N153" s="45">
        <v>108</v>
      </c>
      <c r="O153" s="45">
        <v>106</v>
      </c>
    </row>
    <row r="154" spans="1:15" s="124" customFormat="1" ht="20.100000000000001" customHeight="1" x14ac:dyDescent="0.25">
      <c r="A154" s="244" t="s">
        <v>644</v>
      </c>
      <c r="B154" s="244" t="s">
        <v>371</v>
      </c>
      <c r="C154" s="246" t="s">
        <v>645</v>
      </c>
      <c r="D154" s="45">
        <v>1025</v>
      </c>
      <c r="E154" s="45">
        <v>1025</v>
      </c>
      <c r="F154" s="45">
        <v>1025</v>
      </c>
      <c r="G154" s="45">
        <v>84</v>
      </c>
      <c r="H154" s="45">
        <v>88</v>
      </c>
      <c r="I154" s="45">
        <v>84</v>
      </c>
      <c r="J154" s="45">
        <v>44</v>
      </c>
      <c r="K154" s="45">
        <v>53</v>
      </c>
      <c r="L154" s="45">
        <v>34</v>
      </c>
      <c r="M154" s="45">
        <v>108</v>
      </c>
      <c r="N154" s="45">
        <v>109</v>
      </c>
      <c r="O154" s="45">
        <v>106</v>
      </c>
    </row>
    <row r="155" spans="1:15" s="124" customFormat="1" ht="20.100000000000001" customHeight="1" x14ac:dyDescent="0.25">
      <c r="A155" s="244" t="s">
        <v>646</v>
      </c>
      <c r="B155" s="244" t="s">
        <v>373</v>
      </c>
      <c r="C155" s="246" t="s">
        <v>647</v>
      </c>
      <c r="D155" s="45">
        <v>900</v>
      </c>
      <c r="E155" s="45">
        <v>900</v>
      </c>
      <c r="F155" s="45">
        <v>900</v>
      </c>
      <c r="G155" s="45">
        <v>81</v>
      </c>
      <c r="H155" s="45">
        <v>85</v>
      </c>
      <c r="I155" s="45">
        <v>80</v>
      </c>
      <c r="J155" s="45">
        <v>41</v>
      </c>
      <c r="K155" s="45">
        <v>44</v>
      </c>
      <c r="L155" s="45">
        <v>26</v>
      </c>
      <c r="M155" s="45">
        <v>107</v>
      </c>
      <c r="N155" s="45">
        <v>108</v>
      </c>
      <c r="O155" s="45">
        <v>105</v>
      </c>
    </row>
    <row r="156" spans="1:15" s="124" customFormat="1" ht="20.100000000000001" customHeight="1" x14ac:dyDescent="0.25">
      <c r="A156" s="244" t="s">
        <v>648</v>
      </c>
      <c r="B156" s="244" t="s">
        <v>373</v>
      </c>
      <c r="C156" s="246" t="s">
        <v>691</v>
      </c>
      <c r="D156" s="45">
        <v>1846</v>
      </c>
      <c r="E156" s="45">
        <v>1846</v>
      </c>
      <c r="F156" s="45">
        <v>1846</v>
      </c>
      <c r="G156" s="45">
        <v>79</v>
      </c>
      <c r="H156" s="45">
        <v>83</v>
      </c>
      <c r="I156" s="45">
        <v>81</v>
      </c>
      <c r="J156" s="45">
        <v>34</v>
      </c>
      <c r="K156" s="45">
        <v>43</v>
      </c>
      <c r="L156" s="45">
        <v>26</v>
      </c>
      <c r="M156" s="45">
        <v>106</v>
      </c>
      <c r="N156" s="45">
        <v>108</v>
      </c>
      <c r="O156" s="45">
        <v>105</v>
      </c>
    </row>
    <row r="157" spans="1:15" s="124" customFormat="1" ht="20.100000000000001" customHeight="1" x14ac:dyDescent="0.25">
      <c r="A157" s="244" t="s">
        <v>650</v>
      </c>
      <c r="B157" s="244" t="s">
        <v>373</v>
      </c>
      <c r="C157" s="252" t="s">
        <v>651</v>
      </c>
      <c r="D157" s="45">
        <v>2414</v>
      </c>
      <c r="E157" s="45">
        <v>2414</v>
      </c>
      <c r="F157" s="45">
        <v>2414</v>
      </c>
      <c r="G157" s="45">
        <v>76</v>
      </c>
      <c r="H157" s="45">
        <v>81</v>
      </c>
      <c r="I157" s="45">
        <v>78</v>
      </c>
      <c r="J157" s="45">
        <v>32</v>
      </c>
      <c r="K157" s="45">
        <v>37</v>
      </c>
      <c r="L157" s="45">
        <v>23</v>
      </c>
      <c r="M157" s="45">
        <v>105</v>
      </c>
      <c r="N157" s="45">
        <v>107</v>
      </c>
      <c r="O157" s="45">
        <v>104</v>
      </c>
    </row>
    <row r="158" spans="1:15" s="124" customFormat="1" ht="20.100000000000001" customHeight="1" x14ac:dyDescent="0.25">
      <c r="A158" s="244" t="s">
        <v>652</v>
      </c>
      <c r="B158" s="244" t="s">
        <v>373</v>
      </c>
      <c r="C158" s="246" t="s">
        <v>653</v>
      </c>
      <c r="D158" s="45">
        <v>2849</v>
      </c>
      <c r="E158" s="45">
        <v>2849</v>
      </c>
      <c r="F158" s="45">
        <v>2849</v>
      </c>
      <c r="G158" s="45">
        <v>77</v>
      </c>
      <c r="H158" s="45">
        <v>78</v>
      </c>
      <c r="I158" s="45">
        <v>75</v>
      </c>
      <c r="J158" s="45">
        <v>32</v>
      </c>
      <c r="K158" s="45">
        <v>33</v>
      </c>
      <c r="L158" s="45">
        <v>19</v>
      </c>
      <c r="M158" s="45">
        <v>105</v>
      </c>
      <c r="N158" s="45">
        <v>106</v>
      </c>
      <c r="O158" s="45">
        <v>104</v>
      </c>
    </row>
    <row r="159" spans="1:15" s="124" customFormat="1" ht="20.100000000000001" customHeight="1" x14ac:dyDescent="0.25">
      <c r="A159" s="244" t="s">
        <v>654</v>
      </c>
      <c r="B159" s="244" t="s">
        <v>373</v>
      </c>
      <c r="C159" s="246" t="s">
        <v>655</v>
      </c>
      <c r="D159" s="45">
        <v>3861</v>
      </c>
      <c r="E159" s="45">
        <v>3862</v>
      </c>
      <c r="F159" s="45">
        <v>3862</v>
      </c>
      <c r="G159" s="45">
        <v>78</v>
      </c>
      <c r="H159" s="45">
        <v>80</v>
      </c>
      <c r="I159" s="45">
        <v>77</v>
      </c>
      <c r="J159" s="45">
        <v>34</v>
      </c>
      <c r="K159" s="45">
        <v>36</v>
      </c>
      <c r="L159" s="45">
        <v>22</v>
      </c>
      <c r="M159" s="45">
        <v>106</v>
      </c>
      <c r="N159" s="45">
        <v>106</v>
      </c>
      <c r="O159" s="45">
        <v>104</v>
      </c>
    </row>
    <row r="160" spans="1:15" s="124" customFormat="1" ht="20.100000000000001" customHeight="1" x14ac:dyDescent="0.25">
      <c r="A160" s="244" t="s">
        <v>656</v>
      </c>
      <c r="B160" s="244" t="s">
        <v>373</v>
      </c>
      <c r="C160" s="246" t="s">
        <v>657</v>
      </c>
      <c r="D160" s="45">
        <v>1943</v>
      </c>
      <c r="E160" s="45">
        <v>1943</v>
      </c>
      <c r="F160" s="45">
        <v>1943</v>
      </c>
      <c r="G160" s="45">
        <v>77</v>
      </c>
      <c r="H160" s="45">
        <v>80</v>
      </c>
      <c r="I160" s="45">
        <v>76</v>
      </c>
      <c r="J160" s="45">
        <v>31</v>
      </c>
      <c r="K160" s="45">
        <v>36</v>
      </c>
      <c r="L160" s="45">
        <v>19</v>
      </c>
      <c r="M160" s="45">
        <v>105</v>
      </c>
      <c r="N160" s="45">
        <v>107</v>
      </c>
      <c r="O160" s="45">
        <v>104</v>
      </c>
    </row>
    <row r="161" spans="1:22" s="124" customFormat="1" ht="20.100000000000001" customHeight="1" x14ac:dyDescent="0.25">
      <c r="A161" s="244" t="s">
        <v>658</v>
      </c>
      <c r="B161" s="244" t="s">
        <v>373</v>
      </c>
      <c r="C161" s="246" t="s">
        <v>659</v>
      </c>
      <c r="D161" s="45">
        <v>3423</v>
      </c>
      <c r="E161" s="45">
        <v>3423</v>
      </c>
      <c r="F161" s="45">
        <v>3423</v>
      </c>
      <c r="G161" s="45">
        <v>79</v>
      </c>
      <c r="H161" s="45">
        <v>82</v>
      </c>
      <c r="I161" s="45">
        <v>78</v>
      </c>
      <c r="J161" s="45">
        <v>34</v>
      </c>
      <c r="K161" s="45">
        <v>39</v>
      </c>
      <c r="L161" s="45">
        <v>23</v>
      </c>
      <c r="M161" s="45">
        <v>106</v>
      </c>
      <c r="N161" s="45">
        <v>107</v>
      </c>
      <c r="O161" s="45">
        <v>105</v>
      </c>
    </row>
    <row r="162" spans="1:22" s="124" customFormat="1" ht="20.100000000000001" customHeight="1" x14ac:dyDescent="0.25">
      <c r="A162" s="244" t="s">
        <v>660</v>
      </c>
      <c r="B162" s="244" t="s">
        <v>373</v>
      </c>
      <c r="C162" s="246" t="s">
        <v>692</v>
      </c>
      <c r="D162" s="77" t="s">
        <v>546</v>
      </c>
      <c r="E162" s="77" t="s">
        <v>546</v>
      </c>
      <c r="F162" s="77" t="s">
        <v>546</v>
      </c>
      <c r="G162" s="77" t="s">
        <v>546</v>
      </c>
      <c r="H162" s="77" t="s">
        <v>546</v>
      </c>
      <c r="I162" s="77" t="s">
        <v>546</v>
      </c>
      <c r="J162" s="77" t="s">
        <v>546</v>
      </c>
      <c r="K162" s="77" t="s">
        <v>546</v>
      </c>
      <c r="L162" s="77" t="s">
        <v>546</v>
      </c>
      <c r="M162" s="77" t="s">
        <v>546</v>
      </c>
      <c r="N162" s="77" t="s">
        <v>546</v>
      </c>
      <c r="O162" s="77" t="s">
        <v>546</v>
      </c>
    </row>
    <row r="163" spans="1:22" s="124" customFormat="1" ht="20.100000000000001" customHeight="1" x14ac:dyDescent="0.25">
      <c r="A163" s="244" t="s">
        <v>662</v>
      </c>
      <c r="B163" s="244" t="s">
        <v>373</v>
      </c>
      <c r="C163" s="246" t="s">
        <v>663</v>
      </c>
      <c r="D163" s="45">
        <v>1133</v>
      </c>
      <c r="E163" s="45">
        <v>1133</v>
      </c>
      <c r="F163" s="45">
        <v>1133</v>
      </c>
      <c r="G163" s="45">
        <v>79</v>
      </c>
      <c r="H163" s="45">
        <v>81</v>
      </c>
      <c r="I163" s="45">
        <v>79</v>
      </c>
      <c r="J163" s="45">
        <v>32</v>
      </c>
      <c r="K163" s="45">
        <v>37</v>
      </c>
      <c r="L163" s="45">
        <v>24</v>
      </c>
      <c r="M163" s="45">
        <v>106</v>
      </c>
      <c r="N163" s="45">
        <v>107</v>
      </c>
      <c r="O163" s="45">
        <v>105</v>
      </c>
    </row>
    <row r="164" spans="1:22" s="124" customFormat="1" ht="20.100000000000001" customHeight="1" x14ac:dyDescent="0.25">
      <c r="A164" s="244" t="s">
        <v>664</v>
      </c>
      <c r="B164" s="244" t="s">
        <v>373</v>
      </c>
      <c r="C164" s="246" t="s">
        <v>665</v>
      </c>
      <c r="D164" s="45">
        <v>1446</v>
      </c>
      <c r="E164" s="45">
        <v>1446</v>
      </c>
      <c r="F164" s="45">
        <v>1446</v>
      </c>
      <c r="G164" s="45">
        <v>78</v>
      </c>
      <c r="H164" s="45">
        <v>83</v>
      </c>
      <c r="I164" s="45">
        <v>77</v>
      </c>
      <c r="J164" s="45">
        <v>32</v>
      </c>
      <c r="K164" s="45">
        <v>41</v>
      </c>
      <c r="L164" s="45">
        <v>24</v>
      </c>
      <c r="M164" s="45">
        <v>105</v>
      </c>
      <c r="N164" s="45">
        <v>107</v>
      </c>
      <c r="O164" s="45">
        <v>105</v>
      </c>
    </row>
    <row r="165" spans="1:22" s="124" customFormat="1" ht="20.100000000000001" customHeight="1" x14ac:dyDescent="0.25">
      <c r="A165" s="244" t="s">
        <v>666</v>
      </c>
      <c r="B165" s="244" t="s">
        <v>373</v>
      </c>
      <c r="C165" s="246" t="s">
        <v>667</v>
      </c>
      <c r="D165" s="45">
        <v>2920</v>
      </c>
      <c r="E165" s="45">
        <v>2920</v>
      </c>
      <c r="F165" s="45">
        <v>2919</v>
      </c>
      <c r="G165" s="45">
        <v>75</v>
      </c>
      <c r="H165" s="45">
        <v>78</v>
      </c>
      <c r="I165" s="45">
        <v>75</v>
      </c>
      <c r="J165" s="45">
        <v>30</v>
      </c>
      <c r="K165" s="45">
        <v>35</v>
      </c>
      <c r="L165" s="45">
        <v>19</v>
      </c>
      <c r="M165" s="45">
        <v>105</v>
      </c>
      <c r="N165" s="45">
        <v>106</v>
      </c>
      <c r="O165" s="45">
        <v>104</v>
      </c>
    </row>
    <row r="166" spans="1:22" s="124" customFormat="1" ht="20.100000000000001" customHeight="1" x14ac:dyDescent="0.25">
      <c r="A166" s="244" t="s">
        <v>668</v>
      </c>
      <c r="B166" s="244" t="s">
        <v>373</v>
      </c>
      <c r="C166" s="246" t="s">
        <v>669</v>
      </c>
      <c r="D166" s="45">
        <v>1619</v>
      </c>
      <c r="E166" s="45">
        <v>1619</v>
      </c>
      <c r="F166" s="45">
        <v>1619</v>
      </c>
      <c r="G166" s="45">
        <v>79</v>
      </c>
      <c r="H166" s="45">
        <v>83</v>
      </c>
      <c r="I166" s="45">
        <v>80</v>
      </c>
      <c r="J166" s="45">
        <v>32</v>
      </c>
      <c r="K166" s="45">
        <v>38</v>
      </c>
      <c r="L166" s="45">
        <v>23</v>
      </c>
      <c r="M166" s="45">
        <v>106</v>
      </c>
      <c r="N166" s="45">
        <v>107</v>
      </c>
      <c r="O166" s="45">
        <v>105</v>
      </c>
    </row>
    <row r="167" spans="1:22" s="124" customFormat="1" ht="20.100000000000001" customHeight="1" x14ac:dyDescent="0.25">
      <c r="A167" s="244" t="s">
        <v>670</v>
      </c>
      <c r="B167" s="244" t="s">
        <v>373</v>
      </c>
      <c r="C167" s="246" t="s">
        <v>671</v>
      </c>
      <c r="D167" s="45">
        <v>1485</v>
      </c>
      <c r="E167" s="45">
        <v>1485</v>
      </c>
      <c r="F167" s="45">
        <v>1485</v>
      </c>
      <c r="G167" s="45">
        <v>75</v>
      </c>
      <c r="H167" s="45">
        <v>82</v>
      </c>
      <c r="I167" s="45">
        <v>76</v>
      </c>
      <c r="J167" s="45">
        <v>30</v>
      </c>
      <c r="K167" s="45">
        <v>39</v>
      </c>
      <c r="L167" s="45">
        <v>21</v>
      </c>
      <c r="M167" s="45">
        <v>105</v>
      </c>
      <c r="N167" s="45">
        <v>107</v>
      </c>
      <c r="O167" s="45">
        <v>104</v>
      </c>
    </row>
    <row r="168" spans="1:22" s="124" customFormat="1" ht="20.100000000000001" customHeight="1" x14ac:dyDescent="0.25">
      <c r="A168" s="244" t="s">
        <v>672</v>
      </c>
      <c r="B168" s="244" t="s">
        <v>373</v>
      </c>
      <c r="C168" s="246" t="s">
        <v>673</v>
      </c>
      <c r="D168" s="45">
        <v>711</v>
      </c>
      <c r="E168" s="45">
        <v>711</v>
      </c>
      <c r="F168" s="45">
        <v>711</v>
      </c>
      <c r="G168" s="45">
        <v>79</v>
      </c>
      <c r="H168" s="45">
        <v>80</v>
      </c>
      <c r="I168" s="45">
        <v>81</v>
      </c>
      <c r="J168" s="45">
        <v>33</v>
      </c>
      <c r="K168" s="45">
        <v>34</v>
      </c>
      <c r="L168" s="45">
        <v>24</v>
      </c>
      <c r="M168" s="45">
        <v>106</v>
      </c>
      <c r="N168" s="45">
        <v>107</v>
      </c>
      <c r="O168" s="45">
        <v>105</v>
      </c>
    </row>
    <row r="169" spans="1:22" s="124" customFormat="1" ht="20.100000000000001" customHeight="1" x14ac:dyDescent="0.25">
      <c r="A169" s="253" t="s">
        <v>674</v>
      </c>
      <c r="B169" s="253" t="s">
        <v>373</v>
      </c>
      <c r="C169" s="254" t="s">
        <v>675</v>
      </c>
      <c r="D169" s="56">
        <v>2683</v>
      </c>
      <c r="E169" s="56">
        <v>2683</v>
      </c>
      <c r="F169" s="56">
        <v>2683</v>
      </c>
      <c r="G169" s="56">
        <v>79</v>
      </c>
      <c r="H169" s="56">
        <v>80</v>
      </c>
      <c r="I169" s="56">
        <v>75</v>
      </c>
      <c r="J169" s="56">
        <v>32</v>
      </c>
      <c r="K169" s="56">
        <v>36</v>
      </c>
      <c r="L169" s="56">
        <v>21</v>
      </c>
      <c r="M169" s="56">
        <v>106</v>
      </c>
      <c r="N169" s="56">
        <v>106</v>
      </c>
      <c r="O169" s="56">
        <v>104</v>
      </c>
    </row>
    <row r="170" spans="1:22" x14ac:dyDescent="0.25">
      <c r="O170" s="61" t="s">
        <v>61</v>
      </c>
      <c r="P170" s="124"/>
      <c r="Q170" s="124"/>
      <c r="R170" s="124"/>
      <c r="S170" s="124"/>
      <c r="T170" s="124"/>
      <c r="U170" s="124"/>
      <c r="V170" s="124"/>
    </row>
    <row r="171" spans="1:22" x14ac:dyDescent="0.25">
      <c r="A171" s="324" t="s">
        <v>676</v>
      </c>
      <c r="B171" s="324"/>
      <c r="C171" s="324"/>
      <c r="D171" s="324"/>
      <c r="E171" s="324"/>
      <c r="F171" s="324"/>
      <c r="G171" s="324"/>
      <c r="H171" s="324"/>
      <c r="I171" s="324"/>
      <c r="J171" s="324"/>
      <c r="K171" s="324"/>
      <c r="L171" s="324"/>
      <c r="M171" s="324"/>
      <c r="N171" s="324"/>
      <c r="O171" s="324"/>
    </row>
    <row r="172" spans="1:22" x14ac:dyDescent="0.25">
      <c r="A172" s="324" t="s">
        <v>86</v>
      </c>
      <c r="B172" s="324"/>
      <c r="C172" s="324"/>
      <c r="D172" s="324"/>
      <c r="E172" s="324"/>
      <c r="F172" s="324"/>
      <c r="G172" s="324"/>
      <c r="H172" s="324"/>
      <c r="I172" s="324"/>
      <c r="J172" s="324"/>
      <c r="K172" s="324"/>
      <c r="L172" s="324"/>
      <c r="M172" s="324"/>
      <c r="N172" s="324"/>
      <c r="O172" s="324"/>
    </row>
    <row r="173" spans="1:22" x14ac:dyDescent="0.25">
      <c r="A173" s="324" t="s">
        <v>87</v>
      </c>
      <c r="B173" s="324"/>
      <c r="C173" s="324"/>
      <c r="D173" s="324"/>
      <c r="E173" s="324"/>
      <c r="F173" s="324"/>
      <c r="G173" s="324"/>
      <c r="H173" s="324"/>
      <c r="I173" s="324"/>
      <c r="J173" s="324"/>
      <c r="K173" s="324"/>
      <c r="L173" s="324"/>
      <c r="M173" s="324"/>
      <c r="N173" s="324"/>
      <c r="O173" s="324"/>
    </row>
    <row r="174" spans="1:22" x14ac:dyDescent="0.25">
      <c r="A174" s="324" t="s">
        <v>88</v>
      </c>
      <c r="B174" s="324"/>
      <c r="C174" s="324"/>
      <c r="D174" s="324"/>
      <c r="E174" s="324"/>
      <c r="F174" s="324"/>
      <c r="G174" s="324"/>
      <c r="H174" s="324"/>
      <c r="I174" s="324"/>
      <c r="J174" s="324"/>
      <c r="K174" s="324"/>
      <c r="L174" s="324"/>
      <c r="M174" s="324"/>
      <c r="N174" s="324"/>
      <c r="O174" s="324"/>
    </row>
    <row r="175" spans="1:22" ht="15" customHeight="1" x14ac:dyDescent="0.25">
      <c r="A175" s="324" t="s">
        <v>103</v>
      </c>
      <c r="B175" s="324"/>
      <c r="C175" s="324"/>
      <c r="D175" s="324"/>
      <c r="E175" s="324"/>
      <c r="F175" s="324"/>
      <c r="G175" s="324"/>
      <c r="H175" s="324"/>
      <c r="I175" s="324"/>
      <c r="J175" s="324"/>
      <c r="K175" s="324"/>
      <c r="L175" s="324"/>
      <c r="M175" s="324"/>
      <c r="N175" s="324"/>
      <c r="O175" s="324"/>
    </row>
    <row r="176" spans="1:22" ht="24" customHeight="1" x14ac:dyDescent="0.25">
      <c r="A176" s="323" t="s">
        <v>693</v>
      </c>
      <c r="B176" s="323"/>
      <c r="C176" s="323"/>
      <c r="D176" s="323"/>
      <c r="E176" s="323"/>
      <c r="F176" s="323"/>
      <c r="G176" s="323"/>
      <c r="H176" s="323"/>
      <c r="I176" s="323"/>
      <c r="J176" s="323"/>
      <c r="K176" s="323"/>
      <c r="L176" s="323"/>
      <c r="M176" s="323"/>
      <c r="N176" s="323"/>
      <c r="O176" s="323"/>
    </row>
    <row r="177" spans="1:15" ht="15" customHeight="1" x14ac:dyDescent="0.25">
      <c r="A177" s="324" t="s">
        <v>694</v>
      </c>
      <c r="B177" s="324"/>
      <c r="C177" s="324"/>
      <c r="D177" s="324"/>
      <c r="E177" s="324"/>
      <c r="F177" s="324"/>
      <c r="G177" s="324"/>
      <c r="H177" s="324"/>
      <c r="I177" s="324"/>
      <c r="J177" s="324"/>
      <c r="K177" s="324"/>
      <c r="L177" s="324"/>
      <c r="M177" s="324"/>
      <c r="N177" s="324"/>
      <c r="O177" s="324"/>
    </row>
    <row r="178" spans="1:15" ht="31.5" customHeight="1" x14ac:dyDescent="0.25">
      <c r="A178" s="323" t="s">
        <v>695</v>
      </c>
      <c r="B178" s="323"/>
      <c r="C178" s="323"/>
      <c r="D178" s="323"/>
      <c r="E178" s="323"/>
      <c r="F178" s="323"/>
      <c r="G178" s="323"/>
      <c r="H178" s="323"/>
      <c r="I178" s="323"/>
      <c r="J178" s="323"/>
      <c r="K178" s="323"/>
      <c r="L178" s="323"/>
      <c r="M178" s="323"/>
      <c r="N178" s="323"/>
      <c r="O178" s="323"/>
    </row>
    <row r="179" spans="1:15" ht="20.25" customHeight="1" x14ac:dyDescent="0.25">
      <c r="A179" s="324" t="s">
        <v>696</v>
      </c>
      <c r="B179" s="324"/>
      <c r="C179" s="324"/>
      <c r="D179" s="324"/>
      <c r="E179" s="324"/>
      <c r="F179" s="324"/>
      <c r="G179" s="324"/>
      <c r="H179" s="324"/>
      <c r="I179" s="324"/>
      <c r="J179" s="324"/>
      <c r="K179" s="324"/>
      <c r="L179" s="324"/>
      <c r="M179" s="324"/>
      <c r="N179" s="324"/>
      <c r="O179" s="324"/>
    </row>
    <row r="180" spans="1:15" x14ac:dyDescent="0.25">
      <c r="A180" s="323"/>
      <c r="B180" s="323"/>
      <c r="C180" s="323"/>
      <c r="D180" s="323"/>
      <c r="E180" s="323"/>
      <c r="F180" s="323"/>
      <c r="G180" s="323"/>
      <c r="H180" s="323"/>
      <c r="I180" s="323"/>
      <c r="J180" s="323"/>
      <c r="K180" s="323"/>
      <c r="L180" s="323"/>
      <c r="M180" s="323"/>
      <c r="N180" s="323"/>
      <c r="O180" s="323"/>
    </row>
  </sheetData>
  <mergeCells count="31">
    <mergeCell ref="M5:O5"/>
    <mergeCell ref="A1:D1"/>
    <mergeCell ref="A2:D2"/>
    <mergeCell ref="A3:D3"/>
    <mergeCell ref="A5:A6"/>
    <mergeCell ref="B5:B6"/>
    <mergeCell ref="D5:F5"/>
    <mergeCell ref="G5:I5"/>
    <mergeCell ref="J5:L5"/>
    <mergeCell ref="B18:C18"/>
    <mergeCell ref="B7:C7"/>
    <mergeCell ref="B8:C8"/>
    <mergeCell ref="B9:C9"/>
    <mergeCell ref="B10:C10"/>
    <mergeCell ref="B11:C11"/>
    <mergeCell ref="B12:C12"/>
    <mergeCell ref="B13:C13"/>
    <mergeCell ref="B14:C14"/>
    <mergeCell ref="B15:C15"/>
    <mergeCell ref="B16:C16"/>
    <mergeCell ref="B17:C17"/>
    <mergeCell ref="A177:O177"/>
    <mergeCell ref="A178:O178"/>
    <mergeCell ref="A179:O179"/>
    <mergeCell ref="A180:O180"/>
    <mergeCell ref="A171:O171"/>
    <mergeCell ref="A172:O172"/>
    <mergeCell ref="A173:O173"/>
    <mergeCell ref="A174:O174"/>
    <mergeCell ref="A175:O175"/>
    <mergeCell ref="A176:O176"/>
  </mergeCells>
  <conditionalFormatting sqref="C156">
    <cfRule type="cellIs" dxfId="0" priority="1" stopIfTrue="1" operator="equal">
      <formula>"x"</formula>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77"/>
  <sheetViews>
    <sheetView showGridLines="0" zoomScaleNormal="100" workbookViewId="0">
      <pane ySplit="6" topLeftCell="A7" activePane="bottomLeft" state="frozen"/>
      <selection pane="bottomLeft"/>
    </sheetView>
  </sheetViews>
  <sheetFormatPr defaultColWidth="9.140625" defaultRowHeight="15" x14ac:dyDescent="0.25"/>
  <cols>
    <col min="1" max="1" width="10.85546875" customWidth="1"/>
    <col min="2" max="2" width="19.85546875" bestFit="1" customWidth="1"/>
    <col min="3" max="3" width="29.42578125" bestFit="1" customWidth="1"/>
    <col min="4" max="8" width="14" customWidth="1"/>
  </cols>
  <sheetData>
    <row r="1" spans="1:9" s="95" customFormat="1" x14ac:dyDescent="0.25">
      <c r="A1" s="223" t="s">
        <v>699</v>
      </c>
      <c r="B1" s="223"/>
      <c r="C1" s="224"/>
    </row>
    <row r="2" spans="1:9" s="95" customFormat="1" x14ac:dyDescent="0.25">
      <c r="A2" s="225" t="s">
        <v>201</v>
      </c>
      <c r="B2" s="225"/>
      <c r="C2" s="225"/>
    </row>
    <row r="3" spans="1:9" x14ac:dyDescent="0.25">
      <c r="A3" s="223" t="s">
        <v>342</v>
      </c>
      <c r="B3" s="271"/>
      <c r="C3" s="271"/>
    </row>
    <row r="4" spans="1:9" x14ac:dyDescent="0.25">
      <c r="A4" s="223"/>
      <c r="B4" s="271"/>
      <c r="C4" s="271"/>
      <c r="H4" s="99"/>
    </row>
    <row r="5" spans="1:9" s="273" customFormat="1" ht="27.6" customHeight="1" x14ac:dyDescent="0.2">
      <c r="A5" s="341" t="s">
        <v>700</v>
      </c>
      <c r="B5" s="341" t="s">
        <v>344</v>
      </c>
      <c r="C5" s="272"/>
      <c r="D5" s="355" t="s">
        <v>701</v>
      </c>
      <c r="E5" s="355"/>
      <c r="F5" s="339" t="s">
        <v>686</v>
      </c>
      <c r="G5" s="339"/>
      <c r="H5" s="353" t="s">
        <v>702</v>
      </c>
    </row>
    <row r="6" spans="1:9" s="273" customFormat="1" ht="27.6" customHeight="1" x14ac:dyDescent="0.2">
      <c r="A6" s="342"/>
      <c r="B6" s="342"/>
      <c r="C6" s="239"/>
      <c r="D6" s="274" t="s">
        <v>703</v>
      </c>
      <c r="E6" s="274" t="s">
        <v>704</v>
      </c>
      <c r="F6" s="275" t="s">
        <v>703</v>
      </c>
      <c r="G6" s="275" t="s">
        <v>704</v>
      </c>
      <c r="H6" s="354"/>
      <c r="I6" s="276"/>
    </row>
    <row r="7" spans="1:9" s="278" customFormat="1" ht="20.100000000000001" customHeight="1" x14ac:dyDescent="0.25">
      <c r="A7" s="158" t="s">
        <v>350</v>
      </c>
      <c r="B7" s="340" t="s">
        <v>705</v>
      </c>
      <c r="C7" s="340"/>
      <c r="D7" s="277">
        <v>645080</v>
      </c>
      <c r="E7" s="277">
        <v>645037</v>
      </c>
      <c r="F7" s="277">
        <v>78</v>
      </c>
      <c r="G7" s="277">
        <v>83</v>
      </c>
      <c r="H7" s="277">
        <v>20</v>
      </c>
    </row>
    <row r="8" spans="1:9" s="278" customFormat="1" ht="20.100000000000001" customHeight="1" x14ac:dyDescent="0.25">
      <c r="A8" s="158" t="s">
        <v>352</v>
      </c>
      <c r="B8" s="338" t="s">
        <v>353</v>
      </c>
      <c r="C8" s="338"/>
      <c r="D8" s="277">
        <v>30330</v>
      </c>
      <c r="E8" s="277">
        <v>30330</v>
      </c>
      <c r="F8" s="277">
        <v>80</v>
      </c>
      <c r="G8" s="277">
        <v>84</v>
      </c>
      <c r="H8" s="277">
        <v>22</v>
      </c>
    </row>
    <row r="9" spans="1:9" s="278" customFormat="1" ht="20.100000000000001" customHeight="1" x14ac:dyDescent="0.25">
      <c r="A9" s="158" t="s">
        <v>354</v>
      </c>
      <c r="B9" s="338" t="s">
        <v>355</v>
      </c>
      <c r="C9" s="338"/>
      <c r="D9" s="277">
        <v>88060</v>
      </c>
      <c r="E9" s="277">
        <v>88050</v>
      </c>
      <c r="F9" s="277">
        <v>77</v>
      </c>
      <c r="G9" s="277">
        <v>82</v>
      </c>
      <c r="H9" s="277">
        <v>18</v>
      </c>
    </row>
    <row r="10" spans="1:9" s="278" customFormat="1" ht="20.100000000000001" customHeight="1" x14ac:dyDescent="0.25">
      <c r="A10" s="158" t="s">
        <v>356</v>
      </c>
      <c r="B10" s="338" t="s">
        <v>357</v>
      </c>
      <c r="C10" s="338"/>
      <c r="D10" s="277">
        <v>65390</v>
      </c>
      <c r="E10" s="277">
        <v>65370</v>
      </c>
      <c r="F10" s="277">
        <v>77</v>
      </c>
      <c r="G10" s="277">
        <v>81</v>
      </c>
      <c r="H10" s="277">
        <v>18</v>
      </c>
    </row>
    <row r="11" spans="1:9" s="278" customFormat="1" ht="20.100000000000001" customHeight="1" x14ac:dyDescent="0.25">
      <c r="A11" s="158" t="s">
        <v>358</v>
      </c>
      <c r="B11" s="338" t="s">
        <v>359</v>
      </c>
      <c r="C11" s="338"/>
      <c r="D11" s="277">
        <v>55930</v>
      </c>
      <c r="E11" s="277">
        <v>55930</v>
      </c>
      <c r="F11" s="277">
        <v>77</v>
      </c>
      <c r="G11" s="277">
        <v>82</v>
      </c>
      <c r="H11" s="277">
        <v>20</v>
      </c>
    </row>
    <row r="12" spans="1:9" s="278" customFormat="1" ht="20.100000000000001" customHeight="1" x14ac:dyDescent="0.25">
      <c r="A12" s="158" t="s">
        <v>360</v>
      </c>
      <c r="B12" s="338" t="s">
        <v>361</v>
      </c>
      <c r="C12" s="338"/>
      <c r="D12" s="277">
        <v>72560</v>
      </c>
      <c r="E12" s="277">
        <v>72550</v>
      </c>
      <c r="F12" s="277">
        <v>77</v>
      </c>
      <c r="G12" s="277">
        <v>82</v>
      </c>
      <c r="H12" s="277">
        <v>18</v>
      </c>
    </row>
    <row r="13" spans="1:9" s="278" customFormat="1" ht="20.100000000000001" customHeight="1" x14ac:dyDescent="0.25">
      <c r="A13" s="158" t="s">
        <v>362</v>
      </c>
      <c r="B13" s="338" t="s">
        <v>363</v>
      </c>
      <c r="C13" s="338"/>
      <c r="D13" s="277">
        <v>72130</v>
      </c>
      <c r="E13" s="277">
        <v>72130</v>
      </c>
      <c r="F13" s="277">
        <v>77</v>
      </c>
      <c r="G13" s="277">
        <v>82</v>
      </c>
      <c r="H13" s="277">
        <v>20</v>
      </c>
    </row>
    <row r="14" spans="1:9" s="278" customFormat="1" ht="20.100000000000001" customHeight="1" x14ac:dyDescent="0.25">
      <c r="A14" s="158" t="s">
        <v>364</v>
      </c>
      <c r="B14" s="336" t="s">
        <v>365</v>
      </c>
      <c r="C14" s="336"/>
      <c r="D14" s="277">
        <v>99680</v>
      </c>
      <c r="E14" s="277">
        <v>99670</v>
      </c>
      <c r="F14" s="277">
        <v>81</v>
      </c>
      <c r="G14" s="277">
        <v>85</v>
      </c>
      <c r="H14" s="277">
        <v>24</v>
      </c>
    </row>
    <row r="15" spans="1:9" s="278" customFormat="1" ht="20.100000000000001" customHeight="1" x14ac:dyDescent="0.25">
      <c r="A15" s="243" t="s">
        <v>366</v>
      </c>
      <c r="B15" s="337" t="s">
        <v>367</v>
      </c>
      <c r="C15" s="337"/>
      <c r="D15" s="277">
        <v>33700</v>
      </c>
      <c r="E15" s="277">
        <v>33700</v>
      </c>
      <c r="F15" s="277">
        <v>81</v>
      </c>
      <c r="G15" s="277">
        <v>84</v>
      </c>
      <c r="H15" s="277">
        <v>24</v>
      </c>
    </row>
    <row r="16" spans="1:9" s="278" customFormat="1" ht="20.100000000000001" customHeight="1" x14ac:dyDescent="0.25">
      <c r="A16" s="243" t="s">
        <v>368</v>
      </c>
      <c r="B16" s="337" t="s">
        <v>369</v>
      </c>
      <c r="C16" s="337"/>
      <c r="D16" s="277">
        <v>65980</v>
      </c>
      <c r="E16" s="277">
        <v>65970</v>
      </c>
      <c r="F16" s="277">
        <v>81</v>
      </c>
      <c r="G16" s="277">
        <v>85</v>
      </c>
      <c r="H16" s="277">
        <v>23</v>
      </c>
    </row>
    <row r="17" spans="1:8" s="278" customFormat="1" ht="20.100000000000001" customHeight="1" x14ac:dyDescent="0.25">
      <c r="A17" s="158" t="s">
        <v>370</v>
      </c>
      <c r="B17" s="338" t="s">
        <v>371</v>
      </c>
      <c r="C17" s="338"/>
      <c r="D17" s="277">
        <v>101560</v>
      </c>
      <c r="E17" s="277">
        <v>101560</v>
      </c>
      <c r="F17" s="277">
        <v>79</v>
      </c>
      <c r="G17" s="277">
        <v>84</v>
      </c>
      <c r="H17" s="277">
        <v>20</v>
      </c>
    </row>
    <row r="18" spans="1:8" s="278" customFormat="1" ht="20.100000000000001" customHeight="1" x14ac:dyDescent="0.25">
      <c r="A18" s="158" t="s">
        <v>372</v>
      </c>
      <c r="B18" s="338" t="s">
        <v>373</v>
      </c>
      <c r="C18" s="338"/>
      <c r="D18" s="277">
        <v>59460</v>
      </c>
      <c r="E18" s="277">
        <v>59450</v>
      </c>
      <c r="F18" s="277">
        <v>78</v>
      </c>
      <c r="G18" s="277">
        <v>83</v>
      </c>
      <c r="H18" s="277">
        <v>20</v>
      </c>
    </row>
    <row r="19" spans="1:8" s="278" customFormat="1" ht="20.100000000000001" customHeight="1" x14ac:dyDescent="0.25">
      <c r="A19" s="244" t="s">
        <v>374</v>
      </c>
      <c r="B19" s="245" t="s">
        <v>353</v>
      </c>
      <c r="C19" s="246" t="s">
        <v>375</v>
      </c>
      <c r="D19" s="279">
        <v>5741</v>
      </c>
      <c r="E19" s="279">
        <v>5741</v>
      </c>
      <c r="F19" s="279">
        <v>80</v>
      </c>
      <c r="G19" s="279">
        <v>84</v>
      </c>
      <c r="H19" s="279">
        <v>22</v>
      </c>
    </row>
    <row r="20" spans="1:8" s="278" customFormat="1" ht="20.100000000000001" customHeight="1" x14ac:dyDescent="0.25">
      <c r="A20" s="244" t="s">
        <v>376</v>
      </c>
      <c r="B20" s="245" t="s">
        <v>353</v>
      </c>
      <c r="C20" s="246" t="s">
        <v>377</v>
      </c>
      <c r="D20" s="279">
        <v>1283</v>
      </c>
      <c r="E20" s="279">
        <v>1283</v>
      </c>
      <c r="F20" s="279">
        <v>80</v>
      </c>
      <c r="G20" s="279">
        <v>84</v>
      </c>
      <c r="H20" s="279">
        <v>23</v>
      </c>
    </row>
    <row r="21" spans="1:8" s="278" customFormat="1" ht="20.100000000000001" customHeight="1" x14ac:dyDescent="0.25">
      <c r="A21" s="244" t="s">
        <v>378</v>
      </c>
      <c r="B21" s="245" t="s">
        <v>353</v>
      </c>
      <c r="C21" s="246" t="s">
        <v>379</v>
      </c>
      <c r="D21" s="279">
        <v>2118</v>
      </c>
      <c r="E21" s="279">
        <v>2118</v>
      </c>
      <c r="F21" s="279">
        <v>80</v>
      </c>
      <c r="G21" s="279">
        <v>83</v>
      </c>
      <c r="H21" s="279">
        <v>19</v>
      </c>
    </row>
    <row r="22" spans="1:8" s="278" customFormat="1" ht="20.100000000000001" customHeight="1" x14ac:dyDescent="0.25">
      <c r="A22" s="244" t="s">
        <v>380</v>
      </c>
      <c r="B22" s="245" t="s">
        <v>353</v>
      </c>
      <c r="C22" s="246" t="s">
        <v>381</v>
      </c>
      <c r="D22" s="279">
        <v>1178</v>
      </c>
      <c r="E22" s="279">
        <v>1178</v>
      </c>
      <c r="F22" s="279">
        <v>81</v>
      </c>
      <c r="G22" s="279">
        <v>82</v>
      </c>
      <c r="H22" s="279">
        <v>20</v>
      </c>
    </row>
    <row r="23" spans="1:8" s="278" customFormat="1" ht="20.100000000000001" customHeight="1" x14ac:dyDescent="0.25">
      <c r="A23" s="244" t="s">
        <v>382</v>
      </c>
      <c r="B23" s="245" t="s">
        <v>353</v>
      </c>
      <c r="C23" s="246" t="s">
        <v>383</v>
      </c>
      <c r="D23" s="279">
        <v>1882</v>
      </c>
      <c r="E23" s="279">
        <v>1882</v>
      </c>
      <c r="F23" s="279">
        <v>76</v>
      </c>
      <c r="G23" s="279">
        <v>78</v>
      </c>
      <c r="H23" s="279">
        <v>17</v>
      </c>
    </row>
    <row r="24" spans="1:8" s="278" customFormat="1" ht="20.100000000000001" customHeight="1" x14ac:dyDescent="0.25">
      <c r="A24" s="244" t="s">
        <v>384</v>
      </c>
      <c r="B24" s="245" t="s">
        <v>353</v>
      </c>
      <c r="C24" s="246" t="s">
        <v>385</v>
      </c>
      <c r="D24" s="279">
        <v>3013</v>
      </c>
      <c r="E24" s="279">
        <v>3013</v>
      </c>
      <c r="F24" s="279">
        <v>78</v>
      </c>
      <c r="G24" s="279">
        <v>84</v>
      </c>
      <c r="H24" s="279">
        <v>22</v>
      </c>
    </row>
    <row r="25" spans="1:8" s="278" customFormat="1" ht="20.100000000000001" customHeight="1" x14ac:dyDescent="0.25">
      <c r="A25" s="244" t="s">
        <v>386</v>
      </c>
      <c r="B25" s="245" t="s">
        <v>353</v>
      </c>
      <c r="C25" s="246" t="s">
        <v>387</v>
      </c>
      <c r="D25" s="279">
        <v>2447</v>
      </c>
      <c r="E25" s="279">
        <v>2447</v>
      </c>
      <c r="F25" s="279">
        <v>80</v>
      </c>
      <c r="G25" s="279">
        <v>85</v>
      </c>
      <c r="H25" s="279">
        <v>25</v>
      </c>
    </row>
    <row r="26" spans="1:8" s="278" customFormat="1" ht="20.100000000000001" customHeight="1" x14ac:dyDescent="0.25">
      <c r="A26" s="244" t="s">
        <v>388</v>
      </c>
      <c r="B26" s="245" t="s">
        <v>353</v>
      </c>
      <c r="C26" s="246" t="s">
        <v>389</v>
      </c>
      <c r="D26" s="279">
        <v>3569</v>
      </c>
      <c r="E26" s="279">
        <v>3569</v>
      </c>
      <c r="F26" s="279">
        <v>80</v>
      </c>
      <c r="G26" s="279">
        <v>84</v>
      </c>
      <c r="H26" s="279">
        <v>24</v>
      </c>
    </row>
    <row r="27" spans="1:8" s="278" customFormat="1" ht="20.100000000000001" customHeight="1" x14ac:dyDescent="0.25">
      <c r="A27" s="244" t="s">
        <v>390</v>
      </c>
      <c r="B27" s="245" t="s">
        <v>353</v>
      </c>
      <c r="C27" s="246" t="s">
        <v>391</v>
      </c>
      <c r="D27" s="279">
        <v>1643</v>
      </c>
      <c r="E27" s="279">
        <v>1643</v>
      </c>
      <c r="F27" s="279">
        <v>82</v>
      </c>
      <c r="G27" s="279">
        <v>85</v>
      </c>
      <c r="H27" s="279">
        <v>20</v>
      </c>
    </row>
    <row r="28" spans="1:8" s="278" customFormat="1" ht="20.100000000000001" customHeight="1" x14ac:dyDescent="0.25">
      <c r="A28" s="244" t="s">
        <v>392</v>
      </c>
      <c r="B28" s="245" t="s">
        <v>353</v>
      </c>
      <c r="C28" s="246" t="s">
        <v>393</v>
      </c>
      <c r="D28" s="279">
        <v>1672</v>
      </c>
      <c r="E28" s="279">
        <v>1672</v>
      </c>
      <c r="F28" s="279">
        <v>81</v>
      </c>
      <c r="G28" s="279">
        <v>84</v>
      </c>
      <c r="H28" s="279">
        <v>24</v>
      </c>
    </row>
    <row r="29" spans="1:8" s="278" customFormat="1" ht="20.100000000000001" customHeight="1" x14ac:dyDescent="0.25">
      <c r="A29" s="244" t="s">
        <v>394</v>
      </c>
      <c r="B29" s="245" t="s">
        <v>353</v>
      </c>
      <c r="C29" s="246" t="s">
        <v>395</v>
      </c>
      <c r="D29" s="279">
        <v>2516</v>
      </c>
      <c r="E29" s="279">
        <v>2516</v>
      </c>
      <c r="F29" s="279">
        <v>83</v>
      </c>
      <c r="G29" s="279">
        <v>86</v>
      </c>
      <c r="H29" s="279">
        <v>23</v>
      </c>
    </row>
    <row r="30" spans="1:8" s="278" customFormat="1" ht="20.100000000000001" customHeight="1" x14ac:dyDescent="0.25">
      <c r="A30" s="244" t="s">
        <v>396</v>
      </c>
      <c r="B30" s="245" t="s">
        <v>353</v>
      </c>
      <c r="C30" s="246" t="s">
        <v>397</v>
      </c>
      <c r="D30" s="279">
        <v>3264</v>
      </c>
      <c r="E30" s="279">
        <v>3264</v>
      </c>
      <c r="F30" s="279">
        <v>81</v>
      </c>
      <c r="G30" s="279">
        <v>85</v>
      </c>
      <c r="H30" s="279">
        <v>24</v>
      </c>
    </row>
    <row r="31" spans="1:8" s="278" customFormat="1" ht="20.100000000000001" customHeight="1" x14ac:dyDescent="0.25">
      <c r="A31" s="244" t="s">
        <v>398</v>
      </c>
      <c r="B31" s="245" t="s">
        <v>355</v>
      </c>
      <c r="C31" s="246" t="s">
        <v>399</v>
      </c>
      <c r="D31" s="279">
        <v>2244</v>
      </c>
      <c r="E31" s="279">
        <v>2244</v>
      </c>
      <c r="F31" s="279">
        <v>78</v>
      </c>
      <c r="G31" s="279">
        <v>81</v>
      </c>
      <c r="H31" s="279">
        <v>18</v>
      </c>
    </row>
    <row r="32" spans="1:8" s="278" customFormat="1" ht="20.100000000000001" customHeight="1" x14ac:dyDescent="0.25">
      <c r="A32" s="244" t="s">
        <v>400</v>
      </c>
      <c r="B32" s="245" t="s">
        <v>355</v>
      </c>
      <c r="C32" s="246" t="s">
        <v>401</v>
      </c>
      <c r="D32" s="279">
        <v>1681</v>
      </c>
      <c r="E32" s="279">
        <v>1681</v>
      </c>
      <c r="F32" s="279">
        <v>76</v>
      </c>
      <c r="G32" s="279">
        <v>81</v>
      </c>
      <c r="H32" s="279">
        <v>16</v>
      </c>
    </row>
    <row r="33" spans="1:8" s="278" customFormat="1" ht="20.100000000000001" customHeight="1" x14ac:dyDescent="0.25">
      <c r="A33" s="244" t="s">
        <v>402</v>
      </c>
      <c r="B33" s="245" t="s">
        <v>355</v>
      </c>
      <c r="C33" s="246" t="s">
        <v>403</v>
      </c>
      <c r="D33" s="279">
        <v>4027</v>
      </c>
      <c r="E33" s="279">
        <v>4027</v>
      </c>
      <c r="F33" s="279">
        <v>77</v>
      </c>
      <c r="G33" s="279">
        <v>80</v>
      </c>
      <c r="H33" s="279">
        <v>21</v>
      </c>
    </row>
    <row r="34" spans="1:8" s="278" customFormat="1" ht="20.100000000000001" customHeight="1" x14ac:dyDescent="0.25">
      <c r="A34" s="244" t="s">
        <v>404</v>
      </c>
      <c r="B34" s="245" t="s">
        <v>355</v>
      </c>
      <c r="C34" s="246" t="s">
        <v>405</v>
      </c>
      <c r="D34" s="279">
        <v>2398</v>
      </c>
      <c r="E34" s="279">
        <v>2398</v>
      </c>
      <c r="F34" s="279">
        <v>78</v>
      </c>
      <c r="G34" s="279">
        <v>83</v>
      </c>
      <c r="H34" s="279">
        <v>15</v>
      </c>
    </row>
    <row r="35" spans="1:8" s="278" customFormat="1" ht="20.100000000000001" customHeight="1" x14ac:dyDescent="0.25">
      <c r="A35" s="244" t="s">
        <v>406</v>
      </c>
      <c r="B35" s="245" t="s">
        <v>355</v>
      </c>
      <c r="C35" s="246" t="s">
        <v>407</v>
      </c>
      <c r="D35" s="279">
        <v>4255</v>
      </c>
      <c r="E35" s="279">
        <v>4255</v>
      </c>
      <c r="F35" s="279">
        <v>79</v>
      </c>
      <c r="G35" s="279">
        <v>85</v>
      </c>
      <c r="H35" s="279">
        <v>15</v>
      </c>
    </row>
    <row r="36" spans="1:8" s="278" customFormat="1" ht="20.100000000000001" customHeight="1" x14ac:dyDescent="0.25">
      <c r="A36" s="244" t="s">
        <v>408</v>
      </c>
      <c r="B36" s="245" t="s">
        <v>355</v>
      </c>
      <c r="C36" s="246" t="s">
        <v>409</v>
      </c>
      <c r="D36" s="279">
        <v>4003</v>
      </c>
      <c r="E36" s="279">
        <v>4003</v>
      </c>
      <c r="F36" s="279">
        <v>76</v>
      </c>
      <c r="G36" s="279">
        <v>83</v>
      </c>
      <c r="H36" s="279">
        <v>18</v>
      </c>
    </row>
    <row r="37" spans="1:8" s="278" customFormat="1" ht="20.100000000000001" customHeight="1" x14ac:dyDescent="0.25">
      <c r="A37" s="244" t="s">
        <v>410</v>
      </c>
      <c r="B37" s="245" t="s">
        <v>355</v>
      </c>
      <c r="C37" s="246" t="s">
        <v>411</v>
      </c>
      <c r="D37" s="279">
        <v>5236</v>
      </c>
      <c r="E37" s="279">
        <v>5236</v>
      </c>
      <c r="F37" s="279">
        <v>80</v>
      </c>
      <c r="G37" s="279">
        <v>86</v>
      </c>
      <c r="H37" s="279">
        <v>20</v>
      </c>
    </row>
    <row r="38" spans="1:8" s="278" customFormat="1" ht="20.100000000000001" customHeight="1" x14ac:dyDescent="0.25">
      <c r="A38" s="244" t="s">
        <v>412</v>
      </c>
      <c r="B38" s="245" t="s">
        <v>355</v>
      </c>
      <c r="C38" s="246" t="s">
        <v>413</v>
      </c>
      <c r="D38" s="279">
        <v>1609</v>
      </c>
      <c r="E38" s="279">
        <v>1609</v>
      </c>
      <c r="F38" s="279">
        <v>76</v>
      </c>
      <c r="G38" s="279">
        <v>79</v>
      </c>
      <c r="H38" s="279">
        <v>19</v>
      </c>
    </row>
    <row r="39" spans="1:8" s="278" customFormat="1" ht="20.100000000000001" customHeight="1" x14ac:dyDescent="0.25">
      <c r="A39" s="244" t="s">
        <v>414</v>
      </c>
      <c r="B39" s="245" t="s">
        <v>355</v>
      </c>
      <c r="C39" s="246" t="s">
        <v>415</v>
      </c>
      <c r="D39" s="279">
        <v>1818</v>
      </c>
      <c r="E39" s="279">
        <v>1818</v>
      </c>
      <c r="F39" s="279">
        <v>75</v>
      </c>
      <c r="G39" s="279">
        <v>80</v>
      </c>
      <c r="H39" s="279">
        <v>16</v>
      </c>
    </row>
    <row r="40" spans="1:8" s="278" customFormat="1" ht="20.100000000000001" customHeight="1" x14ac:dyDescent="0.25">
      <c r="A40" s="244" t="s">
        <v>416</v>
      </c>
      <c r="B40" s="245" t="s">
        <v>355</v>
      </c>
      <c r="C40" s="246" t="s">
        <v>417</v>
      </c>
      <c r="D40" s="279">
        <v>14186</v>
      </c>
      <c r="E40" s="279">
        <v>14186</v>
      </c>
      <c r="F40" s="279">
        <v>78</v>
      </c>
      <c r="G40" s="279">
        <v>82</v>
      </c>
      <c r="H40" s="279">
        <v>20</v>
      </c>
    </row>
    <row r="41" spans="1:8" s="278" customFormat="1" ht="20.100000000000001" customHeight="1" x14ac:dyDescent="0.25">
      <c r="A41" s="244" t="s">
        <v>418</v>
      </c>
      <c r="B41" s="245" t="s">
        <v>355</v>
      </c>
      <c r="C41" s="246" t="s">
        <v>419</v>
      </c>
      <c r="D41" s="279">
        <v>5286</v>
      </c>
      <c r="E41" s="279">
        <v>5285</v>
      </c>
      <c r="F41" s="279">
        <v>74</v>
      </c>
      <c r="G41" s="279">
        <v>78</v>
      </c>
      <c r="H41" s="279">
        <v>19</v>
      </c>
    </row>
    <row r="42" spans="1:8" s="278" customFormat="1" ht="20.100000000000001" customHeight="1" x14ac:dyDescent="0.25">
      <c r="A42" s="244" t="s">
        <v>420</v>
      </c>
      <c r="B42" s="245" t="s">
        <v>355</v>
      </c>
      <c r="C42" s="246" t="s">
        <v>421</v>
      </c>
      <c r="D42" s="279">
        <v>6894</v>
      </c>
      <c r="E42" s="279">
        <v>6894</v>
      </c>
      <c r="F42" s="279">
        <v>73</v>
      </c>
      <c r="G42" s="279">
        <v>78</v>
      </c>
      <c r="H42" s="279">
        <v>16</v>
      </c>
    </row>
    <row r="43" spans="1:8" s="278" customFormat="1" ht="20.100000000000001" customHeight="1" x14ac:dyDescent="0.25">
      <c r="A43" s="244" t="s">
        <v>422</v>
      </c>
      <c r="B43" s="245" t="s">
        <v>355</v>
      </c>
      <c r="C43" s="246" t="s">
        <v>423</v>
      </c>
      <c r="D43" s="279">
        <v>3543</v>
      </c>
      <c r="E43" s="279">
        <v>3543</v>
      </c>
      <c r="F43" s="279">
        <v>75</v>
      </c>
      <c r="G43" s="279">
        <v>79</v>
      </c>
      <c r="H43" s="279">
        <v>16</v>
      </c>
    </row>
    <row r="44" spans="1:8" s="278" customFormat="1" ht="20.100000000000001" customHeight="1" x14ac:dyDescent="0.25">
      <c r="A44" s="244" t="s">
        <v>424</v>
      </c>
      <c r="B44" s="245" t="s">
        <v>355</v>
      </c>
      <c r="C44" s="246" t="s">
        <v>425</v>
      </c>
      <c r="D44" s="279">
        <v>3043</v>
      </c>
      <c r="E44" s="279">
        <v>3043</v>
      </c>
      <c r="F44" s="279">
        <v>74</v>
      </c>
      <c r="G44" s="279">
        <v>79</v>
      </c>
      <c r="H44" s="279">
        <v>12</v>
      </c>
    </row>
    <row r="45" spans="1:8" s="278" customFormat="1" ht="20.100000000000001" customHeight="1" x14ac:dyDescent="0.25">
      <c r="A45" s="244" t="s">
        <v>426</v>
      </c>
      <c r="B45" s="245" t="s">
        <v>355</v>
      </c>
      <c r="C45" s="246" t="s">
        <v>427</v>
      </c>
      <c r="D45" s="279">
        <v>3021</v>
      </c>
      <c r="E45" s="279">
        <v>3021</v>
      </c>
      <c r="F45" s="279">
        <v>77</v>
      </c>
      <c r="G45" s="279">
        <v>83</v>
      </c>
      <c r="H45" s="279">
        <v>18</v>
      </c>
    </row>
    <row r="46" spans="1:8" s="278" customFormat="1" ht="20.100000000000001" customHeight="1" x14ac:dyDescent="0.25">
      <c r="A46" s="244" t="s">
        <v>428</v>
      </c>
      <c r="B46" s="245" t="s">
        <v>355</v>
      </c>
      <c r="C46" s="246" t="s">
        <v>429</v>
      </c>
      <c r="D46" s="279">
        <v>2962</v>
      </c>
      <c r="E46" s="279">
        <v>2962</v>
      </c>
      <c r="F46" s="279">
        <v>76</v>
      </c>
      <c r="G46" s="279">
        <v>83</v>
      </c>
      <c r="H46" s="279">
        <v>17</v>
      </c>
    </row>
    <row r="47" spans="1:8" s="278" customFormat="1" ht="20.100000000000001" customHeight="1" x14ac:dyDescent="0.25">
      <c r="A47" s="244" t="s">
        <v>430</v>
      </c>
      <c r="B47" s="245" t="s">
        <v>355</v>
      </c>
      <c r="C47" s="246" t="s">
        <v>431</v>
      </c>
      <c r="D47" s="279">
        <v>2211</v>
      </c>
      <c r="E47" s="279">
        <v>2211</v>
      </c>
      <c r="F47" s="279">
        <v>80</v>
      </c>
      <c r="G47" s="279">
        <v>82</v>
      </c>
      <c r="H47" s="279">
        <v>21</v>
      </c>
    </row>
    <row r="48" spans="1:8" s="278" customFormat="1" ht="20.100000000000001" customHeight="1" x14ac:dyDescent="0.25">
      <c r="A48" s="244" t="s">
        <v>432</v>
      </c>
      <c r="B48" s="245" t="s">
        <v>355</v>
      </c>
      <c r="C48" s="246" t="s">
        <v>433</v>
      </c>
      <c r="D48" s="279">
        <v>3437</v>
      </c>
      <c r="E48" s="279">
        <v>3437</v>
      </c>
      <c r="F48" s="279">
        <v>81</v>
      </c>
      <c r="G48" s="279">
        <v>85</v>
      </c>
      <c r="H48" s="279">
        <v>21</v>
      </c>
    </row>
    <row r="49" spans="1:8" s="278" customFormat="1" ht="20.100000000000001" customHeight="1" x14ac:dyDescent="0.25">
      <c r="A49" s="244" t="s">
        <v>434</v>
      </c>
      <c r="B49" s="245" t="s">
        <v>355</v>
      </c>
      <c r="C49" s="246" t="s">
        <v>435</v>
      </c>
      <c r="D49" s="279">
        <v>2977</v>
      </c>
      <c r="E49" s="279">
        <v>2977</v>
      </c>
      <c r="F49" s="279">
        <v>78</v>
      </c>
      <c r="G49" s="279">
        <v>82</v>
      </c>
      <c r="H49" s="279">
        <v>15</v>
      </c>
    </row>
    <row r="50" spans="1:8" s="278" customFormat="1" ht="20.100000000000001" customHeight="1" x14ac:dyDescent="0.25">
      <c r="A50" s="244" t="s">
        <v>436</v>
      </c>
      <c r="B50" s="245" t="s">
        <v>355</v>
      </c>
      <c r="C50" s="246" t="s">
        <v>437</v>
      </c>
      <c r="D50" s="279">
        <v>3014</v>
      </c>
      <c r="E50" s="279">
        <v>3014</v>
      </c>
      <c r="F50" s="279">
        <v>84</v>
      </c>
      <c r="G50" s="279">
        <v>88</v>
      </c>
      <c r="H50" s="279">
        <v>26</v>
      </c>
    </row>
    <row r="51" spans="1:8" s="278" customFormat="1" ht="20.100000000000001" customHeight="1" x14ac:dyDescent="0.25">
      <c r="A51" s="244" t="s">
        <v>438</v>
      </c>
      <c r="B51" s="245" t="s">
        <v>355</v>
      </c>
      <c r="C51" s="246" t="s">
        <v>439</v>
      </c>
      <c r="D51" s="279">
        <v>2620</v>
      </c>
      <c r="E51" s="279">
        <v>2620</v>
      </c>
      <c r="F51" s="279">
        <v>83</v>
      </c>
      <c r="G51" s="279">
        <v>87</v>
      </c>
      <c r="H51" s="279">
        <v>23</v>
      </c>
    </row>
    <row r="52" spans="1:8" s="278" customFormat="1" ht="20.100000000000001" customHeight="1" x14ac:dyDescent="0.25">
      <c r="A52" s="244" t="s">
        <v>440</v>
      </c>
      <c r="B52" s="245" t="s">
        <v>355</v>
      </c>
      <c r="C52" s="246" t="s">
        <v>441</v>
      </c>
      <c r="D52" s="279">
        <v>3828</v>
      </c>
      <c r="E52" s="279">
        <v>3828</v>
      </c>
      <c r="F52" s="279">
        <v>80</v>
      </c>
      <c r="G52" s="279">
        <v>82</v>
      </c>
      <c r="H52" s="279">
        <v>23</v>
      </c>
    </row>
    <row r="53" spans="1:8" s="278" customFormat="1" ht="20.100000000000001" customHeight="1" x14ac:dyDescent="0.25">
      <c r="A53" s="244" t="s">
        <v>442</v>
      </c>
      <c r="B53" s="245" t="s">
        <v>355</v>
      </c>
      <c r="C53" s="246" t="s">
        <v>443</v>
      </c>
      <c r="D53" s="279">
        <v>3762</v>
      </c>
      <c r="E53" s="279">
        <v>3762</v>
      </c>
      <c r="F53" s="279">
        <v>75</v>
      </c>
      <c r="G53" s="279">
        <v>80</v>
      </c>
      <c r="H53" s="279">
        <v>14</v>
      </c>
    </row>
    <row r="54" spans="1:8" s="278" customFormat="1" ht="20.100000000000001" customHeight="1" x14ac:dyDescent="0.25">
      <c r="A54" s="244" t="s">
        <v>444</v>
      </c>
      <c r="B54" s="245" t="s">
        <v>357</v>
      </c>
      <c r="C54" s="246" t="s">
        <v>445</v>
      </c>
      <c r="D54" s="279">
        <v>2830</v>
      </c>
      <c r="E54" s="279">
        <v>2830</v>
      </c>
      <c r="F54" s="279">
        <v>77</v>
      </c>
      <c r="G54" s="279">
        <v>82</v>
      </c>
      <c r="H54" s="279">
        <v>16</v>
      </c>
    </row>
    <row r="55" spans="1:8" s="278" customFormat="1" ht="20.100000000000001" customHeight="1" x14ac:dyDescent="0.25">
      <c r="A55" s="244" t="s">
        <v>446</v>
      </c>
      <c r="B55" s="245" t="s">
        <v>357</v>
      </c>
      <c r="C55" s="246" t="s">
        <v>447</v>
      </c>
      <c r="D55" s="279">
        <v>7977</v>
      </c>
      <c r="E55" s="279">
        <v>7977</v>
      </c>
      <c r="F55" s="279">
        <v>77</v>
      </c>
      <c r="G55" s="279">
        <v>79</v>
      </c>
      <c r="H55" s="279">
        <v>17</v>
      </c>
    </row>
    <row r="56" spans="1:8" s="278" customFormat="1" ht="20.100000000000001" customHeight="1" x14ac:dyDescent="0.25">
      <c r="A56" s="244" t="s">
        <v>448</v>
      </c>
      <c r="B56" s="245" t="s">
        <v>357</v>
      </c>
      <c r="C56" s="246" t="s">
        <v>449</v>
      </c>
      <c r="D56" s="279">
        <v>2748</v>
      </c>
      <c r="E56" s="279">
        <v>2748</v>
      </c>
      <c r="F56" s="279">
        <v>76</v>
      </c>
      <c r="G56" s="279">
        <v>81</v>
      </c>
      <c r="H56" s="279">
        <v>13</v>
      </c>
    </row>
    <row r="57" spans="1:8" s="278" customFormat="1" ht="20.100000000000001" customHeight="1" x14ac:dyDescent="0.25">
      <c r="A57" s="244" t="s">
        <v>450</v>
      </c>
      <c r="B57" s="245" t="s">
        <v>357</v>
      </c>
      <c r="C57" s="246" t="s">
        <v>451</v>
      </c>
      <c r="D57" s="279">
        <v>3776</v>
      </c>
      <c r="E57" s="279">
        <v>3776</v>
      </c>
      <c r="F57" s="279">
        <v>78</v>
      </c>
      <c r="G57" s="279">
        <v>81</v>
      </c>
      <c r="H57" s="279">
        <v>17</v>
      </c>
    </row>
    <row r="58" spans="1:8" s="278" customFormat="1" ht="20.100000000000001" customHeight="1" x14ac:dyDescent="0.25">
      <c r="A58" s="244" t="s">
        <v>452</v>
      </c>
      <c r="B58" s="245" t="s">
        <v>357</v>
      </c>
      <c r="C58" s="246" t="s">
        <v>453</v>
      </c>
      <c r="D58" s="279">
        <v>3659</v>
      </c>
      <c r="E58" s="279">
        <v>3659</v>
      </c>
      <c r="F58" s="279">
        <v>79</v>
      </c>
      <c r="G58" s="279">
        <v>85</v>
      </c>
      <c r="H58" s="279">
        <v>17</v>
      </c>
    </row>
    <row r="59" spans="1:8" s="278" customFormat="1" ht="20.100000000000001" customHeight="1" x14ac:dyDescent="0.25">
      <c r="A59" s="244" t="s">
        <v>454</v>
      </c>
      <c r="B59" s="245" t="s">
        <v>357</v>
      </c>
      <c r="C59" s="248" t="s">
        <v>455</v>
      </c>
      <c r="D59" s="279">
        <v>3247</v>
      </c>
      <c r="E59" s="279">
        <v>3246</v>
      </c>
      <c r="F59" s="279">
        <v>78</v>
      </c>
      <c r="G59" s="279">
        <v>82</v>
      </c>
      <c r="H59" s="279">
        <v>22</v>
      </c>
    </row>
    <row r="60" spans="1:8" s="278" customFormat="1" ht="20.100000000000001" customHeight="1" x14ac:dyDescent="0.25">
      <c r="A60" s="244" t="s">
        <v>456</v>
      </c>
      <c r="B60" s="245" t="s">
        <v>357</v>
      </c>
      <c r="C60" s="246" t="s">
        <v>457</v>
      </c>
      <c r="D60" s="279">
        <v>5584</v>
      </c>
      <c r="E60" s="279">
        <v>5584</v>
      </c>
      <c r="F60" s="279">
        <v>77</v>
      </c>
      <c r="G60" s="279">
        <v>80</v>
      </c>
      <c r="H60" s="279">
        <v>16</v>
      </c>
    </row>
    <row r="61" spans="1:8" s="278" customFormat="1" ht="20.100000000000001" customHeight="1" x14ac:dyDescent="0.25">
      <c r="A61" s="244" t="s">
        <v>458</v>
      </c>
      <c r="B61" s="245" t="s">
        <v>357</v>
      </c>
      <c r="C61" s="246" t="s">
        <v>459</v>
      </c>
      <c r="D61" s="279">
        <v>9498</v>
      </c>
      <c r="E61" s="279">
        <v>9497</v>
      </c>
      <c r="F61" s="279">
        <v>74</v>
      </c>
      <c r="G61" s="279">
        <v>79</v>
      </c>
      <c r="H61" s="279">
        <v>18</v>
      </c>
    </row>
    <row r="62" spans="1:8" s="278" customFormat="1" ht="20.100000000000001" customHeight="1" x14ac:dyDescent="0.25">
      <c r="A62" s="244" t="s">
        <v>460</v>
      </c>
      <c r="B62" s="245" t="s">
        <v>357</v>
      </c>
      <c r="C62" s="246" t="s">
        <v>461</v>
      </c>
      <c r="D62" s="279">
        <v>1927</v>
      </c>
      <c r="E62" s="279">
        <v>1927</v>
      </c>
      <c r="F62" s="279">
        <v>80</v>
      </c>
      <c r="G62" s="279">
        <v>83</v>
      </c>
      <c r="H62" s="279">
        <v>21</v>
      </c>
    </row>
    <row r="63" spans="1:8" s="278" customFormat="1" ht="20.100000000000001" customHeight="1" x14ac:dyDescent="0.25">
      <c r="A63" s="244" t="s">
        <v>462</v>
      </c>
      <c r="B63" s="245" t="s">
        <v>357</v>
      </c>
      <c r="C63" s="246" t="s">
        <v>463</v>
      </c>
      <c r="D63" s="279">
        <v>1967</v>
      </c>
      <c r="E63" s="279">
        <v>1967</v>
      </c>
      <c r="F63" s="279">
        <v>82</v>
      </c>
      <c r="G63" s="279">
        <v>85</v>
      </c>
      <c r="H63" s="279">
        <v>24</v>
      </c>
    </row>
    <row r="64" spans="1:8" s="278" customFormat="1" ht="20.100000000000001" customHeight="1" x14ac:dyDescent="0.25">
      <c r="A64" s="244" t="s">
        <v>464</v>
      </c>
      <c r="B64" s="245" t="s">
        <v>357</v>
      </c>
      <c r="C64" s="246" t="s">
        <v>465</v>
      </c>
      <c r="D64" s="279">
        <v>6345</v>
      </c>
      <c r="E64" s="279">
        <v>6333</v>
      </c>
      <c r="F64" s="279">
        <v>78</v>
      </c>
      <c r="G64" s="279">
        <v>83</v>
      </c>
      <c r="H64" s="279">
        <v>21</v>
      </c>
    </row>
    <row r="65" spans="1:8" s="278" customFormat="1" ht="20.100000000000001" customHeight="1" x14ac:dyDescent="0.25">
      <c r="A65" s="244" t="s">
        <v>466</v>
      </c>
      <c r="B65" s="245" t="s">
        <v>357</v>
      </c>
      <c r="C65" s="246" t="s">
        <v>467</v>
      </c>
      <c r="D65" s="279">
        <v>3403</v>
      </c>
      <c r="E65" s="279">
        <v>3394</v>
      </c>
      <c r="F65" s="279">
        <v>77</v>
      </c>
      <c r="G65" s="279">
        <v>82</v>
      </c>
      <c r="H65" s="279">
        <v>17</v>
      </c>
    </row>
    <row r="66" spans="1:8" s="278" customFormat="1" ht="20.100000000000001" customHeight="1" x14ac:dyDescent="0.25">
      <c r="A66" s="244" t="s">
        <v>468</v>
      </c>
      <c r="B66" s="245" t="s">
        <v>357</v>
      </c>
      <c r="C66" s="246" t="s">
        <v>469</v>
      </c>
      <c r="D66" s="279">
        <v>6379</v>
      </c>
      <c r="E66" s="279">
        <v>6379</v>
      </c>
      <c r="F66" s="279">
        <v>77</v>
      </c>
      <c r="G66" s="279">
        <v>79</v>
      </c>
      <c r="H66" s="279">
        <v>19</v>
      </c>
    </row>
    <row r="67" spans="1:8" s="278" customFormat="1" ht="20.100000000000001" customHeight="1" x14ac:dyDescent="0.25">
      <c r="A67" s="244" t="s">
        <v>470</v>
      </c>
      <c r="B67" s="245" t="s">
        <v>357</v>
      </c>
      <c r="C67" s="246" t="s">
        <v>471</v>
      </c>
      <c r="D67" s="279">
        <v>4055</v>
      </c>
      <c r="E67" s="279">
        <v>4055</v>
      </c>
      <c r="F67" s="279">
        <v>78</v>
      </c>
      <c r="G67" s="279">
        <v>81</v>
      </c>
      <c r="H67" s="279">
        <v>20</v>
      </c>
    </row>
    <row r="68" spans="1:8" s="278" customFormat="1" ht="20.100000000000001" customHeight="1" x14ac:dyDescent="0.25">
      <c r="A68" s="244" t="s">
        <v>472</v>
      </c>
      <c r="B68" s="245" t="s">
        <v>357</v>
      </c>
      <c r="C68" s="246" t="s">
        <v>473</v>
      </c>
      <c r="D68" s="279">
        <v>1998</v>
      </c>
      <c r="E68" s="279">
        <v>1998</v>
      </c>
      <c r="F68" s="279">
        <v>80</v>
      </c>
      <c r="G68" s="279">
        <v>83</v>
      </c>
      <c r="H68" s="279">
        <v>22</v>
      </c>
    </row>
    <row r="69" spans="1:8" s="278" customFormat="1" ht="20.100000000000001" customHeight="1" x14ac:dyDescent="0.25">
      <c r="A69" s="244" t="s">
        <v>474</v>
      </c>
      <c r="B69" s="245" t="s">
        <v>359</v>
      </c>
      <c r="C69" s="246" t="s">
        <v>475</v>
      </c>
      <c r="D69" s="279">
        <v>3358</v>
      </c>
      <c r="E69" s="279">
        <v>3358</v>
      </c>
      <c r="F69" s="279">
        <v>73</v>
      </c>
      <c r="G69" s="279">
        <v>77</v>
      </c>
      <c r="H69" s="279">
        <v>18</v>
      </c>
    </row>
    <row r="70" spans="1:8" s="278" customFormat="1" ht="20.100000000000001" customHeight="1" x14ac:dyDescent="0.25">
      <c r="A70" s="244" t="s">
        <v>476</v>
      </c>
      <c r="B70" s="245" t="s">
        <v>359</v>
      </c>
      <c r="C70" s="246" t="s">
        <v>477</v>
      </c>
      <c r="D70" s="279">
        <v>8737</v>
      </c>
      <c r="E70" s="279">
        <v>8737</v>
      </c>
      <c r="F70" s="279">
        <v>78</v>
      </c>
      <c r="G70" s="279">
        <v>84</v>
      </c>
      <c r="H70" s="279">
        <v>23</v>
      </c>
    </row>
    <row r="71" spans="1:8" s="278" customFormat="1" ht="20.100000000000001" customHeight="1" x14ac:dyDescent="0.25">
      <c r="A71" s="244" t="s">
        <v>478</v>
      </c>
      <c r="B71" s="245" t="s">
        <v>359</v>
      </c>
      <c r="C71" s="246" t="s">
        <v>479</v>
      </c>
      <c r="D71" s="279">
        <v>4896</v>
      </c>
      <c r="E71" s="279">
        <v>4896</v>
      </c>
      <c r="F71" s="279">
        <v>74</v>
      </c>
      <c r="G71" s="279">
        <v>79</v>
      </c>
      <c r="H71" s="279">
        <v>15</v>
      </c>
    </row>
    <row r="72" spans="1:8" s="278" customFormat="1" ht="20.100000000000001" customHeight="1" x14ac:dyDescent="0.25">
      <c r="A72" s="244" t="s">
        <v>480</v>
      </c>
      <c r="B72" s="245" t="s">
        <v>359</v>
      </c>
      <c r="C72" s="246" t="s">
        <v>481</v>
      </c>
      <c r="D72" s="279">
        <v>7648</v>
      </c>
      <c r="E72" s="279">
        <v>7648</v>
      </c>
      <c r="F72" s="279">
        <v>81</v>
      </c>
      <c r="G72" s="279">
        <v>86</v>
      </c>
      <c r="H72" s="279">
        <v>22</v>
      </c>
    </row>
    <row r="73" spans="1:8" s="278" customFormat="1" ht="20.100000000000001" customHeight="1" x14ac:dyDescent="0.25">
      <c r="A73" s="244" t="s">
        <v>482</v>
      </c>
      <c r="B73" s="245" t="s">
        <v>359</v>
      </c>
      <c r="C73" s="246" t="s">
        <v>483</v>
      </c>
      <c r="D73" s="279">
        <v>8329</v>
      </c>
      <c r="E73" s="279">
        <v>8329</v>
      </c>
      <c r="F73" s="279">
        <v>76</v>
      </c>
      <c r="G73" s="279">
        <v>81</v>
      </c>
      <c r="H73" s="279">
        <v>18</v>
      </c>
    </row>
    <row r="74" spans="1:8" s="278" customFormat="1" ht="20.100000000000001" customHeight="1" x14ac:dyDescent="0.25">
      <c r="A74" s="244" t="s">
        <v>484</v>
      </c>
      <c r="B74" s="245" t="s">
        <v>359</v>
      </c>
      <c r="C74" s="246" t="s">
        <v>485</v>
      </c>
      <c r="D74" s="279">
        <v>9556</v>
      </c>
      <c r="E74" s="279">
        <v>9551</v>
      </c>
      <c r="F74" s="279">
        <v>76</v>
      </c>
      <c r="G74" s="279">
        <v>81</v>
      </c>
      <c r="H74" s="279">
        <v>18</v>
      </c>
    </row>
    <row r="75" spans="1:8" s="278" customFormat="1" ht="20.100000000000001" customHeight="1" x14ac:dyDescent="0.25">
      <c r="A75" s="244" t="s">
        <v>486</v>
      </c>
      <c r="B75" s="245" t="s">
        <v>359</v>
      </c>
      <c r="C75" s="246" t="s">
        <v>487</v>
      </c>
      <c r="D75" s="279">
        <v>3656</v>
      </c>
      <c r="E75" s="279">
        <v>3656</v>
      </c>
      <c r="F75" s="279">
        <v>74</v>
      </c>
      <c r="G75" s="279">
        <v>79</v>
      </c>
      <c r="H75" s="279">
        <v>18</v>
      </c>
    </row>
    <row r="76" spans="1:8" s="278" customFormat="1" ht="20.100000000000001" customHeight="1" x14ac:dyDescent="0.25">
      <c r="A76" s="244" t="s">
        <v>488</v>
      </c>
      <c r="B76" s="245" t="s">
        <v>359</v>
      </c>
      <c r="C76" s="246" t="s">
        <v>489</v>
      </c>
      <c r="D76" s="279">
        <v>9356</v>
      </c>
      <c r="E76" s="279">
        <v>9356</v>
      </c>
      <c r="F76" s="279">
        <v>79</v>
      </c>
      <c r="G76" s="279">
        <v>84</v>
      </c>
      <c r="H76" s="279">
        <v>21</v>
      </c>
    </row>
    <row r="77" spans="1:8" s="278" customFormat="1" ht="20.100000000000001" customHeight="1" x14ac:dyDescent="0.25">
      <c r="A77" s="244" t="s">
        <v>490</v>
      </c>
      <c r="B77" s="245" t="s">
        <v>359</v>
      </c>
      <c r="C77" s="246" t="s">
        <v>491</v>
      </c>
      <c r="D77" s="279">
        <v>397</v>
      </c>
      <c r="E77" s="279">
        <v>397</v>
      </c>
      <c r="F77" s="279">
        <v>79</v>
      </c>
      <c r="G77" s="279">
        <v>85</v>
      </c>
      <c r="H77" s="279">
        <v>15</v>
      </c>
    </row>
    <row r="78" spans="1:8" s="278" customFormat="1" ht="20.100000000000001" customHeight="1" x14ac:dyDescent="0.25">
      <c r="A78" s="244" t="s">
        <v>492</v>
      </c>
      <c r="B78" s="245" t="s">
        <v>361</v>
      </c>
      <c r="C78" s="246" t="s">
        <v>493</v>
      </c>
      <c r="D78" s="279">
        <v>16478</v>
      </c>
      <c r="E78" s="279">
        <v>16478</v>
      </c>
      <c r="F78" s="279">
        <v>75</v>
      </c>
      <c r="G78" s="279">
        <v>78</v>
      </c>
      <c r="H78" s="279">
        <v>16</v>
      </c>
    </row>
    <row r="79" spans="1:8" s="278" customFormat="1" ht="20.100000000000001" customHeight="1" x14ac:dyDescent="0.25">
      <c r="A79" s="244" t="s">
        <v>494</v>
      </c>
      <c r="B79" s="245" t="s">
        <v>361</v>
      </c>
      <c r="C79" s="246" t="s">
        <v>495</v>
      </c>
      <c r="D79" s="279">
        <v>4473</v>
      </c>
      <c r="E79" s="279">
        <v>4473</v>
      </c>
      <c r="F79" s="279">
        <v>77</v>
      </c>
      <c r="G79" s="279">
        <v>81</v>
      </c>
      <c r="H79" s="279">
        <v>13</v>
      </c>
    </row>
    <row r="80" spans="1:8" s="278" customFormat="1" ht="20.100000000000001" customHeight="1" x14ac:dyDescent="0.25">
      <c r="A80" s="244" t="s">
        <v>496</v>
      </c>
      <c r="B80" s="245" t="s">
        <v>361</v>
      </c>
      <c r="C80" s="246" t="s">
        <v>497</v>
      </c>
      <c r="D80" s="279">
        <v>3891</v>
      </c>
      <c r="E80" s="279">
        <v>3891</v>
      </c>
      <c r="F80" s="279">
        <v>76</v>
      </c>
      <c r="G80" s="279">
        <v>81</v>
      </c>
      <c r="H80" s="279">
        <v>19</v>
      </c>
    </row>
    <row r="81" spans="1:8" s="278" customFormat="1" ht="20.100000000000001" customHeight="1" x14ac:dyDescent="0.25">
      <c r="A81" s="244" t="s">
        <v>498</v>
      </c>
      <c r="B81" s="245" t="s">
        <v>361</v>
      </c>
      <c r="C81" s="249" t="s">
        <v>499</v>
      </c>
      <c r="D81" s="279">
        <v>1884</v>
      </c>
      <c r="E81" s="279">
        <v>1884</v>
      </c>
      <c r="F81" s="279">
        <v>80</v>
      </c>
      <c r="G81" s="279">
        <v>85</v>
      </c>
      <c r="H81" s="279">
        <v>23</v>
      </c>
    </row>
    <row r="82" spans="1:8" s="278" customFormat="1" ht="20.100000000000001" customHeight="1" x14ac:dyDescent="0.25">
      <c r="A82" s="244" t="s">
        <v>500</v>
      </c>
      <c r="B82" s="245" t="s">
        <v>361</v>
      </c>
      <c r="C82" s="246" t="s">
        <v>501</v>
      </c>
      <c r="D82" s="279">
        <v>4799</v>
      </c>
      <c r="E82" s="279">
        <v>4799</v>
      </c>
      <c r="F82" s="279">
        <v>76</v>
      </c>
      <c r="G82" s="279">
        <v>80</v>
      </c>
      <c r="H82" s="279">
        <v>18</v>
      </c>
    </row>
    <row r="83" spans="1:8" s="278" customFormat="1" ht="20.100000000000001" customHeight="1" x14ac:dyDescent="0.25">
      <c r="A83" s="244" t="s">
        <v>502</v>
      </c>
      <c r="B83" s="245" t="s">
        <v>361</v>
      </c>
      <c r="C83" s="246" t="s">
        <v>503</v>
      </c>
      <c r="D83" s="279">
        <v>3076</v>
      </c>
      <c r="E83" s="279">
        <v>3076</v>
      </c>
      <c r="F83" s="279">
        <v>79</v>
      </c>
      <c r="G83" s="279">
        <v>85</v>
      </c>
      <c r="H83" s="279">
        <v>21</v>
      </c>
    </row>
    <row r="84" spans="1:8" s="278" customFormat="1" ht="20.100000000000001" customHeight="1" x14ac:dyDescent="0.25">
      <c r="A84" s="244" t="s">
        <v>504</v>
      </c>
      <c r="B84" s="245" t="s">
        <v>361</v>
      </c>
      <c r="C84" s="246" t="s">
        <v>505</v>
      </c>
      <c r="D84" s="279">
        <v>2633</v>
      </c>
      <c r="E84" s="279">
        <v>2633</v>
      </c>
      <c r="F84" s="279">
        <v>80</v>
      </c>
      <c r="G84" s="279">
        <v>84</v>
      </c>
      <c r="H84" s="279">
        <v>22</v>
      </c>
    </row>
    <row r="85" spans="1:8" s="278" customFormat="1" ht="20.100000000000001" customHeight="1" x14ac:dyDescent="0.25">
      <c r="A85" s="244" t="s">
        <v>506</v>
      </c>
      <c r="B85" s="245" t="s">
        <v>361</v>
      </c>
      <c r="C85" s="246" t="s">
        <v>507</v>
      </c>
      <c r="D85" s="279">
        <v>9813</v>
      </c>
      <c r="E85" s="279">
        <v>9813</v>
      </c>
      <c r="F85" s="279">
        <v>80</v>
      </c>
      <c r="G85" s="279">
        <v>85</v>
      </c>
      <c r="H85" s="279">
        <v>20</v>
      </c>
    </row>
    <row r="86" spans="1:8" s="278" customFormat="1" ht="20.100000000000001" customHeight="1" x14ac:dyDescent="0.25">
      <c r="A86" s="244" t="s">
        <v>508</v>
      </c>
      <c r="B86" s="245" t="s">
        <v>361</v>
      </c>
      <c r="C86" s="246" t="s">
        <v>509</v>
      </c>
      <c r="D86" s="279">
        <v>3368</v>
      </c>
      <c r="E86" s="279">
        <v>3368</v>
      </c>
      <c r="F86" s="279">
        <v>74</v>
      </c>
      <c r="G86" s="279">
        <v>78</v>
      </c>
      <c r="H86" s="279">
        <v>16</v>
      </c>
    </row>
    <row r="87" spans="1:8" s="278" customFormat="1" ht="20.100000000000001" customHeight="1" x14ac:dyDescent="0.25">
      <c r="A87" s="244" t="s">
        <v>510</v>
      </c>
      <c r="B87" s="245" t="s">
        <v>361</v>
      </c>
      <c r="C87" s="246" t="s">
        <v>511</v>
      </c>
      <c r="D87" s="279">
        <v>2302</v>
      </c>
      <c r="E87" s="279">
        <v>2302</v>
      </c>
      <c r="F87" s="279">
        <v>78</v>
      </c>
      <c r="G87" s="279">
        <v>82</v>
      </c>
      <c r="H87" s="279">
        <v>20</v>
      </c>
    </row>
    <row r="88" spans="1:8" s="278" customFormat="1" ht="20.100000000000001" customHeight="1" x14ac:dyDescent="0.25">
      <c r="A88" s="244" t="s">
        <v>512</v>
      </c>
      <c r="B88" s="245" t="s">
        <v>361</v>
      </c>
      <c r="C88" s="246" t="s">
        <v>513</v>
      </c>
      <c r="D88" s="279">
        <v>3807</v>
      </c>
      <c r="E88" s="279">
        <v>3807</v>
      </c>
      <c r="F88" s="279">
        <v>77</v>
      </c>
      <c r="G88" s="279">
        <v>82</v>
      </c>
      <c r="H88" s="279">
        <v>15</v>
      </c>
    </row>
    <row r="89" spans="1:8" s="278" customFormat="1" ht="20.100000000000001" customHeight="1" x14ac:dyDescent="0.25">
      <c r="A89" s="244" t="s">
        <v>514</v>
      </c>
      <c r="B89" s="245" t="s">
        <v>361</v>
      </c>
      <c r="C89" s="246" t="s">
        <v>515</v>
      </c>
      <c r="D89" s="279">
        <v>6408</v>
      </c>
      <c r="E89" s="279">
        <v>6408</v>
      </c>
      <c r="F89" s="279">
        <v>80</v>
      </c>
      <c r="G89" s="279">
        <v>85</v>
      </c>
      <c r="H89" s="279">
        <v>22</v>
      </c>
    </row>
    <row r="90" spans="1:8" s="278" customFormat="1" ht="20.100000000000001" customHeight="1" x14ac:dyDescent="0.25">
      <c r="A90" s="244" t="s">
        <v>516</v>
      </c>
      <c r="B90" s="245" t="s">
        <v>361</v>
      </c>
      <c r="C90" s="246" t="s">
        <v>517</v>
      </c>
      <c r="D90" s="279">
        <v>3459</v>
      </c>
      <c r="E90" s="279">
        <v>3458</v>
      </c>
      <c r="F90" s="279">
        <v>77</v>
      </c>
      <c r="G90" s="279">
        <v>79</v>
      </c>
      <c r="H90" s="279">
        <v>20</v>
      </c>
    </row>
    <row r="91" spans="1:8" s="278" customFormat="1" ht="20.100000000000001" customHeight="1" x14ac:dyDescent="0.25">
      <c r="A91" s="244" t="s">
        <v>518</v>
      </c>
      <c r="B91" s="245" t="s">
        <v>361</v>
      </c>
      <c r="C91" s="246" t="s">
        <v>519</v>
      </c>
      <c r="D91" s="279">
        <v>6164</v>
      </c>
      <c r="E91" s="279">
        <v>6164</v>
      </c>
      <c r="F91" s="279">
        <v>76</v>
      </c>
      <c r="G91" s="279">
        <v>85</v>
      </c>
      <c r="H91" s="279">
        <v>18</v>
      </c>
    </row>
    <row r="92" spans="1:8" s="278" customFormat="1" ht="20.100000000000001" customHeight="1" x14ac:dyDescent="0.25">
      <c r="A92" s="244" t="s">
        <v>520</v>
      </c>
      <c r="B92" s="244" t="s">
        <v>363</v>
      </c>
      <c r="C92" s="246" t="s">
        <v>521</v>
      </c>
      <c r="D92" s="279">
        <v>2189</v>
      </c>
      <c r="E92" s="279">
        <v>2189</v>
      </c>
      <c r="F92" s="279">
        <v>68</v>
      </c>
      <c r="G92" s="279">
        <v>74</v>
      </c>
      <c r="H92" s="279">
        <v>11</v>
      </c>
    </row>
    <row r="93" spans="1:8" s="278" customFormat="1" ht="20.100000000000001" customHeight="1" x14ac:dyDescent="0.25">
      <c r="A93" s="244" t="s">
        <v>522</v>
      </c>
      <c r="B93" s="244" t="s">
        <v>363</v>
      </c>
      <c r="C93" s="246" t="s">
        <v>523</v>
      </c>
      <c r="D93" s="279">
        <v>7075</v>
      </c>
      <c r="E93" s="279">
        <v>7075</v>
      </c>
      <c r="F93" s="279">
        <v>75</v>
      </c>
      <c r="G93" s="279">
        <v>82</v>
      </c>
      <c r="H93" s="279">
        <v>17</v>
      </c>
    </row>
    <row r="94" spans="1:8" s="278" customFormat="1" ht="20.100000000000001" customHeight="1" x14ac:dyDescent="0.25">
      <c r="A94" s="244" t="s">
        <v>524</v>
      </c>
      <c r="B94" s="244" t="s">
        <v>363</v>
      </c>
      <c r="C94" s="246" t="s">
        <v>525</v>
      </c>
      <c r="D94" s="279">
        <v>3487</v>
      </c>
      <c r="E94" s="279">
        <v>3487</v>
      </c>
      <c r="F94" s="279">
        <v>77</v>
      </c>
      <c r="G94" s="279">
        <v>83</v>
      </c>
      <c r="H94" s="279">
        <v>14</v>
      </c>
    </row>
    <row r="95" spans="1:8" s="278" customFormat="1" ht="20.100000000000001" customHeight="1" x14ac:dyDescent="0.25">
      <c r="A95" s="244" t="s">
        <v>526</v>
      </c>
      <c r="B95" s="244" t="s">
        <v>363</v>
      </c>
      <c r="C95" s="246" t="s">
        <v>527</v>
      </c>
      <c r="D95" s="279">
        <v>16678</v>
      </c>
      <c r="E95" s="279">
        <v>16678</v>
      </c>
      <c r="F95" s="279">
        <v>80</v>
      </c>
      <c r="G95" s="279">
        <v>84</v>
      </c>
      <c r="H95" s="279">
        <v>23</v>
      </c>
    </row>
    <row r="96" spans="1:8" s="278" customFormat="1" ht="20.100000000000001" customHeight="1" x14ac:dyDescent="0.25">
      <c r="A96" s="244" t="s">
        <v>528</v>
      </c>
      <c r="B96" s="244" t="s">
        <v>363</v>
      </c>
      <c r="C96" s="246" t="s">
        <v>529</v>
      </c>
      <c r="D96" s="279">
        <v>14358</v>
      </c>
      <c r="E96" s="279">
        <v>14358</v>
      </c>
      <c r="F96" s="279">
        <v>79</v>
      </c>
      <c r="G96" s="279">
        <v>84</v>
      </c>
      <c r="H96" s="279">
        <v>25</v>
      </c>
    </row>
    <row r="97" spans="1:8" s="278" customFormat="1" ht="20.100000000000001" customHeight="1" x14ac:dyDescent="0.25">
      <c r="A97" s="244" t="s">
        <v>530</v>
      </c>
      <c r="B97" s="244" t="s">
        <v>363</v>
      </c>
      <c r="C97" s="246" t="s">
        <v>531</v>
      </c>
      <c r="D97" s="279">
        <v>3336</v>
      </c>
      <c r="E97" s="279">
        <v>3336</v>
      </c>
      <c r="F97" s="279">
        <v>73</v>
      </c>
      <c r="G97" s="279">
        <v>79</v>
      </c>
      <c r="H97" s="279">
        <v>17</v>
      </c>
    </row>
    <row r="98" spans="1:8" s="278" customFormat="1" ht="20.100000000000001" customHeight="1" x14ac:dyDescent="0.25">
      <c r="A98" s="244" t="s">
        <v>532</v>
      </c>
      <c r="B98" s="244" t="s">
        <v>363</v>
      </c>
      <c r="C98" s="246" t="s">
        <v>533</v>
      </c>
      <c r="D98" s="279">
        <v>9270</v>
      </c>
      <c r="E98" s="279">
        <v>9270</v>
      </c>
      <c r="F98" s="279">
        <v>74</v>
      </c>
      <c r="G98" s="279">
        <v>81</v>
      </c>
      <c r="H98" s="279">
        <v>16</v>
      </c>
    </row>
    <row r="99" spans="1:8" s="278" customFormat="1" ht="20.100000000000001" customHeight="1" x14ac:dyDescent="0.25">
      <c r="A99" s="244" t="s">
        <v>534</v>
      </c>
      <c r="B99" s="244" t="s">
        <v>363</v>
      </c>
      <c r="C99" s="246" t="s">
        <v>535</v>
      </c>
      <c r="D99" s="279">
        <v>3066</v>
      </c>
      <c r="E99" s="279">
        <v>3066</v>
      </c>
      <c r="F99" s="279">
        <v>70</v>
      </c>
      <c r="G99" s="279">
        <v>74</v>
      </c>
      <c r="H99" s="279">
        <v>12</v>
      </c>
    </row>
    <row r="100" spans="1:8" s="278" customFormat="1" ht="20.100000000000001" customHeight="1" x14ac:dyDescent="0.25">
      <c r="A100" s="244" t="s">
        <v>536</v>
      </c>
      <c r="B100" s="244" t="s">
        <v>363</v>
      </c>
      <c r="C100" s="246" t="s">
        <v>537</v>
      </c>
      <c r="D100" s="279">
        <v>2211</v>
      </c>
      <c r="E100" s="279">
        <v>2211</v>
      </c>
      <c r="F100" s="279">
        <v>82</v>
      </c>
      <c r="G100" s="279">
        <v>85</v>
      </c>
      <c r="H100" s="279">
        <v>26</v>
      </c>
    </row>
    <row r="101" spans="1:8" s="278" customFormat="1" ht="20.100000000000001" customHeight="1" x14ac:dyDescent="0.25">
      <c r="A101" s="244" t="s">
        <v>538</v>
      </c>
      <c r="B101" s="244" t="s">
        <v>363</v>
      </c>
      <c r="C101" s="246" t="s">
        <v>539</v>
      </c>
      <c r="D101" s="279">
        <v>8021</v>
      </c>
      <c r="E101" s="279">
        <v>8021</v>
      </c>
      <c r="F101" s="279">
        <v>76</v>
      </c>
      <c r="G101" s="279">
        <v>79</v>
      </c>
      <c r="H101" s="279">
        <v>18</v>
      </c>
    </row>
    <row r="102" spans="1:8" s="278" customFormat="1" ht="20.100000000000001" customHeight="1" x14ac:dyDescent="0.25">
      <c r="A102" s="244" t="s">
        <v>540</v>
      </c>
      <c r="B102" s="244" t="s">
        <v>363</v>
      </c>
      <c r="C102" s="246" t="s">
        <v>541</v>
      </c>
      <c r="D102" s="279">
        <v>2434</v>
      </c>
      <c r="E102" s="279">
        <v>2434</v>
      </c>
      <c r="F102" s="279">
        <v>82</v>
      </c>
      <c r="G102" s="279">
        <v>84</v>
      </c>
      <c r="H102" s="279">
        <v>25</v>
      </c>
    </row>
    <row r="103" spans="1:8" s="278" customFormat="1" ht="20.100000000000001" customHeight="1" x14ac:dyDescent="0.25">
      <c r="A103" s="244" t="s">
        <v>542</v>
      </c>
      <c r="B103" s="244" t="s">
        <v>365</v>
      </c>
      <c r="C103" s="250" t="s">
        <v>543</v>
      </c>
      <c r="D103" s="279">
        <v>1548</v>
      </c>
      <c r="E103" s="279">
        <v>1548</v>
      </c>
      <c r="F103" s="279">
        <v>81</v>
      </c>
      <c r="G103" s="279">
        <v>85</v>
      </c>
      <c r="H103" s="279">
        <v>26</v>
      </c>
    </row>
    <row r="104" spans="1:8" s="278" customFormat="1" ht="20.100000000000001" customHeight="1" x14ac:dyDescent="0.25">
      <c r="A104" s="244" t="s">
        <v>544</v>
      </c>
      <c r="B104" s="244" t="s">
        <v>365</v>
      </c>
      <c r="C104" s="251" t="s">
        <v>706</v>
      </c>
      <c r="D104" s="77" t="s">
        <v>546</v>
      </c>
      <c r="E104" s="77" t="s">
        <v>546</v>
      </c>
      <c r="F104" s="77" t="s">
        <v>546</v>
      </c>
      <c r="G104" s="77" t="s">
        <v>546</v>
      </c>
      <c r="H104" s="77" t="s">
        <v>546</v>
      </c>
    </row>
    <row r="105" spans="1:8" s="278" customFormat="1" ht="20.100000000000001" customHeight="1" x14ac:dyDescent="0.25">
      <c r="A105" s="244" t="s">
        <v>547</v>
      </c>
      <c r="B105" s="244" t="s">
        <v>365</v>
      </c>
      <c r="C105" s="251" t="s">
        <v>548</v>
      </c>
      <c r="D105" s="279">
        <v>2621</v>
      </c>
      <c r="E105" s="279">
        <v>2621</v>
      </c>
      <c r="F105" s="279">
        <v>83</v>
      </c>
      <c r="G105" s="279">
        <v>86</v>
      </c>
      <c r="H105" s="279">
        <v>27</v>
      </c>
    </row>
    <row r="106" spans="1:8" s="278" customFormat="1" ht="20.100000000000001" customHeight="1" x14ac:dyDescent="0.25">
      <c r="A106" s="244" t="s">
        <v>549</v>
      </c>
      <c r="B106" s="244" t="s">
        <v>365</v>
      </c>
      <c r="C106" s="250" t="s">
        <v>550</v>
      </c>
      <c r="D106" s="279">
        <v>1340</v>
      </c>
      <c r="E106" s="279">
        <v>1340</v>
      </c>
      <c r="F106" s="279">
        <v>83</v>
      </c>
      <c r="G106" s="279">
        <v>86</v>
      </c>
      <c r="H106" s="279">
        <v>25</v>
      </c>
    </row>
    <row r="107" spans="1:8" s="278" customFormat="1" ht="20.100000000000001" customHeight="1" x14ac:dyDescent="0.25">
      <c r="A107" s="244" t="s">
        <v>551</v>
      </c>
      <c r="B107" s="244" t="s">
        <v>365</v>
      </c>
      <c r="C107" s="251" t="s">
        <v>552</v>
      </c>
      <c r="D107" s="279">
        <v>3155</v>
      </c>
      <c r="E107" s="279">
        <v>3155</v>
      </c>
      <c r="F107" s="279">
        <v>79</v>
      </c>
      <c r="G107" s="279">
        <v>83</v>
      </c>
      <c r="H107" s="279">
        <v>27</v>
      </c>
    </row>
    <row r="108" spans="1:8" s="278" customFormat="1" ht="20.100000000000001" customHeight="1" x14ac:dyDescent="0.25">
      <c r="A108" s="244" t="s">
        <v>553</v>
      </c>
      <c r="B108" s="244" t="s">
        <v>365</v>
      </c>
      <c r="C108" s="251" t="s">
        <v>554</v>
      </c>
      <c r="D108" s="279">
        <v>1910</v>
      </c>
      <c r="E108" s="279">
        <v>1910</v>
      </c>
      <c r="F108" s="279">
        <v>81</v>
      </c>
      <c r="G108" s="279">
        <v>85</v>
      </c>
      <c r="H108" s="279">
        <v>28</v>
      </c>
    </row>
    <row r="109" spans="1:8" s="278" customFormat="1" ht="20.100000000000001" customHeight="1" x14ac:dyDescent="0.25">
      <c r="A109" s="244" t="s">
        <v>555</v>
      </c>
      <c r="B109" s="244" t="s">
        <v>365</v>
      </c>
      <c r="C109" s="251" t="s">
        <v>556</v>
      </c>
      <c r="D109" s="279">
        <v>968</v>
      </c>
      <c r="E109" s="279">
        <v>968</v>
      </c>
      <c r="F109" s="279">
        <v>83</v>
      </c>
      <c r="G109" s="279">
        <v>88</v>
      </c>
      <c r="H109" s="279">
        <v>32</v>
      </c>
    </row>
    <row r="110" spans="1:8" s="278" customFormat="1" ht="20.100000000000001" customHeight="1" x14ac:dyDescent="0.25">
      <c r="A110" s="244" t="s">
        <v>557</v>
      </c>
      <c r="B110" s="244" t="s">
        <v>365</v>
      </c>
      <c r="C110" s="251" t="s">
        <v>558</v>
      </c>
      <c r="D110" s="279">
        <v>3054</v>
      </c>
      <c r="E110" s="279">
        <v>3052</v>
      </c>
      <c r="F110" s="279">
        <v>81</v>
      </c>
      <c r="G110" s="279">
        <v>85</v>
      </c>
      <c r="H110" s="279">
        <v>24</v>
      </c>
    </row>
    <row r="111" spans="1:8" s="278" customFormat="1" ht="20.100000000000001" customHeight="1" x14ac:dyDescent="0.25">
      <c r="A111" s="244" t="s">
        <v>559</v>
      </c>
      <c r="B111" s="244" t="s">
        <v>365</v>
      </c>
      <c r="C111" s="251" t="s">
        <v>560</v>
      </c>
      <c r="D111" s="279">
        <v>3504</v>
      </c>
      <c r="E111" s="279">
        <v>3504</v>
      </c>
      <c r="F111" s="279">
        <v>77</v>
      </c>
      <c r="G111" s="279">
        <v>81</v>
      </c>
      <c r="H111" s="279">
        <v>16</v>
      </c>
    </row>
    <row r="112" spans="1:8" s="278" customFormat="1" ht="20.100000000000001" customHeight="1" x14ac:dyDescent="0.25">
      <c r="A112" s="244" t="s">
        <v>561</v>
      </c>
      <c r="B112" s="244" t="s">
        <v>365</v>
      </c>
      <c r="C112" s="251" t="s">
        <v>562</v>
      </c>
      <c r="D112" s="279">
        <v>4952</v>
      </c>
      <c r="E112" s="279">
        <v>4952</v>
      </c>
      <c r="F112" s="279">
        <v>82</v>
      </c>
      <c r="G112" s="279">
        <v>83</v>
      </c>
      <c r="H112" s="279">
        <v>26</v>
      </c>
    </row>
    <row r="113" spans="1:8" s="278" customFormat="1" ht="20.100000000000001" customHeight="1" x14ac:dyDescent="0.25">
      <c r="A113" s="244" t="s">
        <v>563</v>
      </c>
      <c r="B113" s="244" t="s">
        <v>365</v>
      </c>
      <c r="C113" s="251" t="s">
        <v>564</v>
      </c>
      <c r="D113" s="279">
        <v>3359</v>
      </c>
      <c r="E113" s="279">
        <v>3359</v>
      </c>
      <c r="F113" s="279">
        <v>81</v>
      </c>
      <c r="G113" s="279">
        <v>84</v>
      </c>
      <c r="H113" s="279">
        <v>23</v>
      </c>
    </row>
    <row r="114" spans="1:8" s="278" customFormat="1" ht="20.100000000000001" customHeight="1" x14ac:dyDescent="0.25">
      <c r="A114" s="244" t="s">
        <v>565</v>
      </c>
      <c r="B114" s="244" t="s">
        <v>365</v>
      </c>
      <c r="C114" s="251" t="s">
        <v>566</v>
      </c>
      <c r="D114" s="279">
        <v>3377</v>
      </c>
      <c r="E114" s="279">
        <v>3377</v>
      </c>
      <c r="F114" s="279">
        <v>82</v>
      </c>
      <c r="G114" s="279">
        <v>83</v>
      </c>
      <c r="H114" s="279">
        <v>23</v>
      </c>
    </row>
    <row r="115" spans="1:8" s="278" customFormat="1" ht="20.100000000000001" customHeight="1" x14ac:dyDescent="0.25">
      <c r="A115" s="244" t="s">
        <v>567</v>
      </c>
      <c r="B115" s="244" t="s">
        <v>365</v>
      </c>
      <c r="C115" s="251" t="s">
        <v>568</v>
      </c>
      <c r="D115" s="279">
        <v>2430</v>
      </c>
      <c r="E115" s="279">
        <v>2430</v>
      </c>
      <c r="F115" s="279">
        <v>82</v>
      </c>
      <c r="G115" s="279">
        <v>85</v>
      </c>
      <c r="H115" s="279">
        <v>25</v>
      </c>
    </row>
    <row r="116" spans="1:8" s="278" customFormat="1" ht="20.100000000000001" customHeight="1" x14ac:dyDescent="0.25">
      <c r="A116" s="244" t="s">
        <v>569</v>
      </c>
      <c r="B116" s="244" t="s">
        <v>365</v>
      </c>
      <c r="C116" s="251" t="s">
        <v>570</v>
      </c>
      <c r="D116" s="279">
        <v>1454</v>
      </c>
      <c r="E116" s="279">
        <v>1454</v>
      </c>
      <c r="F116" s="279">
        <v>80</v>
      </c>
      <c r="G116" s="279">
        <v>85</v>
      </c>
      <c r="H116" s="279">
        <v>22</v>
      </c>
    </row>
    <row r="117" spans="1:8" s="278" customFormat="1" ht="20.100000000000001" customHeight="1" x14ac:dyDescent="0.25">
      <c r="A117" s="244" t="s">
        <v>571</v>
      </c>
      <c r="B117" s="244" t="s">
        <v>365</v>
      </c>
      <c r="C117" s="251" t="s">
        <v>572</v>
      </c>
      <c r="D117" s="279">
        <v>3561</v>
      </c>
      <c r="E117" s="279">
        <v>3561</v>
      </c>
      <c r="F117" s="279">
        <v>78</v>
      </c>
      <c r="G117" s="279">
        <v>82</v>
      </c>
      <c r="H117" s="279">
        <v>18</v>
      </c>
    </row>
    <row r="118" spans="1:8" s="278" customFormat="1" ht="20.100000000000001" customHeight="1" x14ac:dyDescent="0.25">
      <c r="A118" s="244" t="s">
        <v>573</v>
      </c>
      <c r="B118" s="244" t="s">
        <v>365</v>
      </c>
      <c r="C118" s="251" t="s">
        <v>574</v>
      </c>
      <c r="D118" s="279">
        <v>4271</v>
      </c>
      <c r="E118" s="279">
        <v>4271</v>
      </c>
      <c r="F118" s="279">
        <v>81</v>
      </c>
      <c r="G118" s="279">
        <v>86</v>
      </c>
      <c r="H118" s="279">
        <v>21</v>
      </c>
    </row>
    <row r="119" spans="1:8" s="278" customFormat="1" ht="20.100000000000001" customHeight="1" x14ac:dyDescent="0.25">
      <c r="A119" s="244" t="s">
        <v>575</v>
      </c>
      <c r="B119" s="244" t="s">
        <v>365</v>
      </c>
      <c r="C119" s="251" t="s">
        <v>576</v>
      </c>
      <c r="D119" s="279">
        <v>3382</v>
      </c>
      <c r="E119" s="279">
        <v>3382</v>
      </c>
      <c r="F119" s="279">
        <v>83</v>
      </c>
      <c r="G119" s="279">
        <v>87</v>
      </c>
      <c r="H119" s="279">
        <v>25</v>
      </c>
    </row>
    <row r="120" spans="1:8" s="278" customFormat="1" ht="20.100000000000001" customHeight="1" x14ac:dyDescent="0.25">
      <c r="A120" s="244" t="s">
        <v>577</v>
      </c>
      <c r="B120" s="244" t="s">
        <v>365</v>
      </c>
      <c r="C120" s="251" t="s">
        <v>578</v>
      </c>
      <c r="D120" s="279">
        <v>3823</v>
      </c>
      <c r="E120" s="279">
        <v>3823</v>
      </c>
      <c r="F120" s="279">
        <v>76</v>
      </c>
      <c r="G120" s="279">
        <v>83</v>
      </c>
      <c r="H120" s="279">
        <v>17</v>
      </c>
    </row>
    <row r="121" spans="1:8" s="278" customFormat="1" ht="20.100000000000001" customHeight="1" x14ac:dyDescent="0.25">
      <c r="A121" s="244" t="s">
        <v>579</v>
      </c>
      <c r="B121" s="244" t="s">
        <v>365</v>
      </c>
      <c r="C121" s="251" t="s">
        <v>580</v>
      </c>
      <c r="D121" s="279">
        <v>3749</v>
      </c>
      <c r="E121" s="279">
        <v>3750</v>
      </c>
      <c r="F121" s="279">
        <v>86</v>
      </c>
      <c r="G121" s="279">
        <v>89</v>
      </c>
      <c r="H121" s="279">
        <v>29</v>
      </c>
    </row>
    <row r="122" spans="1:8" s="278" customFormat="1" ht="20.100000000000001" customHeight="1" x14ac:dyDescent="0.25">
      <c r="A122" s="244" t="s">
        <v>581</v>
      </c>
      <c r="B122" s="244" t="s">
        <v>365</v>
      </c>
      <c r="C122" s="251" t="s">
        <v>582</v>
      </c>
      <c r="D122" s="279">
        <v>4680</v>
      </c>
      <c r="E122" s="279">
        <v>4680</v>
      </c>
      <c r="F122" s="279">
        <v>79</v>
      </c>
      <c r="G122" s="279">
        <v>83</v>
      </c>
      <c r="H122" s="279">
        <v>20</v>
      </c>
    </row>
    <row r="123" spans="1:8" s="278" customFormat="1" ht="20.100000000000001" customHeight="1" x14ac:dyDescent="0.25">
      <c r="A123" s="244" t="s">
        <v>583</v>
      </c>
      <c r="B123" s="244" t="s">
        <v>365</v>
      </c>
      <c r="C123" s="251" t="s">
        <v>584</v>
      </c>
      <c r="D123" s="279">
        <v>4472</v>
      </c>
      <c r="E123" s="279">
        <v>4472</v>
      </c>
      <c r="F123" s="279">
        <v>79</v>
      </c>
      <c r="G123" s="279">
        <v>82</v>
      </c>
      <c r="H123" s="279">
        <v>22</v>
      </c>
    </row>
    <row r="124" spans="1:8" s="278" customFormat="1" ht="20.100000000000001" customHeight="1" x14ac:dyDescent="0.25">
      <c r="A124" s="244" t="s">
        <v>585</v>
      </c>
      <c r="B124" s="244" t="s">
        <v>365</v>
      </c>
      <c r="C124" s="251" t="s">
        <v>586</v>
      </c>
      <c r="D124" s="279">
        <v>4714</v>
      </c>
      <c r="E124" s="279">
        <v>4713</v>
      </c>
      <c r="F124" s="279">
        <v>78</v>
      </c>
      <c r="G124" s="279">
        <v>81</v>
      </c>
      <c r="H124" s="279">
        <v>21</v>
      </c>
    </row>
    <row r="125" spans="1:8" s="278" customFormat="1" ht="20.100000000000001" customHeight="1" x14ac:dyDescent="0.25">
      <c r="A125" s="244" t="s">
        <v>587</v>
      </c>
      <c r="B125" s="244" t="s">
        <v>365</v>
      </c>
      <c r="C125" s="251" t="s">
        <v>588</v>
      </c>
      <c r="D125" s="279">
        <v>3406</v>
      </c>
      <c r="E125" s="279">
        <v>3406</v>
      </c>
      <c r="F125" s="279">
        <v>82</v>
      </c>
      <c r="G125" s="279">
        <v>85</v>
      </c>
      <c r="H125" s="279">
        <v>27</v>
      </c>
    </row>
    <row r="126" spans="1:8" s="278" customFormat="1" ht="20.100000000000001" customHeight="1" x14ac:dyDescent="0.25">
      <c r="A126" s="244" t="s">
        <v>589</v>
      </c>
      <c r="B126" s="244" t="s">
        <v>365</v>
      </c>
      <c r="C126" s="250" t="s">
        <v>590</v>
      </c>
      <c r="D126" s="279">
        <v>3000</v>
      </c>
      <c r="E126" s="279">
        <v>3000</v>
      </c>
      <c r="F126" s="279">
        <v>84</v>
      </c>
      <c r="G126" s="279">
        <v>87</v>
      </c>
      <c r="H126" s="279">
        <v>23</v>
      </c>
    </row>
    <row r="127" spans="1:8" s="278" customFormat="1" ht="20.100000000000001" customHeight="1" x14ac:dyDescent="0.25">
      <c r="A127" s="244" t="s">
        <v>591</v>
      </c>
      <c r="B127" s="244" t="s">
        <v>365</v>
      </c>
      <c r="C127" s="251" t="s">
        <v>592</v>
      </c>
      <c r="D127" s="279">
        <v>3032</v>
      </c>
      <c r="E127" s="279">
        <v>3032</v>
      </c>
      <c r="F127" s="279">
        <v>83</v>
      </c>
      <c r="G127" s="279">
        <v>87</v>
      </c>
      <c r="H127" s="279">
        <v>22</v>
      </c>
    </row>
    <row r="128" spans="1:8" s="278" customFormat="1" ht="20.100000000000001" customHeight="1" x14ac:dyDescent="0.25">
      <c r="A128" s="244" t="s">
        <v>593</v>
      </c>
      <c r="B128" s="244" t="s">
        <v>365</v>
      </c>
      <c r="C128" s="251" t="s">
        <v>594</v>
      </c>
      <c r="D128" s="279">
        <v>3954</v>
      </c>
      <c r="E128" s="279">
        <v>3954</v>
      </c>
      <c r="F128" s="279">
        <v>81</v>
      </c>
      <c r="G128" s="279">
        <v>85</v>
      </c>
      <c r="H128" s="279">
        <v>22</v>
      </c>
    </row>
    <row r="129" spans="1:8" s="278" customFormat="1" ht="20.100000000000001" customHeight="1" x14ac:dyDescent="0.25">
      <c r="A129" s="244" t="s">
        <v>595</v>
      </c>
      <c r="B129" s="244" t="s">
        <v>365</v>
      </c>
      <c r="C129" s="251" t="s">
        <v>596</v>
      </c>
      <c r="D129" s="279">
        <v>3398</v>
      </c>
      <c r="E129" s="279">
        <v>3398</v>
      </c>
      <c r="F129" s="279">
        <v>80</v>
      </c>
      <c r="G129" s="279">
        <v>85</v>
      </c>
      <c r="H129" s="279">
        <v>27</v>
      </c>
    </row>
    <row r="130" spans="1:8" s="278" customFormat="1" ht="20.100000000000001" customHeight="1" x14ac:dyDescent="0.25">
      <c r="A130" s="244" t="s">
        <v>597</v>
      </c>
      <c r="B130" s="244" t="s">
        <v>365</v>
      </c>
      <c r="C130" s="251" t="s">
        <v>598</v>
      </c>
      <c r="D130" s="279">
        <v>1924</v>
      </c>
      <c r="E130" s="279">
        <v>1924</v>
      </c>
      <c r="F130" s="279">
        <v>81</v>
      </c>
      <c r="G130" s="279">
        <v>87</v>
      </c>
      <c r="H130" s="279">
        <v>24</v>
      </c>
    </row>
    <row r="131" spans="1:8" s="278" customFormat="1" ht="20.100000000000001" customHeight="1" x14ac:dyDescent="0.25">
      <c r="A131" s="244" t="s">
        <v>599</v>
      </c>
      <c r="B131" s="244" t="s">
        <v>365</v>
      </c>
      <c r="C131" s="251" t="s">
        <v>600</v>
      </c>
      <c r="D131" s="279">
        <v>2340</v>
      </c>
      <c r="E131" s="279">
        <v>2339</v>
      </c>
      <c r="F131" s="279">
        <v>79</v>
      </c>
      <c r="G131" s="279">
        <v>85</v>
      </c>
      <c r="H131" s="279">
        <v>22</v>
      </c>
    </row>
    <row r="132" spans="1:8" s="278" customFormat="1" ht="20.100000000000001" customHeight="1" x14ac:dyDescent="0.25">
      <c r="A132" s="244" t="s">
        <v>601</v>
      </c>
      <c r="B132" s="244" t="s">
        <v>365</v>
      </c>
      <c r="C132" s="251" t="s">
        <v>602</v>
      </c>
      <c r="D132" s="279">
        <v>4146</v>
      </c>
      <c r="E132" s="279">
        <v>4146</v>
      </c>
      <c r="F132" s="279">
        <v>86</v>
      </c>
      <c r="G132" s="279">
        <v>85</v>
      </c>
      <c r="H132" s="279">
        <v>28</v>
      </c>
    </row>
    <row r="133" spans="1:8" s="278" customFormat="1" ht="20.100000000000001" customHeight="1" x14ac:dyDescent="0.25">
      <c r="A133" s="244" t="s">
        <v>603</v>
      </c>
      <c r="B133" s="244" t="s">
        <v>365</v>
      </c>
      <c r="C133" s="251" t="s">
        <v>604</v>
      </c>
      <c r="D133" s="279">
        <v>2333</v>
      </c>
      <c r="E133" s="279">
        <v>2333</v>
      </c>
      <c r="F133" s="279">
        <v>88</v>
      </c>
      <c r="G133" s="279">
        <v>92</v>
      </c>
      <c r="H133" s="279">
        <v>28</v>
      </c>
    </row>
    <row r="134" spans="1:8" s="278" customFormat="1" ht="20.100000000000001" customHeight="1" x14ac:dyDescent="0.25">
      <c r="A134" s="244" t="s">
        <v>605</v>
      </c>
      <c r="B134" s="244" t="s">
        <v>365</v>
      </c>
      <c r="C134" s="251" t="s">
        <v>606</v>
      </c>
      <c r="D134" s="279">
        <v>2416</v>
      </c>
      <c r="E134" s="279">
        <v>2415</v>
      </c>
      <c r="F134" s="279">
        <v>83</v>
      </c>
      <c r="G134" s="279">
        <v>87</v>
      </c>
      <c r="H134" s="279">
        <v>26</v>
      </c>
    </row>
    <row r="135" spans="1:8" s="278" customFormat="1" ht="20.100000000000001" customHeight="1" x14ac:dyDescent="0.25">
      <c r="A135" s="244" t="s">
        <v>607</v>
      </c>
      <c r="B135" s="244" t="s">
        <v>365</v>
      </c>
      <c r="C135" s="251" t="s">
        <v>608</v>
      </c>
      <c r="D135" s="279">
        <v>3375</v>
      </c>
      <c r="E135" s="279">
        <v>3375</v>
      </c>
      <c r="F135" s="279">
        <v>81</v>
      </c>
      <c r="G135" s="279">
        <v>85</v>
      </c>
      <c r="H135" s="279">
        <v>25</v>
      </c>
    </row>
    <row r="136" spans="1:8" s="278" customFormat="1" ht="20.100000000000001" customHeight="1" x14ac:dyDescent="0.25">
      <c r="A136" s="244" t="s">
        <v>609</v>
      </c>
      <c r="B136" s="244" t="s">
        <v>371</v>
      </c>
      <c r="C136" s="246" t="s">
        <v>610</v>
      </c>
      <c r="D136" s="279">
        <v>1424</v>
      </c>
      <c r="E136" s="279">
        <v>1424</v>
      </c>
      <c r="F136" s="279">
        <v>79</v>
      </c>
      <c r="G136" s="279">
        <v>82</v>
      </c>
      <c r="H136" s="279">
        <v>18</v>
      </c>
    </row>
    <row r="137" spans="1:8" s="278" customFormat="1" ht="20.100000000000001" customHeight="1" x14ac:dyDescent="0.25">
      <c r="A137" s="244" t="s">
        <v>611</v>
      </c>
      <c r="B137" s="244" t="s">
        <v>371</v>
      </c>
      <c r="C137" s="246" t="s">
        <v>612</v>
      </c>
      <c r="D137" s="279">
        <v>2715</v>
      </c>
      <c r="E137" s="279">
        <v>2715</v>
      </c>
      <c r="F137" s="279">
        <v>80</v>
      </c>
      <c r="G137" s="279">
        <v>85</v>
      </c>
      <c r="H137" s="279">
        <v>19</v>
      </c>
    </row>
    <row r="138" spans="1:8" s="278" customFormat="1" ht="20.100000000000001" customHeight="1" x14ac:dyDescent="0.25">
      <c r="A138" s="244" t="s">
        <v>613</v>
      </c>
      <c r="B138" s="244" t="s">
        <v>371</v>
      </c>
      <c r="C138" s="246" t="s">
        <v>614</v>
      </c>
      <c r="D138" s="279">
        <v>6282</v>
      </c>
      <c r="E138" s="279">
        <v>6282</v>
      </c>
      <c r="F138" s="279">
        <v>78</v>
      </c>
      <c r="G138" s="279">
        <v>84</v>
      </c>
      <c r="H138" s="279">
        <v>18</v>
      </c>
    </row>
    <row r="139" spans="1:8" s="278" customFormat="1" ht="20.100000000000001" customHeight="1" x14ac:dyDescent="0.25">
      <c r="A139" s="244" t="s">
        <v>615</v>
      </c>
      <c r="B139" s="244" t="s">
        <v>371</v>
      </c>
      <c r="C139" s="246" t="s">
        <v>616</v>
      </c>
      <c r="D139" s="279">
        <v>5522</v>
      </c>
      <c r="E139" s="279">
        <v>5522</v>
      </c>
      <c r="F139" s="279">
        <v>79</v>
      </c>
      <c r="G139" s="279">
        <v>83</v>
      </c>
      <c r="H139" s="279">
        <v>17</v>
      </c>
    </row>
    <row r="140" spans="1:8" s="278" customFormat="1" ht="20.100000000000001" customHeight="1" x14ac:dyDescent="0.25">
      <c r="A140" s="244" t="s">
        <v>617</v>
      </c>
      <c r="B140" s="244" t="s">
        <v>371</v>
      </c>
      <c r="C140" s="246" t="s">
        <v>618</v>
      </c>
      <c r="D140" s="279">
        <v>14873</v>
      </c>
      <c r="E140" s="279">
        <v>14873</v>
      </c>
      <c r="F140" s="279">
        <v>81</v>
      </c>
      <c r="G140" s="279">
        <v>85</v>
      </c>
      <c r="H140" s="279">
        <v>25</v>
      </c>
    </row>
    <row r="141" spans="1:8" s="278" customFormat="1" ht="20.100000000000001" customHeight="1" x14ac:dyDescent="0.25">
      <c r="A141" s="244" t="s">
        <v>619</v>
      </c>
      <c r="B141" s="244" t="s">
        <v>371</v>
      </c>
      <c r="C141" s="246" t="s">
        <v>620</v>
      </c>
      <c r="D141" s="279">
        <v>1285</v>
      </c>
      <c r="E141" s="279">
        <v>1285</v>
      </c>
      <c r="F141" s="279">
        <v>74</v>
      </c>
      <c r="G141" s="279">
        <v>80</v>
      </c>
      <c r="H141" s="279">
        <v>14</v>
      </c>
    </row>
    <row r="142" spans="1:8" s="278" customFormat="1" ht="20.100000000000001" customHeight="1" x14ac:dyDescent="0.25">
      <c r="A142" s="244" t="s">
        <v>621</v>
      </c>
      <c r="B142" s="244" t="s">
        <v>371</v>
      </c>
      <c r="C142" s="246" t="s">
        <v>622</v>
      </c>
      <c r="D142" s="279">
        <v>17950</v>
      </c>
      <c r="E142" s="279">
        <v>17950</v>
      </c>
      <c r="F142" s="279">
        <v>82</v>
      </c>
      <c r="G142" s="279">
        <v>85</v>
      </c>
      <c r="H142" s="279">
        <v>23</v>
      </c>
    </row>
    <row r="143" spans="1:8" s="278" customFormat="1" ht="20.100000000000001" customHeight="1" x14ac:dyDescent="0.25">
      <c r="A143" s="244" t="s">
        <v>623</v>
      </c>
      <c r="B143" s="244" t="s">
        <v>371</v>
      </c>
      <c r="C143" s="246" t="s">
        <v>624</v>
      </c>
      <c r="D143" s="279">
        <v>3397</v>
      </c>
      <c r="E143" s="279">
        <v>3397</v>
      </c>
      <c r="F143" s="279">
        <v>78</v>
      </c>
      <c r="G143" s="279">
        <v>81</v>
      </c>
      <c r="H143" s="279">
        <v>19</v>
      </c>
    </row>
    <row r="144" spans="1:8" s="278" customFormat="1" ht="20.100000000000001" customHeight="1" x14ac:dyDescent="0.25">
      <c r="A144" s="244" t="s">
        <v>625</v>
      </c>
      <c r="B144" s="244" t="s">
        <v>371</v>
      </c>
      <c r="C144" s="246" t="s">
        <v>626</v>
      </c>
      <c r="D144" s="279">
        <v>3788</v>
      </c>
      <c r="E144" s="279">
        <v>3787</v>
      </c>
      <c r="F144" s="279">
        <v>77</v>
      </c>
      <c r="G144" s="279">
        <v>84</v>
      </c>
      <c r="H144" s="279">
        <v>19</v>
      </c>
    </row>
    <row r="145" spans="1:8" s="278" customFormat="1" ht="20.100000000000001" customHeight="1" x14ac:dyDescent="0.25">
      <c r="A145" s="244" t="s">
        <v>627</v>
      </c>
      <c r="B145" s="244" t="s">
        <v>371</v>
      </c>
      <c r="C145" s="246" t="s">
        <v>628</v>
      </c>
      <c r="D145" s="279">
        <v>7495</v>
      </c>
      <c r="E145" s="279">
        <v>7495</v>
      </c>
      <c r="F145" s="279">
        <v>78</v>
      </c>
      <c r="G145" s="279">
        <v>83</v>
      </c>
      <c r="H145" s="279">
        <v>22</v>
      </c>
    </row>
    <row r="146" spans="1:8" s="278" customFormat="1" ht="20.100000000000001" customHeight="1" x14ac:dyDescent="0.25">
      <c r="A146" s="244" t="s">
        <v>629</v>
      </c>
      <c r="B146" s="244" t="s">
        <v>371</v>
      </c>
      <c r="C146" s="246" t="s">
        <v>630</v>
      </c>
      <c r="D146" s="279">
        <v>2247</v>
      </c>
      <c r="E146" s="279">
        <v>2247</v>
      </c>
      <c r="F146" s="279">
        <v>75</v>
      </c>
      <c r="G146" s="279">
        <v>79</v>
      </c>
      <c r="H146" s="279">
        <v>11</v>
      </c>
    </row>
    <row r="147" spans="1:8" s="278" customFormat="1" ht="20.100000000000001" customHeight="1" x14ac:dyDescent="0.25">
      <c r="A147" s="244" t="s">
        <v>631</v>
      </c>
      <c r="B147" s="244" t="s">
        <v>371</v>
      </c>
      <c r="C147" s="246" t="s">
        <v>82</v>
      </c>
      <c r="D147" s="279">
        <v>1913</v>
      </c>
      <c r="E147" s="279">
        <v>1913</v>
      </c>
      <c r="F147" s="279">
        <v>76</v>
      </c>
      <c r="G147" s="279">
        <v>79</v>
      </c>
      <c r="H147" s="279">
        <v>17</v>
      </c>
    </row>
    <row r="148" spans="1:8" s="278" customFormat="1" ht="20.100000000000001" customHeight="1" x14ac:dyDescent="0.25">
      <c r="A148" s="244" t="s">
        <v>632</v>
      </c>
      <c r="B148" s="244" t="s">
        <v>371</v>
      </c>
      <c r="C148" s="246" t="s">
        <v>633</v>
      </c>
      <c r="D148" s="279">
        <v>2393</v>
      </c>
      <c r="E148" s="279">
        <v>2393</v>
      </c>
      <c r="F148" s="279">
        <v>81</v>
      </c>
      <c r="G148" s="279">
        <v>84</v>
      </c>
      <c r="H148" s="279">
        <v>24</v>
      </c>
    </row>
    <row r="149" spans="1:8" s="278" customFormat="1" ht="20.100000000000001" customHeight="1" x14ac:dyDescent="0.25">
      <c r="A149" s="244" t="s">
        <v>634</v>
      </c>
      <c r="B149" s="244" t="s">
        <v>371</v>
      </c>
      <c r="C149" s="246" t="s">
        <v>635</v>
      </c>
      <c r="D149" s="279">
        <v>2858</v>
      </c>
      <c r="E149" s="279">
        <v>2857</v>
      </c>
      <c r="F149" s="279">
        <v>77</v>
      </c>
      <c r="G149" s="279">
        <v>80</v>
      </c>
      <c r="H149" s="279">
        <v>15</v>
      </c>
    </row>
    <row r="150" spans="1:8" s="278" customFormat="1" ht="20.100000000000001" customHeight="1" x14ac:dyDescent="0.25">
      <c r="A150" s="244" t="s">
        <v>636</v>
      </c>
      <c r="B150" s="244" t="s">
        <v>371</v>
      </c>
      <c r="C150" s="246" t="s">
        <v>637</v>
      </c>
      <c r="D150" s="279">
        <v>12443</v>
      </c>
      <c r="E150" s="279">
        <v>12443</v>
      </c>
      <c r="F150" s="279">
        <v>80</v>
      </c>
      <c r="G150" s="279">
        <v>85</v>
      </c>
      <c r="H150" s="279">
        <v>23</v>
      </c>
    </row>
    <row r="151" spans="1:8" s="278" customFormat="1" ht="20.100000000000001" customHeight="1" x14ac:dyDescent="0.25">
      <c r="A151" s="244" t="s">
        <v>638</v>
      </c>
      <c r="B151" s="244" t="s">
        <v>371</v>
      </c>
      <c r="C151" s="246" t="s">
        <v>639</v>
      </c>
      <c r="D151" s="279">
        <v>1952</v>
      </c>
      <c r="E151" s="279">
        <v>1952</v>
      </c>
      <c r="F151" s="279">
        <v>78</v>
      </c>
      <c r="G151" s="279">
        <v>85</v>
      </c>
      <c r="H151" s="279">
        <v>22</v>
      </c>
    </row>
    <row r="152" spans="1:8" s="278" customFormat="1" ht="20.100000000000001" customHeight="1" x14ac:dyDescent="0.25">
      <c r="A152" s="244" t="s">
        <v>640</v>
      </c>
      <c r="B152" s="244" t="s">
        <v>371</v>
      </c>
      <c r="C152" s="246" t="s">
        <v>641</v>
      </c>
      <c r="D152" s="279">
        <v>9274</v>
      </c>
      <c r="E152" s="279">
        <v>9274</v>
      </c>
      <c r="F152" s="279">
        <v>76</v>
      </c>
      <c r="G152" s="279">
        <v>83</v>
      </c>
      <c r="H152" s="279">
        <v>13</v>
      </c>
    </row>
    <row r="153" spans="1:8" s="278" customFormat="1" ht="20.100000000000001" customHeight="1" x14ac:dyDescent="0.25">
      <c r="A153" s="244" t="s">
        <v>642</v>
      </c>
      <c r="B153" s="244" t="s">
        <v>371</v>
      </c>
      <c r="C153" s="246" t="s">
        <v>643</v>
      </c>
      <c r="D153" s="279">
        <v>1598</v>
      </c>
      <c r="E153" s="279">
        <v>1598</v>
      </c>
      <c r="F153" s="279">
        <v>76</v>
      </c>
      <c r="G153" s="279">
        <v>82</v>
      </c>
      <c r="H153" s="279">
        <v>23</v>
      </c>
    </row>
    <row r="154" spans="1:8" s="278" customFormat="1" ht="20.100000000000001" customHeight="1" x14ac:dyDescent="0.25">
      <c r="A154" s="244" t="s">
        <v>644</v>
      </c>
      <c r="B154" s="244" t="s">
        <v>371</v>
      </c>
      <c r="C154" s="246" t="s">
        <v>645</v>
      </c>
      <c r="D154" s="279">
        <v>2153</v>
      </c>
      <c r="E154" s="279">
        <v>2154</v>
      </c>
      <c r="F154" s="279">
        <v>84</v>
      </c>
      <c r="G154" s="279">
        <v>88</v>
      </c>
      <c r="H154" s="279">
        <v>21</v>
      </c>
    </row>
    <row r="155" spans="1:8" s="278" customFormat="1" ht="20.100000000000001" customHeight="1" x14ac:dyDescent="0.25">
      <c r="A155" s="244" t="s">
        <v>646</v>
      </c>
      <c r="B155" s="244" t="s">
        <v>373</v>
      </c>
      <c r="C155" s="246" t="s">
        <v>647</v>
      </c>
      <c r="D155" s="279">
        <v>1815</v>
      </c>
      <c r="E155" s="279">
        <v>1815</v>
      </c>
      <c r="F155" s="279">
        <v>82</v>
      </c>
      <c r="G155" s="279">
        <v>86</v>
      </c>
      <c r="H155" s="279">
        <v>22</v>
      </c>
    </row>
    <row r="156" spans="1:8" s="278" customFormat="1" ht="20.100000000000001" customHeight="1" x14ac:dyDescent="0.25">
      <c r="A156" s="244" t="s">
        <v>648</v>
      </c>
      <c r="B156" s="244" t="s">
        <v>373</v>
      </c>
      <c r="C156" s="246" t="s">
        <v>707</v>
      </c>
      <c r="D156" s="279">
        <v>3809</v>
      </c>
      <c r="E156" s="279">
        <v>3809</v>
      </c>
      <c r="F156" s="279">
        <v>81</v>
      </c>
      <c r="G156" s="279">
        <v>86</v>
      </c>
      <c r="H156" s="279">
        <v>23</v>
      </c>
    </row>
    <row r="157" spans="1:8" s="278" customFormat="1" ht="20.100000000000001" customHeight="1" x14ac:dyDescent="0.25">
      <c r="A157" s="244" t="s">
        <v>650</v>
      </c>
      <c r="B157" s="244" t="s">
        <v>373</v>
      </c>
      <c r="C157" s="252" t="s">
        <v>651</v>
      </c>
      <c r="D157" s="279">
        <v>4885</v>
      </c>
      <c r="E157" s="279">
        <v>4885</v>
      </c>
      <c r="F157" s="279">
        <v>78</v>
      </c>
      <c r="G157" s="279">
        <v>81</v>
      </c>
      <c r="H157" s="279">
        <v>21</v>
      </c>
    </row>
    <row r="158" spans="1:8" s="278" customFormat="1" ht="20.100000000000001" customHeight="1" x14ac:dyDescent="0.25">
      <c r="A158" s="244" t="s">
        <v>652</v>
      </c>
      <c r="B158" s="244" t="s">
        <v>373</v>
      </c>
      <c r="C158" s="246" t="s">
        <v>653</v>
      </c>
      <c r="D158" s="279">
        <v>5860</v>
      </c>
      <c r="E158" s="279">
        <v>5860</v>
      </c>
      <c r="F158" s="279">
        <v>77</v>
      </c>
      <c r="G158" s="279">
        <v>84</v>
      </c>
      <c r="H158" s="279">
        <v>19</v>
      </c>
    </row>
    <row r="159" spans="1:8" s="278" customFormat="1" ht="20.100000000000001" customHeight="1" x14ac:dyDescent="0.25">
      <c r="A159" s="244" t="s">
        <v>654</v>
      </c>
      <c r="B159" s="244" t="s">
        <v>373</v>
      </c>
      <c r="C159" s="246" t="s">
        <v>655</v>
      </c>
      <c r="D159" s="279">
        <v>7930</v>
      </c>
      <c r="E159" s="279">
        <v>7930</v>
      </c>
      <c r="F159" s="279">
        <v>76</v>
      </c>
      <c r="G159" s="279">
        <v>84</v>
      </c>
      <c r="H159" s="279">
        <v>18</v>
      </c>
    </row>
    <row r="160" spans="1:8" s="278" customFormat="1" ht="20.100000000000001" customHeight="1" x14ac:dyDescent="0.25">
      <c r="A160" s="244" t="s">
        <v>656</v>
      </c>
      <c r="B160" s="244" t="s">
        <v>373</v>
      </c>
      <c r="C160" s="246" t="s">
        <v>708</v>
      </c>
      <c r="D160" s="279">
        <v>3891</v>
      </c>
      <c r="E160" s="279">
        <v>3891</v>
      </c>
      <c r="F160" s="279">
        <v>76</v>
      </c>
      <c r="G160" s="279">
        <v>83</v>
      </c>
      <c r="H160" s="279">
        <v>21</v>
      </c>
    </row>
    <row r="161" spans="1:9" s="278" customFormat="1" ht="20.100000000000001" customHeight="1" x14ac:dyDescent="0.25">
      <c r="A161" s="244" t="s">
        <v>658</v>
      </c>
      <c r="B161" s="244" t="s">
        <v>373</v>
      </c>
      <c r="C161" s="246" t="s">
        <v>659</v>
      </c>
      <c r="D161" s="279">
        <v>6861</v>
      </c>
      <c r="E161" s="279">
        <v>6861</v>
      </c>
      <c r="F161" s="279">
        <v>77</v>
      </c>
      <c r="G161" s="279">
        <v>82</v>
      </c>
      <c r="H161" s="279">
        <v>20</v>
      </c>
    </row>
    <row r="162" spans="1:9" s="278" customFormat="1" ht="20.100000000000001" customHeight="1" x14ac:dyDescent="0.25">
      <c r="A162" s="244" t="s">
        <v>660</v>
      </c>
      <c r="B162" s="244" t="s">
        <v>373</v>
      </c>
      <c r="C162" s="246" t="s">
        <v>709</v>
      </c>
      <c r="D162" s="77" t="s">
        <v>546</v>
      </c>
      <c r="E162" s="77" t="s">
        <v>546</v>
      </c>
      <c r="F162" s="77" t="s">
        <v>546</v>
      </c>
      <c r="G162" s="77" t="s">
        <v>546</v>
      </c>
      <c r="H162" s="77" t="s">
        <v>546</v>
      </c>
    </row>
    <row r="163" spans="1:9" s="278" customFormat="1" ht="20.100000000000001" customHeight="1" x14ac:dyDescent="0.25">
      <c r="A163" s="244" t="s">
        <v>662</v>
      </c>
      <c r="B163" s="244" t="s">
        <v>373</v>
      </c>
      <c r="C163" s="246" t="s">
        <v>663</v>
      </c>
      <c r="D163" s="279">
        <v>2423</v>
      </c>
      <c r="E163" s="279">
        <v>2423</v>
      </c>
      <c r="F163" s="279">
        <v>80</v>
      </c>
      <c r="G163" s="279">
        <v>86</v>
      </c>
      <c r="H163" s="279">
        <v>19</v>
      </c>
    </row>
    <row r="164" spans="1:9" s="278" customFormat="1" ht="20.100000000000001" customHeight="1" x14ac:dyDescent="0.25">
      <c r="A164" s="244" t="s">
        <v>664</v>
      </c>
      <c r="B164" s="244" t="s">
        <v>373</v>
      </c>
      <c r="C164" s="246" t="s">
        <v>665</v>
      </c>
      <c r="D164" s="279">
        <v>2961</v>
      </c>
      <c r="E164" s="279">
        <v>2954</v>
      </c>
      <c r="F164" s="279">
        <v>77</v>
      </c>
      <c r="G164" s="279">
        <v>82</v>
      </c>
      <c r="H164" s="279">
        <v>17</v>
      </c>
    </row>
    <row r="165" spans="1:9" s="278" customFormat="1" ht="20.100000000000001" customHeight="1" x14ac:dyDescent="0.25">
      <c r="A165" s="244" t="s">
        <v>666</v>
      </c>
      <c r="B165" s="244" t="s">
        <v>373</v>
      </c>
      <c r="C165" s="246" t="s">
        <v>667</v>
      </c>
      <c r="D165" s="279">
        <v>5915</v>
      </c>
      <c r="E165" s="279">
        <v>5915</v>
      </c>
      <c r="F165" s="279">
        <v>76</v>
      </c>
      <c r="G165" s="279">
        <v>81</v>
      </c>
      <c r="H165" s="279">
        <v>21</v>
      </c>
    </row>
    <row r="166" spans="1:9" s="278" customFormat="1" ht="20.100000000000001" customHeight="1" x14ac:dyDescent="0.25">
      <c r="A166" s="244" t="s">
        <v>668</v>
      </c>
      <c r="B166" s="244" t="s">
        <v>373</v>
      </c>
      <c r="C166" s="246" t="s">
        <v>669</v>
      </c>
      <c r="D166" s="279">
        <v>3312</v>
      </c>
      <c r="E166" s="279">
        <v>3312</v>
      </c>
      <c r="F166" s="279">
        <v>82</v>
      </c>
      <c r="G166" s="279">
        <v>86</v>
      </c>
      <c r="H166" s="279">
        <v>24</v>
      </c>
    </row>
    <row r="167" spans="1:9" s="278" customFormat="1" ht="20.100000000000001" customHeight="1" x14ac:dyDescent="0.25">
      <c r="A167" s="244" t="s">
        <v>670</v>
      </c>
      <c r="B167" s="244" t="s">
        <v>373</v>
      </c>
      <c r="C167" s="246" t="s">
        <v>671</v>
      </c>
      <c r="D167" s="279">
        <v>2944</v>
      </c>
      <c r="E167" s="279">
        <v>2944</v>
      </c>
      <c r="F167" s="279">
        <v>78</v>
      </c>
      <c r="G167" s="279">
        <v>81</v>
      </c>
      <c r="H167" s="279">
        <v>19</v>
      </c>
    </row>
    <row r="168" spans="1:9" s="278" customFormat="1" ht="20.100000000000001" customHeight="1" x14ac:dyDescent="0.25">
      <c r="A168" s="244" t="s">
        <v>672</v>
      </c>
      <c r="B168" s="244" t="s">
        <v>373</v>
      </c>
      <c r="C168" s="246" t="s">
        <v>673</v>
      </c>
      <c r="D168" s="279">
        <v>1448</v>
      </c>
      <c r="E168" s="279">
        <v>1447</v>
      </c>
      <c r="F168" s="279">
        <v>77</v>
      </c>
      <c r="G168" s="279">
        <v>82</v>
      </c>
      <c r="H168" s="279">
        <v>18</v>
      </c>
    </row>
    <row r="169" spans="1:9" s="278" customFormat="1" ht="20.100000000000001" customHeight="1" x14ac:dyDescent="0.25">
      <c r="A169" s="244" t="s">
        <v>674</v>
      </c>
      <c r="B169" s="253" t="s">
        <v>373</v>
      </c>
      <c r="C169" s="254" t="s">
        <v>675</v>
      </c>
      <c r="D169" s="280">
        <v>5382</v>
      </c>
      <c r="E169" s="280">
        <v>5382</v>
      </c>
      <c r="F169" s="280">
        <v>77</v>
      </c>
      <c r="G169" s="280">
        <v>83</v>
      </c>
      <c r="H169" s="280">
        <v>19</v>
      </c>
    </row>
    <row r="170" spans="1:9" s="281" customFormat="1" x14ac:dyDescent="0.25">
      <c r="D170" s="278"/>
      <c r="E170" s="278"/>
      <c r="F170" s="278"/>
      <c r="G170" s="278"/>
      <c r="H170" s="113" t="s">
        <v>61</v>
      </c>
      <c r="I170" s="278"/>
    </row>
    <row r="171" spans="1:9" x14ac:dyDescent="0.25">
      <c r="A171" s="303" t="s">
        <v>676</v>
      </c>
      <c r="B171" s="303"/>
      <c r="C171" s="303"/>
      <c r="D171" s="303"/>
      <c r="E171" s="303"/>
      <c r="F171" s="303"/>
      <c r="G171" s="303"/>
      <c r="H171" s="303"/>
    </row>
    <row r="172" spans="1:9" x14ac:dyDescent="0.25">
      <c r="A172" s="304" t="s">
        <v>710</v>
      </c>
      <c r="B172" s="304"/>
      <c r="C172" s="304"/>
      <c r="D172" s="304"/>
      <c r="E172" s="304"/>
      <c r="F172" s="304"/>
      <c r="G172" s="304"/>
      <c r="H172" s="304"/>
    </row>
    <row r="173" spans="1:9" ht="14.25" customHeight="1" x14ac:dyDescent="0.25">
      <c r="A173" s="304" t="s">
        <v>711</v>
      </c>
      <c r="B173" s="304"/>
      <c r="C173" s="304"/>
      <c r="D173" s="304"/>
      <c r="E173" s="304"/>
      <c r="F173" s="304"/>
      <c r="G173" s="304"/>
      <c r="H173" s="304"/>
    </row>
    <row r="174" spans="1:9" ht="29.25" customHeight="1" x14ac:dyDescent="0.25">
      <c r="A174" s="304" t="s">
        <v>712</v>
      </c>
      <c r="B174" s="304"/>
      <c r="C174" s="304"/>
      <c r="D174" s="304"/>
      <c r="E174" s="304"/>
      <c r="F174" s="304"/>
      <c r="G174" s="304"/>
      <c r="H174" s="304"/>
    </row>
    <row r="175" spans="1:9" x14ac:dyDescent="0.25">
      <c r="A175" s="304" t="s">
        <v>713</v>
      </c>
      <c r="B175" s="304"/>
      <c r="C175" s="304"/>
      <c r="D175" s="304"/>
      <c r="E175" s="304"/>
      <c r="F175" s="304"/>
      <c r="G175" s="304"/>
      <c r="H175" s="304"/>
    </row>
    <row r="176" spans="1:9" ht="39.75" customHeight="1" x14ac:dyDescent="0.25">
      <c r="A176" s="304" t="s">
        <v>714</v>
      </c>
      <c r="B176" s="304"/>
      <c r="C176" s="304"/>
      <c r="D176" s="304"/>
      <c r="E176" s="304"/>
      <c r="F176" s="304"/>
      <c r="G176" s="304"/>
      <c r="H176" s="304"/>
    </row>
    <row r="177" spans="1:8" x14ac:dyDescent="0.25">
      <c r="A177" s="304" t="s">
        <v>715</v>
      </c>
      <c r="B177" s="304"/>
      <c r="C177" s="304"/>
      <c r="D177" s="304"/>
      <c r="E177" s="304"/>
      <c r="F177" s="304"/>
      <c r="G177" s="304"/>
      <c r="H177" s="304"/>
    </row>
  </sheetData>
  <mergeCells count="24">
    <mergeCell ref="H5:H6"/>
    <mergeCell ref="B7:C7"/>
    <mergeCell ref="B13:C13"/>
    <mergeCell ref="A5:A6"/>
    <mergeCell ref="B5:B6"/>
    <mergeCell ref="D5:E5"/>
    <mergeCell ref="F5:G5"/>
    <mergeCell ref="B8:C8"/>
    <mergeCell ref="B9:C9"/>
    <mergeCell ref="B10:C10"/>
    <mergeCell ref="B11:C11"/>
    <mergeCell ref="B12:C12"/>
    <mergeCell ref="A177:H177"/>
    <mergeCell ref="B14:C14"/>
    <mergeCell ref="B15:C15"/>
    <mergeCell ref="B16:C16"/>
    <mergeCell ref="B17:C17"/>
    <mergeCell ref="B18:C18"/>
    <mergeCell ref="A171:H171"/>
    <mergeCell ref="A172:H172"/>
    <mergeCell ref="A173:H173"/>
    <mergeCell ref="A174:H174"/>
    <mergeCell ref="A175:H175"/>
    <mergeCell ref="A176:H176"/>
  </mergeCells>
  <pageMargins left="0.70866141732283472" right="0.70866141732283472" top="0.74803149606299213" bottom="0.74803149606299213" header="0.31496062992125984" footer="0.31496062992125984"/>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78"/>
  <sheetViews>
    <sheetView showGridLines="0" workbookViewId="0">
      <pane ySplit="6" topLeftCell="A7" activePane="bottomLeft" state="frozen"/>
      <selection pane="bottomLeft"/>
    </sheetView>
  </sheetViews>
  <sheetFormatPr defaultColWidth="9.140625" defaultRowHeight="15" x14ac:dyDescent="0.25"/>
  <cols>
    <col min="1" max="1" width="10.85546875" customWidth="1"/>
    <col min="2" max="2" width="19.85546875" bestFit="1" customWidth="1"/>
    <col min="3" max="3" width="29.42578125" bestFit="1" customWidth="1"/>
    <col min="4" max="5" width="13.85546875" style="242" customWidth="1"/>
    <col min="6" max="8" width="13.85546875" customWidth="1"/>
    <col min="9" max="9" width="9.140625" customWidth="1"/>
  </cols>
  <sheetData>
    <row r="1" spans="1:9" s="95" customFormat="1" x14ac:dyDescent="0.25">
      <c r="A1" s="223" t="s">
        <v>716</v>
      </c>
      <c r="B1" s="223"/>
      <c r="C1" s="224"/>
      <c r="D1" s="282"/>
      <c r="E1" s="282"/>
      <c r="H1" s="97"/>
    </row>
    <row r="2" spans="1:9" s="95" customFormat="1" x14ac:dyDescent="0.25">
      <c r="A2" s="225" t="s">
        <v>201</v>
      </c>
      <c r="B2" s="225"/>
      <c r="C2" s="225"/>
      <c r="D2" s="282"/>
      <c r="E2" s="282"/>
      <c r="G2" s="233"/>
      <c r="H2" s="233"/>
    </row>
    <row r="3" spans="1:9" x14ac:dyDescent="0.25">
      <c r="A3" s="223" t="s">
        <v>342</v>
      </c>
      <c r="B3" s="271"/>
      <c r="C3" s="271"/>
    </row>
    <row r="4" spans="1:9" x14ac:dyDescent="0.25">
      <c r="A4" s="223"/>
      <c r="B4" s="271"/>
      <c r="C4" s="271"/>
      <c r="H4" s="99"/>
    </row>
    <row r="5" spans="1:9" s="273" customFormat="1" ht="27.6" customHeight="1" x14ac:dyDescent="0.2">
      <c r="A5" s="341" t="s">
        <v>700</v>
      </c>
      <c r="B5" s="341" t="s">
        <v>344</v>
      </c>
      <c r="C5" s="272"/>
      <c r="D5" s="355" t="s">
        <v>701</v>
      </c>
      <c r="E5" s="355"/>
      <c r="F5" s="339" t="s">
        <v>686</v>
      </c>
      <c r="G5" s="339"/>
      <c r="H5" s="353" t="s">
        <v>702</v>
      </c>
      <c r="I5" s="283"/>
    </row>
    <row r="6" spans="1:9" s="273" customFormat="1" ht="27.6" customHeight="1" x14ac:dyDescent="0.2">
      <c r="A6" s="342"/>
      <c r="B6" s="342"/>
      <c r="C6" s="239"/>
      <c r="D6" s="274" t="s">
        <v>703</v>
      </c>
      <c r="E6" s="274" t="s">
        <v>704</v>
      </c>
      <c r="F6" s="275" t="s">
        <v>703</v>
      </c>
      <c r="G6" s="275" t="s">
        <v>704</v>
      </c>
      <c r="H6" s="354"/>
      <c r="I6" s="284"/>
    </row>
    <row r="7" spans="1:9" s="278" customFormat="1" ht="20.100000000000001" customHeight="1" x14ac:dyDescent="0.25">
      <c r="A7" s="158" t="s">
        <v>350</v>
      </c>
      <c r="B7" s="340" t="s">
        <v>705</v>
      </c>
      <c r="C7" s="340"/>
      <c r="D7" s="277">
        <v>329168</v>
      </c>
      <c r="E7" s="277">
        <v>329134</v>
      </c>
      <c r="F7" s="277">
        <v>72</v>
      </c>
      <c r="G7" s="277">
        <v>80</v>
      </c>
      <c r="H7" s="277">
        <v>15</v>
      </c>
    </row>
    <row r="8" spans="1:9" s="278" customFormat="1" ht="20.100000000000001" customHeight="1" x14ac:dyDescent="0.25">
      <c r="A8" s="158" t="s">
        <v>352</v>
      </c>
      <c r="B8" s="338" t="s">
        <v>353</v>
      </c>
      <c r="C8" s="338"/>
      <c r="D8" s="277">
        <v>15320</v>
      </c>
      <c r="E8" s="277">
        <v>15320</v>
      </c>
      <c r="F8" s="277">
        <v>74</v>
      </c>
      <c r="G8" s="277">
        <v>81</v>
      </c>
      <c r="H8" s="277">
        <v>17</v>
      </c>
    </row>
    <row r="9" spans="1:9" s="278" customFormat="1" ht="20.100000000000001" customHeight="1" x14ac:dyDescent="0.25">
      <c r="A9" s="158" t="s">
        <v>354</v>
      </c>
      <c r="B9" s="338" t="s">
        <v>355</v>
      </c>
      <c r="C9" s="338"/>
      <c r="D9" s="277">
        <v>45080</v>
      </c>
      <c r="E9" s="277">
        <v>45080</v>
      </c>
      <c r="F9" s="277">
        <v>71</v>
      </c>
      <c r="G9" s="277">
        <v>79</v>
      </c>
      <c r="H9" s="277">
        <v>14</v>
      </c>
    </row>
    <row r="10" spans="1:9" s="278" customFormat="1" ht="20.100000000000001" customHeight="1" x14ac:dyDescent="0.25">
      <c r="A10" s="158" t="s">
        <v>356</v>
      </c>
      <c r="B10" s="338" t="s">
        <v>357</v>
      </c>
      <c r="C10" s="338"/>
      <c r="D10" s="277">
        <v>33420</v>
      </c>
      <c r="E10" s="277">
        <v>33400</v>
      </c>
      <c r="F10" s="277">
        <v>71</v>
      </c>
      <c r="G10" s="277">
        <v>78</v>
      </c>
      <c r="H10" s="277">
        <v>14</v>
      </c>
    </row>
    <row r="11" spans="1:9" s="278" customFormat="1" ht="20.100000000000001" customHeight="1" x14ac:dyDescent="0.25">
      <c r="A11" s="158" t="s">
        <v>358</v>
      </c>
      <c r="B11" s="338" t="s">
        <v>359</v>
      </c>
      <c r="C11" s="338"/>
      <c r="D11" s="277">
        <v>28720</v>
      </c>
      <c r="E11" s="277">
        <v>28710</v>
      </c>
      <c r="F11" s="277">
        <v>71</v>
      </c>
      <c r="G11" s="277">
        <v>79</v>
      </c>
      <c r="H11" s="277">
        <v>15</v>
      </c>
    </row>
    <row r="12" spans="1:9" s="278" customFormat="1" ht="20.100000000000001" customHeight="1" x14ac:dyDescent="0.25">
      <c r="A12" s="158" t="s">
        <v>360</v>
      </c>
      <c r="B12" s="338" t="s">
        <v>361</v>
      </c>
      <c r="C12" s="338"/>
      <c r="D12" s="277">
        <v>37090</v>
      </c>
      <c r="E12" s="277">
        <v>37090</v>
      </c>
      <c r="F12" s="277">
        <v>71</v>
      </c>
      <c r="G12" s="277">
        <v>79</v>
      </c>
      <c r="H12" s="277">
        <v>13</v>
      </c>
    </row>
    <row r="13" spans="1:9" s="278" customFormat="1" ht="20.100000000000001" customHeight="1" x14ac:dyDescent="0.25">
      <c r="A13" s="158" t="s">
        <v>362</v>
      </c>
      <c r="B13" s="338" t="s">
        <v>363</v>
      </c>
      <c r="C13" s="338"/>
      <c r="D13" s="277">
        <v>37040</v>
      </c>
      <c r="E13" s="277">
        <v>37040</v>
      </c>
      <c r="F13" s="277">
        <v>71</v>
      </c>
      <c r="G13" s="277">
        <v>79</v>
      </c>
      <c r="H13" s="277">
        <v>15</v>
      </c>
    </row>
    <row r="14" spans="1:9" s="278" customFormat="1" ht="20.100000000000001" customHeight="1" x14ac:dyDescent="0.25">
      <c r="A14" s="158" t="s">
        <v>364</v>
      </c>
      <c r="B14" s="336" t="s">
        <v>365</v>
      </c>
      <c r="C14" s="336"/>
      <c r="D14" s="277">
        <v>50400</v>
      </c>
      <c r="E14" s="277">
        <v>50390</v>
      </c>
      <c r="F14" s="277">
        <v>76</v>
      </c>
      <c r="G14" s="277">
        <v>82</v>
      </c>
      <c r="H14" s="277">
        <v>18</v>
      </c>
    </row>
    <row r="15" spans="1:9" s="278" customFormat="1" ht="20.100000000000001" customHeight="1" x14ac:dyDescent="0.25">
      <c r="A15" s="243" t="s">
        <v>366</v>
      </c>
      <c r="B15" s="337" t="s">
        <v>367</v>
      </c>
      <c r="C15" s="337"/>
      <c r="D15" s="277">
        <v>16950</v>
      </c>
      <c r="E15" s="277">
        <v>16950</v>
      </c>
      <c r="F15" s="277">
        <v>76</v>
      </c>
      <c r="G15" s="277">
        <v>81</v>
      </c>
      <c r="H15" s="277">
        <v>19</v>
      </c>
    </row>
    <row r="16" spans="1:9" s="278" customFormat="1" ht="20.100000000000001" customHeight="1" x14ac:dyDescent="0.25">
      <c r="A16" s="243" t="s">
        <v>368</v>
      </c>
      <c r="B16" s="337" t="s">
        <v>369</v>
      </c>
      <c r="C16" s="337"/>
      <c r="D16" s="277">
        <v>33450</v>
      </c>
      <c r="E16" s="277">
        <v>33440</v>
      </c>
      <c r="F16" s="277">
        <v>76</v>
      </c>
      <c r="G16" s="277">
        <v>82</v>
      </c>
      <c r="H16" s="277">
        <v>18</v>
      </c>
    </row>
    <row r="17" spans="1:8" s="278" customFormat="1" ht="20.100000000000001" customHeight="1" x14ac:dyDescent="0.25">
      <c r="A17" s="158" t="s">
        <v>370</v>
      </c>
      <c r="B17" s="338" t="s">
        <v>371</v>
      </c>
      <c r="C17" s="338"/>
      <c r="D17" s="277">
        <v>51890</v>
      </c>
      <c r="E17" s="277">
        <v>51890</v>
      </c>
      <c r="F17" s="277">
        <v>73</v>
      </c>
      <c r="G17" s="277">
        <v>81</v>
      </c>
      <c r="H17" s="277">
        <v>16</v>
      </c>
    </row>
    <row r="18" spans="1:8" s="278" customFormat="1" ht="20.100000000000001" customHeight="1" x14ac:dyDescent="0.25">
      <c r="A18" s="158" t="s">
        <v>372</v>
      </c>
      <c r="B18" s="338" t="s">
        <v>373</v>
      </c>
      <c r="C18" s="338"/>
      <c r="D18" s="277">
        <v>30220</v>
      </c>
      <c r="E18" s="277">
        <v>30210</v>
      </c>
      <c r="F18" s="277">
        <v>71</v>
      </c>
      <c r="G18" s="277">
        <v>81</v>
      </c>
      <c r="H18" s="277">
        <v>15</v>
      </c>
    </row>
    <row r="19" spans="1:8" s="278" customFormat="1" ht="20.100000000000001" customHeight="1" x14ac:dyDescent="0.25">
      <c r="A19" s="244" t="s">
        <v>374</v>
      </c>
      <c r="B19" s="245" t="s">
        <v>353</v>
      </c>
      <c r="C19" s="246" t="s">
        <v>375</v>
      </c>
      <c r="D19" s="279">
        <v>2884</v>
      </c>
      <c r="E19" s="279">
        <v>2884</v>
      </c>
      <c r="F19" s="279">
        <v>74</v>
      </c>
      <c r="G19" s="279">
        <v>80</v>
      </c>
      <c r="H19" s="279">
        <v>16</v>
      </c>
    </row>
    <row r="20" spans="1:8" s="278" customFormat="1" ht="20.100000000000001" customHeight="1" x14ac:dyDescent="0.25">
      <c r="A20" s="244" t="s">
        <v>376</v>
      </c>
      <c r="B20" s="245" t="s">
        <v>353</v>
      </c>
      <c r="C20" s="246" t="s">
        <v>377</v>
      </c>
      <c r="D20" s="279">
        <v>647</v>
      </c>
      <c r="E20" s="279">
        <v>647</v>
      </c>
      <c r="F20" s="279">
        <v>74</v>
      </c>
      <c r="G20" s="279">
        <v>83</v>
      </c>
      <c r="H20" s="279">
        <v>17</v>
      </c>
    </row>
    <row r="21" spans="1:8" s="278" customFormat="1" ht="20.100000000000001" customHeight="1" x14ac:dyDescent="0.25">
      <c r="A21" s="244" t="s">
        <v>378</v>
      </c>
      <c r="B21" s="245" t="s">
        <v>353</v>
      </c>
      <c r="C21" s="246" t="s">
        <v>379</v>
      </c>
      <c r="D21" s="279">
        <v>1095</v>
      </c>
      <c r="E21" s="279">
        <v>1095</v>
      </c>
      <c r="F21" s="279">
        <v>75</v>
      </c>
      <c r="G21" s="279">
        <v>80</v>
      </c>
      <c r="H21" s="279">
        <v>14</v>
      </c>
    </row>
    <row r="22" spans="1:8" s="278" customFormat="1" ht="20.100000000000001" customHeight="1" x14ac:dyDescent="0.25">
      <c r="A22" s="244" t="s">
        <v>380</v>
      </c>
      <c r="B22" s="245" t="s">
        <v>353</v>
      </c>
      <c r="C22" s="246" t="s">
        <v>381</v>
      </c>
      <c r="D22" s="279">
        <v>600</v>
      </c>
      <c r="E22" s="279">
        <v>600</v>
      </c>
      <c r="F22" s="279">
        <v>76</v>
      </c>
      <c r="G22" s="279">
        <v>79</v>
      </c>
      <c r="H22" s="279">
        <v>17</v>
      </c>
    </row>
    <row r="23" spans="1:8" s="278" customFormat="1" ht="20.100000000000001" customHeight="1" x14ac:dyDescent="0.25">
      <c r="A23" s="244" t="s">
        <v>382</v>
      </c>
      <c r="B23" s="245" t="s">
        <v>353</v>
      </c>
      <c r="C23" s="246" t="s">
        <v>383</v>
      </c>
      <c r="D23" s="279">
        <v>959</v>
      </c>
      <c r="E23" s="279">
        <v>959</v>
      </c>
      <c r="F23" s="279">
        <v>70</v>
      </c>
      <c r="G23" s="279">
        <v>74</v>
      </c>
      <c r="H23" s="279">
        <v>12</v>
      </c>
    </row>
    <row r="24" spans="1:8" s="278" customFormat="1" ht="20.100000000000001" customHeight="1" x14ac:dyDescent="0.25">
      <c r="A24" s="244" t="s">
        <v>384</v>
      </c>
      <c r="B24" s="245" t="s">
        <v>353</v>
      </c>
      <c r="C24" s="246" t="s">
        <v>385</v>
      </c>
      <c r="D24" s="279">
        <v>1547</v>
      </c>
      <c r="E24" s="279">
        <v>1547</v>
      </c>
      <c r="F24" s="279">
        <v>72</v>
      </c>
      <c r="G24" s="279">
        <v>81</v>
      </c>
      <c r="H24" s="279">
        <v>17</v>
      </c>
    </row>
    <row r="25" spans="1:8" s="278" customFormat="1" ht="20.100000000000001" customHeight="1" x14ac:dyDescent="0.25">
      <c r="A25" s="244" t="s">
        <v>386</v>
      </c>
      <c r="B25" s="245" t="s">
        <v>353</v>
      </c>
      <c r="C25" s="246" t="s">
        <v>387</v>
      </c>
      <c r="D25" s="279">
        <v>1245</v>
      </c>
      <c r="E25" s="279">
        <v>1245</v>
      </c>
      <c r="F25" s="279">
        <v>74</v>
      </c>
      <c r="G25" s="279">
        <v>81</v>
      </c>
      <c r="H25" s="279">
        <v>19</v>
      </c>
    </row>
    <row r="26" spans="1:8" s="278" customFormat="1" ht="20.100000000000001" customHeight="1" x14ac:dyDescent="0.25">
      <c r="A26" s="244" t="s">
        <v>388</v>
      </c>
      <c r="B26" s="245" t="s">
        <v>353</v>
      </c>
      <c r="C26" s="246" t="s">
        <v>389</v>
      </c>
      <c r="D26" s="279">
        <v>1806</v>
      </c>
      <c r="E26" s="279">
        <v>1806</v>
      </c>
      <c r="F26" s="279">
        <v>74</v>
      </c>
      <c r="G26" s="279">
        <v>81</v>
      </c>
      <c r="H26" s="279">
        <v>18</v>
      </c>
    </row>
    <row r="27" spans="1:8" s="278" customFormat="1" ht="20.100000000000001" customHeight="1" x14ac:dyDescent="0.25">
      <c r="A27" s="244" t="s">
        <v>390</v>
      </c>
      <c r="B27" s="245" t="s">
        <v>353</v>
      </c>
      <c r="C27" s="246" t="s">
        <v>391</v>
      </c>
      <c r="D27" s="279">
        <v>848</v>
      </c>
      <c r="E27" s="279">
        <v>848</v>
      </c>
      <c r="F27" s="279">
        <v>77</v>
      </c>
      <c r="G27" s="279">
        <v>83</v>
      </c>
      <c r="H27" s="279">
        <v>16</v>
      </c>
    </row>
    <row r="28" spans="1:8" s="278" customFormat="1" ht="20.100000000000001" customHeight="1" x14ac:dyDescent="0.25">
      <c r="A28" s="244" t="s">
        <v>392</v>
      </c>
      <c r="B28" s="245" t="s">
        <v>353</v>
      </c>
      <c r="C28" s="246" t="s">
        <v>393</v>
      </c>
      <c r="D28" s="279">
        <v>814</v>
      </c>
      <c r="E28" s="279">
        <v>814</v>
      </c>
      <c r="F28" s="279">
        <v>74</v>
      </c>
      <c r="G28" s="279">
        <v>81</v>
      </c>
      <c r="H28" s="279">
        <v>20</v>
      </c>
    </row>
    <row r="29" spans="1:8" s="278" customFormat="1" ht="20.100000000000001" customHeight="1" x14ac:dyDescent="0.25">
      <c r="A29" s="244" t="s">
        <v>394</v>
      </c>
      <c r="B29" s="245" t="s">
        <v>353</v>
      </c>
      <c r="C29" s="246" t="s">
        <v>395</v>
      </c>
      <c r="D29" s="279">
        <v>1222</v>
      </c>
      <c r="E29" s="279">
        <v>1222</v>
      </c>
      <c r="F29" s="279">
        <v>78</v>
      </c>
      <c r="G29" s="279">
        <v>84</v>
      </c>
      <c r="H29" s="279">
        <v>17</v>
      </c>
    </row>
    <row r="30" spans="1:8" s="278" customFormat="1" ht="20.100000000000001" customHeight="1" x14ac:dyDescent="0.25">
      <c r="A30" s="244" t="s">
        <v>396</v>
      </c>
      <c r="B30" s="245" t="s">
        <v>353</v>
      </c>
      <c r="C30" s="246" t="s">
        <v>397</v>
      </c>
      <c r="D30" s="279">
        <v>1656</v>
      </c>
      <c r="E30" s="279">
        <v>1656</v>
      </c>
      <c r="F30" s="279">
        <v>76</v>
      </c>
      <c r="G30" s="279">
        <v>82</v>
      </c>
      <c r="H30" s="279">
        <v>18</v>
      </c>
    </row>
    <row r="31" spans="1:8" s="278" customFormat="1" ht="20.100000000000001" customHeight="1" x14ac:dyDescent="0.25">
      <c r="A31" s="244" t="s">
        <v>398</v>
      </c>
      <c r="B31" s="245" t="s">
        <v>355</v>
      </c>
      <c r="C31" s="246" t="s">
        <v>399</v>
      </c>
      <c r="D31" s="279">
        <v>1138</v>
      </c>
      <c r="E31" s="279">
        <v>1138</v>
      </c>
      <c r="F31" s="279">
        <v>72</v>
      </c>
      <c r="G31" s="279">
        <v>79</v>
      </c>
      <c r="H31" s="279">
        <v>12</v>
      </c>
    </row>
    <row r="32" spans="1:8" s="278" customFormat="1" ht="20.100000000000001" customHeight="1" x14ac:dyDescent="0.25">
      <c r="A32" s="244" t="s">
        <v>400</v>
      </c>
      <c r="B32" s="245" t="s">
        <v>355</v>
      </c>
      <c r="C32" s="246" t="s">
        <v>401</v>
      </c>
      <c r="D32" s="279">
        <v>848</v>
      </c>
      <c r="E32" s="279">
        <v>848</v>
      </c>
      <c r="F32" s="279">
        <v>71</v>
      </c>
      <c r="G32" s="279">
        <v>79</v>
      </c>
      <c r="H32" s="279">
        <v>11</v>
      </c>
    </row>
    <row r="33" spans="1:8" s="278" customFormat="1" ht="20.100000000000001" customHeight="1" x14ac:dyDescent="0.25">
      <c r="A33" s="244" t="s">
        <v>402</v>
      </c>
      <c r="B33" s="245" t="s">
        <v>355</v>
      </c>
      <c r="C33" s="246" t="s">
        <v>403</v>
      </c>
      <c r="D33" s="279">
        <v>2089</v>
      </c>
      <c r="E33" s="279">
        <v>2089</v>
      </c>
      <c r="F33" s="279">
        <v>73</v>
      </c>
      <c r="G33" s="279">
        <v>78</v>
      </c>
      <c r="H33" s="279">
        <v>18</v>
      </c>
    </row>
    <row r="34" spans="1:8" s="278" customFormat="1" ht="20.100000000000001" customHeight="1" x14ac:dyDescent="0.25">
      <c r="A34" s="244" t="s">
        <v>404</v>
      </c>
      <c r="B34" s="245" t="s">
        <v>355</v>
      </c>
      <c r="C34" s="246" t="s">
        <v>405</v>
      </c>
      <c r="D34" s="279">
        <v>1213</v>
      </c>
      <c r="E34" s="279">
        <v>1213</v>
      </c>
      <c r="F34" s="279">
        <v>72</v>
      </c>
      <c r="G34" s="279">
        <v>81</v>
      </c>
      <c r="H34" s="279">
        <v>11</v>
      </c>
    </row>
    <row r="35" spans="1:8" s="278" customFormat="1" ht="20.100000000000001" customHeight="1" x14ac:dyDescent="0.25">
      <c r="A35" s="244" t="s">
        <v>406</v>
      </c>
      <c r="B35" s="245" t="s">
        <v>355</v>
      </c>
      <c r="C35" s="246" t="s">
        <v>407</v>
      </c>
      <c r="D35" s="279">
        <v>2213</v>
      </c>
      <c r="E35" s="279">
        <v>2213</v>
      </c>
      <c r="F35" s="279">
        <v>73</v>
      </c>
      <c r="G35" s="279">
        <v>82</v>
      </c>
      <c r="H35" s="279">
        <v>10</v>
      </c>
    </row>
    <row r="36" spans="1:8" s="278" customFormat="1" ht="20.100000000000001" customHeight="1" x14ac:dyDescent="0.25">
      <c r="A36" s="244" t="s">
        <v>408</v>
      </c>
      <c r="B36" s="245" t="s">
        <v>355</v>
      </c>
      <c r="C36" s="246" t="s">
        <v>409</v>
      </c>
      <c r="D36" s="279">
        <v>2038</v>
      </c>
      <c r="E36" s="279">
        <v>2038</v>
      </c>
      <c r="F36" s="279">
        <v>70</v>
      </c>
      <c r="G36" s="279">
        <v>82</v>
      </c>
      <c r="H36" s="279">
        <v>14</v>
      </c>
    </row>
    <row r="37" spans="1:8" s="278" customFormat="1" ht="20.100000000000001" customHeight="1" x14ac:dyDescent="0.25">
      <c r="A37" s="244" t="s">
        <v>410</v>
      </c>
      <c r="B37" s="245" t="s">
        <v>355</v>
      </c>
      <c r="C37" s="246" t="s">
        <v>411</v>
      </c>
      <c r="D37" s="279">
        <v>2728</v>
      </c>
      <c r="E37" s="279">
        <v>2728</v>
      </c>
      <c r="F37" s="279">
        <v>74</v>
      </c>
      <c r="G37" s="279">
        <v>85</v>
      </c>
      <c r="H37" s="279">
        <v>15</v>
      </c>
    </row>
    <row r="38" spans="1:8" s="278" customFormat="1" ht="20.100000000000001" customHeight="1" x14ac:dyDescent="0.25">
      <c r="A38" s="244" t="s">
        <v>412</v>
      </c>
      <c r="B38" s="245" t="s">
        <v>355</v>
      </c>
      <c r="C38" s="246" t="s">
        <v>413</v>
      </c>
      <c r="D38" s="279">
        <v>820</v>
      </c>
      <c r="E38" s="279">
        <v>820</v>
      </c>
      <c r="F38" s="279">
        <v>68</v>
      </c>
      <c r="G38" s="279">
        <v>76</v>
      </c>
      <c r="H38" s="279">
        <v>14</v>
      </c>
    </row>
    <row r="39" spans="1:8" s="278" customFormat="1" ht="20.100000000000001" customHeight="1" x14ac:dyDescent="0.25">
      <c r="A39" s="244" t="s">
        <v>414</v>
      </c>
      <c r="B39" s="245" t="s">
        <v>355</v>
      </c>
      <c r="C39" s="246" t="s">
        <v>415</v>
      </c>
      <c r="D39" s="279">
        <v>916</v>
      </c>
      <c r="E39" s="279">
        <v>916</v>
      </c>
      <c r="F39" s="279">
        <v>69</v>
      </c>
      <c r="G39" s="279">
        <v>78</v>
      </c>
      <c r="H39" s="279">
        <v>11</v>
      </c>
    </row>
    <row r="40" spans="1:8" s="278" customFormat="1" ht="20.100000000000001" customHeight="1" x14ac:dyDescent="0.25">
      <c r="A40" s="244" t="s">
        <v>416</v>
      </c>
      <c r="B40" s="245" t="s">
        <v>355</v>
      </c>
      <c r="C40" s="246" t="s">
        <v>417</v>
      </c>
      <c r="D40" s="279">
        <v>7287</v>
      </c>
      <c r="E40" s="279">
        <v>7287</v>
      </c>
      <c r="F40" s="279">
        <v>72</v>
      </c>
      <c r="G40" s="279">
        <v>80</v>
      </c>
      <c r="H40" s="279">
        <v>15</v>
      </c>
    </row>
    <row r="41" spans="1:8" s="278" customFormat="1" ht="20.100000000000001" customHeight="1" x14ac:dyDescent="0.25">
      <c r="A41" s="244" t="s">
        <v>418</v>
      </c>
      <c r="B41" s="245" t="s">
        <v>355</v>
      </c>
      <c r="C41" s="246" t="s">
        <v>419</v>
      </c>
      <c r="D41" s="279">
        <v>2656</v>
      </c>
      <c r="E41" s="279">
        <v>2655</v>
      </c>
      <c r="F41" s="279">
        <v>68</v>
      </c>
      <c r="G41" s="279">
        <v>75</v>
      </c>
      <c r="H41" s="279">
        <v>14</v>
      </c>
    </row>
    <row r="42" spans="1:8" s="278" customFormat="1" ht="20.100000000000001" customHeight="1" x14ac:dyDescent="0.25">
      <c r="A42" s="244" t="s">
        <v>420</v>
      </c>
      <c r="B42" s="245" t="s">
        <v>355</v>
      </c>
      <c r="C42" s="246" t="s">
        <v>421</v>
      </c>
      <c r="D42" s="279">
        <v>3507</v>
      </c>
      <c r="E42" s="279">
        <v>3507</v>
      </c>
      <c r="F42" s="279">
        <v>67</v>
      </c>
      <c r="G42" s="279">
        <v>74</v>
      </c>
      <c r="H42" s="279">
        <v>12</v>
      </c>
    </row>
    <row r="43" spans="1:8" s="278" customFormat="1" ht="20.100000000000001" customHeight="1" x14ac:dyDescent="0.25">
      <c r="A43" s="244" t="s">
        <v>422</v>
      </c>
      <c r="B43" s="245" t="s">
        <v>355</v>
      </c>
      <c r="C43" s="246" t="s">
        <v>423</v>
      </c>
      <c r="D43" s="279">
        <v>1814</v>
      </c>
      <c r="E43" s="279">
        <v>1814</v>
      </c>
      <c r="F43" s="279">
        <v>69</v>
      </c>
      <c r="G43" s="279">
        <v>76</v>
      </c>
      <c r="H43" s="279">
        <v>10</v>
      </c>
    </row>
    <row r="44" spans="1:8" s="278" customFormat="1" ht="20.100000000000001" customHeight="1" x14ac:dyDescent="0.25">
      <c r="A44" s="244" t="s">
        <v>424</v>
      </c>
      <c r="B44" s="245" t="s">
        <v>355</v>
      </c>
      <c r="C44" s="246" t="s">
        <v>425</v>
      </c>
      <c r="D44" s="279">
        <v>1582</v>
      </c>
      <c r="E44" s="279">
        <v>1582</v>
      </c>
      <c r="F44" s="279">
        <v>68</v>
      </c>
      <c r="G44" s="279">
        <v>76</v>
      </c>
      <c r="H44" s="279">
        <v>8</v>
      </c>
    </row>
    <row r="45" spans="1:8" s="278" customFormat="1" ht="20.100000000000001" customHeight="1" x14ac:dyDescent="0.25">
      <c r="A45" s="244" t="s">
        <v>426</v>
      </c>
      <c r="B45" s="245" t="s">
        <v>355</v>
      </c>
      <c r="C45" s="246" t="s">
        <v>427</v>
      </c>
      <c r="D45" s="279">
        <v>1551</v>
      </c>
      <c r="E45" s="279">
        <v>1551</v>
      </c>
      <c r="F45" s="279">
        <v>73</v>
      </c>
      <c r="G45" s="279">
        <v>81</v>
      </c>
      <c r="H45" s="279">
        <v>14</v>
      </c>
    </row>
    <row r="46" spans="1:8" s="278" customFormat="1" ht="20.100000000000001" customHeight="1" x14ac:dyDescent="0.25">
      <c r="A46" s="244" t="s">
        <v>428</v>
      </c>
      <c r="B46" s="245" t="s">
        <v>355</v>
      </c>
      <c r="C46" s="246" t="s">
        <v>429</v>
      </c>
      <c r="D46" s="279">
        <v>1522</v>
      </c>
      <c r="E46" s="279">
        <v>1522</v>
      </c>
      <c r="F46" s="279">
        <v>69</v>
      </c>
      <c r="G46" s="279">
        <v>80</v>
      </c>
      <c r="H46" s="279">
        <v>13</v>
      </c>
    </row>
    <row r="47" spans="1:8" s="278" customFormat="1" ht="20.100000000000001" customHeight="1" x14ac:dyDescent="0.25">
      <c r="A47" s="244" t="s">
        <v>430</v>
      </c>
      <c r="B47" s="245" t="s">
        <v>355</v>
      </c>
      <c r="C47" s="246" t="s">
        <v>431</v>
      </c>
      <c r="D47" s="279">
        <v>1123</v>
      </c>
      <c r="E47" s="279">
        <v>1123</v>
      </c>
      <c r="F47" s="279">
        <v>74</v>
      </c>
      <c r="G47" s="279">
        <v>79</v>
      </c>
      <c r="H47" s="279">
        <v>14</v>
      </c>
    </row>
    <row r="48" spans="1:8" s="278" customFormat="1" ht="20.100000000000001" customHeight="1" x14ac:dyDescent="0.25">
      <c r="A48" s="244" t="s">
        <v>432</v>
      </c>
      <c r="B48" s="245" t="s">
        <v>355</v>
      </c>
      <c r="C48" s="246" t="s">
        <v>433</v>
      </c>
      <c r="D48" s="279">
        <v>1755</v>
      </c>
      <c r="E48" s="279">
        <v>1755</v>
      </c>
      <c r="F48" s="279">
        <v>75</v>
      </c>
      <c r="G48" s="279">
        <v>82</v>
      </c>
      <c r="H48" s="279">
        <v>16</v>
      </c>
    </row>
    <row r="49" spans="1:8" s="278" customFormat="1" ht="20.100000000000001" customHeight="1" x14ac:dyDescent="0.25">
      <c r="A49" s="244" t="s">
        <v>434</v>
      </c>
      <c r="B49" s="245" t="s">
        <v>355</v>
      </c>
      <c r="C49" s="246" t="s">
        <v>435</v>
      </c>
      <c r="D49" s="279">
        <v>1551</v>
      </c>
      <c r="E49" s="279">
        <v>1551</v>
      </c>
      <c r="F49" s="279">
        <v>71</v>
      </c>
      <c r="G49" s="279">
        <v>77</v>
      </c>
      <c r="H49" s="279">
        <v>11</v>
      </c>
    </row>
    <row r="50" spans="1:8" s="278" customFormat="1" ht="20.100000000000001" customHeight="1" x14ac:dyDescent="0.25">
      <c r="A50" s="244" t="s">
        <v>436</v>
      </c>
      <c r="B50" s="245" t="s">
        <v>355</v>
      </c>
      <c r="C50" s="246" t="s">
        <v>437</v>
      </c>
      <c r="D50" s="279">
        <v>1538</v>
      </c>
      <c r="E50" s="279">
        <v>1538</v>
      </c>
      <c r="F50" s="279">
        <v>80</v>
      </c>
      <c r="G50" s="279">
        <v>86</v>
      </c>
      <c r="H50" s="279">
        <v>19</v>
      </c>
    </row>
    <row r="51" spans="1:8" s="278" customFormat="1" ht="20.100000000000001" customHeight="1" x14ac:dyDescent="0.25">
      <c r="A51" s="244" t="s">
        <v>438</v>
      </c>
      <c r="B51" s="245" t="s">
        <v>355</v>
      </c>
      <c r="C51" s="246" t="s">
        <v>439</v>
      </c>
      <c r="D51" s="279">
        <v>1312</v>
      </c>
      <c r="E51" s="279">
        <v>1312</v>
      </c>
      <c r="F51" s="279">
        <v>77</v>
      </c>
      <c r="G51" s="279">
        <v>83</v>
      </c>
      <c r="H51" s="279">
        <v>15</v>
      </c>
    </row>
    <row r="52" spans="1:8" s="278" customFormat="1" ht="20.100000000000001" customHeight="1" x14ac:dyDescent="0.25">
      <c r="A52" s="244" t="s">
        <v>440</v>
      </c>
      <c r="B52" s="245" t="s">
        <v>355</v>
      </c>
      <c r="C52" s="246" t="s">
        <v>441</v>
      </c>
      <c r="D52" s="279">
        <v>2008</v>
      </c>
      <c r="E52" s="279">
        <v>2008</v>
      </c>
      <c r="F52" s="279">
        <v>72</v>
      </c>
      <c r="G52" s="279">
        <v>78</v>
      </c>
      <c r="H52" s="279">
        <v>15</v>
      </c>
    </row>
    <row r="53" spans="1:8" s="278" customFormat="1" ht="20.100000000000001" customHeight="1" x14ac:dyDescent="0.25">
      <c r="A53" s="244" t="s">
        <v>442</v>
      </c>
      <c r="B53" s="245" t="s">
        <v>355</v>
      </c>
      <c r="C53" s="246" t="s">
        <v>443</v>
      </c>
      <c r="D53" s="279">
        <v>1869</v>
      </c>
      <c r="E53" s="279">
        <v>1869</v>
      </c>
      <c r="F53" s="279">
        <v>69</v>
      </c>
      <c r="G53" s="279">
        <v>77</v>
      </c>
      <c r="H53" s="279">
        <v>11</v>
      </c>
    </row>
    <row r="54" spans="1:8" s="278" customFormat="1" ht="20.100000000000001" customHeight="1" x14ac:dyDescent="0.25">
      <c r="A54" s="244" t="s">
        <v>444</v>
      </c>
      <c r="B54" s="245" t="s">
        <v>357</v>
      </c>
      <c r="C54" s="246" t="s">
        <v>445</v>
      </c>
      <c r="D54" s="279">
        <v>1444</v>
      </c>
      <c r="E54" s="279">
        <v>1444</v>
      </c>
      <c r="F54" s="279">
        <v>72</v>
      </c>
      <c r="G54" s="279">
        <v>79</v>
      </c>
      <c r="H54" s="279">
        <v>12</v>
      </c>
    </row>
    <row r="55" spans="1:8" s="278" customFormat="1" ht="20.100000000000001" customHeight="1" x14ac:dyDescent="0.25">
      <c r="A55" s="244" t="s">
        <v>446</v>
      </c>
      <c r="B55" s="245" t="s">
        <v>357</v>
      </c>
      <c r="C55" s="246" t="s">
        <v>447</v>
      </c>
      <c r="D55" s="279">
        <v>4086</v>
      </c>
      <c r="E55" s="279">
        <v>4086</v>
      </c>
      <c r="F55" s="279">
        <v>71</v>
      </c>
      <c r="G55" s="279">
        <v>77</v>
      </c>
      <c r="H55" s="279">
        <v>13</v>
      </c>
    </row>
    <row r="56" spans="1:8" s="278" customFormat="1" ht="20.100000000000001" customHeight="1" x14ac:dyDescent="0.25">
      <c r="A56" s="244" t="s">
        <v>448</v>
      </c>
      <c r="B56" s="245" t="s">
        <v>357</v>
      </c>
      <c r="C56" s="246" t="s">
        <v>449</v>
      </c>
      <c r="D56" s="279">
        <v>1385</v>
      </c>
      <c r="E56" s="279">
        <v>1385</v>
      </c>
      <c r="F56" s="279">
        <v>69</v>
      </c>
      <c r="G56" s="279">
        <v>77</v>
      </c>
      <c r="H56" s="279">
        <v>10</v>
      </c>
    </row>
    <row r="57" spans="1:8" s="278" customFormat="1" ht="20.100000000000001" customHeight="1" x14ac:dyDescent="0.25">
      <c r="A57" s="244" t="s">
        <v>450</v>
      </c>
      <c r="B57" s="245" t="s">
        <v>357</v>
      </c>
      <c r="C57" s="246" t="s">
        <v>451</v>
      </c>
      <c r="D57" s="279">
        <v>1909</v>
      </c>
      <c r="E57" s="279">
        <v>1909</v>
      </c>
      <c r="F57" s="279">
        <v>71</v>
      </c>
      <c r="G57" s="279">
        <v>77</v>
      </c>
      <c r="H57" s="279">
        <v>12</v>
      </c>
    </row>
    <row r="58" spans="1:8" s="278" customFormat="1" ht="20.100000000000001" customHeight="1" x14ac:dyDescent="0.25">
      <c r="A58" s="244" t="s">
        <v>452</v>
      </c>
      <c r="B58" s="245" t="s">
        <v>357</v>
      </c>
      <c r="C58" s="246" t="s">
        <v>453</v>
      </c>
      <c r="D58" s="279">
        <v>1838</v>
      </c>
      <c r="E58" s="279">
        <v>1838</v>
      </c>
      <c r="F58" s="279">
        <v>73</v>
      </c>
      <c r="G58" s="279">
        <v>83</v>
      </c>
      <c r="H58" s="279">
        <v>12</v>
      </c>
    </row>
    <row r="59" spans="1:8" s="278" customFormat="1" ht="20.100000000000001" customHeight="1" x14ac:dyDescent="0.25">
      <c r="A59" s="244" t="s">
        <v>454</v>
      </c>
      <c r="B59" s="245" t="s">
        <v>357</v>
      </c>
      <c r="C59" s="248" t="s">
        <v>455</v>
      </c>
      <c r="D59" s="279">
        <v>1675</v>
      </c>
      <c r="E59" s="279">
        <v>1674</v>
      </c>
      <c r="F59" s="279">
        <v>72</v>
      </c>
      <c r="G59" s="279">
        <v>78</v>
      </c>
      <c r="H59" s="279">
        <v>17</v>
      </c>
    </row>
    <row r="60" spans="1:8" s="278" customFormat="1" ht="20.100000000000001" customHeight="1" x14ac:dyDescent="0.25">
      <c r="A60" s="244" t="s">
        <v>456</v>
      </c>
      <c r="B60" s="245" t="s">
        <v>357</v>
      </c>
      <c r="C60" s="246" t="s">
        <v>457</v>
      </c>
      <c r="D60" s="279">
        <v>2812</v>
      </c>
      <c r="E60" s="279">
        <v>2812</v>
      </c>
      <c r="F60" s="279">
        <v>71</v>
      </c>
      <c r="G60" s="279">
        <v>78</v>
      </c>
      <c r="H60" s="279">
        <v>12</v>
      </c>
    </row>
    <row r="61" spans="1:8" s="278" customFormat="1" ht="20.100000000000001" customHeight="1" x14ac:dyDescent="0.25">
      <c r="A61" s="244" t="s">
        <v>458</v>
      </c>
      <c r="B61" s="245" t="s">
        <v>357</v>
      </c>
      <c r="C61" s="246" t="s">
        <v>459</v>
      </c>
      <c r="D61" s="279">
        <v>4846</v>
      </c>
      <c r="E61" s="279">
        <v>4845</v>
      </c>
      <c r="F61" s="279">
        <v>68</v>
      </c>
      <c r="G61" s="279">
        <v>76</v>
      </c>
      <c r="H61" s="279">
        <v>14</v>
      </c>
    </row>
    <row r="62" spans="1:8" s="278" customFormat="1" ht="20.100000000000001" customHeight="1" x14ac:dyDescent="0.25">
      <c r="A62" s="244" t="s">
        <v>460</v>
      </c>
      <c r="B62" s="245" t="s">
        <v>357</v>
      </c>
      <c r="C62" s="246" t="s">
        <v>461</v>
      </c>
      <c r="D62" s="279">
        <v>1003</v>
      </c>
      <c r="E62" s="279">
        <v>1003</v>
      </c>
      <c r="F62" s="279">
        <v>76</v>
      </c>
      <c r="G62" s="279">
        <v>82</v>
      </c>
      <c r="H62" s="279">
        <v>15</v>
      </c>
    </row>
    <row r="63" spans="1:8" s="278" customFormat="1" ht="20.100000000000001" customHeight="1" x14ac:dyDescent="0.25">
      <c r="A63" s="244" t="s">
        <v>462</v>
      </c>
      <c r="B63" s="245" t="s">
        <v>357</v>
      </c>
      <c r="C63" s="246" t="s">
        <v>463</v>
      </c>
      <c r="D63" s="279">
        <v>1008</v>
      </c>
      <c r="E63" s="279">
        <v>1008</v>
      </c>
      <c r="F63" s="279">
        <v>77</v>
      </c>
      <c r="G63" s="279">
        <v>82</v>
      </c>
      <c r="H63" s="279">
        <v>19</v>
      </c>
    </row>
    <row r="64" spans="1:8" s="278" customFormat="1" ht="20.100000000000001" customHeight="1" x14ac:dyDescent="0.25">
      <c r="A64" s="244" t="s">
        <v>464</v>
      </c>
      <c r="B64" s="245" t="s">
        <v>357</v>
      </c>
      <c r="C64" s="246" t="s">
        <v>465</v>
      </c>
      <c r="D64" s="279">
        <v>3260</v>
      </c>
      <c r="E64" s="279">
        <v>3252</v>
      </c>
      <c r="F64" s="279">
        <v>73</v>
      </c>
      <c r="G64" s="279">
        <v>81</v>
      </c>
      <c r="H64" s="279">
        <v>15</v>
      </c>
    </row>
    <row r="65" spans="1:8" s="278" customFormat="1" ht="20.100000000000001" customHeight="1" x14ac:dyDescent="0.25">
      <c r="A65" s="244" t="s">
        <v>466</v>
      </c>
      <c r="B65" s="245" t="s">
        <v>357</v>
      </c>
      <c r="C65" s="246" t="s">
        <v>467</v>
      </c>
      <c r="D65" s="279">
        <v>1783</v>
      </c>
      <c r="E65" s="279">
        <v>1775</v>
      </c>
      <c r="F65" s="279">
        <v>71</v>
      </c>
      <c r="G65" s="279">
        <v>78</v>
      </c>
      <c r="H65" s="279">
        <v>13</v>
      </c>
    </row>
    <row r="66" spans="1:8" s="278" customFormat="1" ht="20.100000000000001" customHeight="1" x14ac:dyDescent="0.25">
      <c r="A66" s="244" t="s">
        <v>468</v>
      </c>
      <c r="B66" s="245" t="s">
        <v>357</v>
      </c>
      <c r="C66" s="246" t="s">
        <v>469</v>
      </c>
      <c r="D66" s="279">
        <v>3284</v>
      </c>
      <c r="E66" s="279">
        <v>3284</v>
      </c>
      <c r="F66" s="279">
        <v>71</v>
      </c>
      <c r="G66" s="279">
        <v>76</v>
      </c>
      <c r="H66" s="279">
        <v>14</v>
      </c>
    </row>
    <row r="67" spans="1:8" s="278" customFormat="1" ht="20.100000000000001" customHeight="1" x14ac:dyDescent="0.25">
      <c r="A67" s="244" t="s">
        <v>470</v>
      </c>
      <c r="B67" s="245" t="s">
        <v>357</v>
      </c>
      <c r="C67" s="246" t="s">
        <v>471</v>
      </c>
      <c r="D67" s="279">
        <v>2044</v>
      </c>
      <c r="E67" s="279">
        <v>2044</v>
      </c>
      <c r="F67" s="279">
        <v>72</v>
      </c>
      <c r="G67" s="279">
        <v>78</v>
      </c>
      <c r="H67" s="279">
        <v>15</v>
      </c>
    </row>
    <row r="68" spans="1:8" s="278" customFormat="1" ht="20.100000000000001" customHeight="1" x14ac:dyDescent="0.25">
      <c r="A68" s="244" t="s">
        <v>472</v>
      </c>
      <c r="B68" s="245" t="s">
        <v>357</v>
      </c>
      <c r="C68" s="246" t="s">
        <v>473</v>
      </c>
      <c r="D68" s="279">
        <v>1042</v>
      </c>
      <c r="E68" s="279">
        <v>1042</v>
      </c>
      <c r="F68" s="279">
        <v>76</v>
      </c>
      <c r="G68" s="279">
        <v>83</v>
      </c>
      <c r="H68" s="279">
        <v>17</v>
      </c>
    </row>
    <row r="69" spans="1:8" s="278" customFormat="1" ht="20.100000000000001" customHeight="1" x14ac:dyDescent="0.25">
      <c r="A69" s="244" t="s">
        <v>474</v>
      </c>
      <c r="B69" s="245" t="s">
        <v>359</v>
      </c>
      <c r="C69" s="246" t="s">
        <v>475</v>
      </c>
      <c r="D69" s="279">
        <v>1726</v>
      </c>
      <c r="E69" s="279">
        <v>1726</v>
      </c>
      <c r="F69" s="279">
        <v>68</v>
      </c>
      <c r="G69" s="279">
        <v>76</v>
      </c>
      <c r="H69" s="279">
        <v>14</v>
      </c>
    </row>
    <row r="70" spans="1:8" s="278" customFormat="1" ht="20.100000000000001" customHeight="1" x14ac:dyDescent="0.25">
      <c r="A70" s="244" t="s">
        <v>476</v>
      </c>
      <c r="B70" s="245" t="s">
        <v>359</v>
      </c>
      <c r="C70" s="246" t="s">
        <v>477</v>
      </c>
      <c r="D70" s="279">
        <v>4487</v>
      </c>
      <c r="E70" s="279">
        <v>4487</v>
      </c>
      <c r="F70" s="279">
        <v>71</v>
      </c>
      <c r="G70" s="279">
        <v>82</v>
      </c>
      <c r="H70" s="279">
        <v>17</v>
      </c>
    </row>
    <row r="71" spans="1:8" s="278" customFormat="1" ht="20.100000000000001" customHeight="1" x14ac:dyDescent="0.25">
      <c r="A71" s="244" t="s">
        <v>478</v>
      </c>
      <c r="B71" s="245" t="s">
        <v>359</v>
      </c>
      <c r="C71" s="246" t="s">
        <v>479</v>
      </c>
      <c r="D71" s="279">
        <v>2534</v>
      </c>
      <c r="E71" s="279">
        <v>2534</v>
      </c>
      <c r="F71" s="279">
        <v>69</v>
      </c>
      <c r="G71" s="279">
        <v>76</v>
      </c>
      <c r="H71" s="279">
        <v>11</v>
      </c>
    </row>
    <row r="72" spans="1:8" s="278" customFormat="1" ht="20.100000000000001" customHeight="1" x14ac:dyDescent="0.25">
      <c r="A72" s="244" t="s">
        <v>480</v>
      </c>
      <c r="B72" s="245" t="s">
        <v>359</v>
      </c>
      <c r="C72" s="246" t="s">
        <v>481</v>
      </c>
      <c r="D72" s="279">
        <v>3926</v>
      </c>
      <c r="E72" s="279">
        <v>3926</v>
      </c>
      <c r="F72" s="279">
        <v>76</v>
      </c>
      <c r="G72" s="279">
        <v>84</v>
      </c>
      <c r="H72" s="279">
        <v>16</v>
      </c>
    </row>
    <row r="73" spans="1:8" s="278" customFormat="1" ht="20.100000000000001" customHeight="1" x14ac:dyDescent="0.25">
      <c r="A73" s="244" t="s">
        <v>482</v>
      </c>
      <c r="B73" s="245" t="s">
        <v>359</v>
      </c>
      <c r="C73" s="246" t="s">
        <v>483</v>
      </c>
      <c r="D73" s="279">
        <v>4309</v>
      </c>
      <c r="E73" s="279">
        <v>4309</v>
      </c>
      <c r="F73" s="279">
        <v>70</v>
      </c>
      <c r="G73" s="279">
        <v>77</v>
      </c>
      <c r="H73" s="279">
        <v>13</v>
      </c>
    </row>
    <row r="74" spans="1:8" s="278" customFormat="1" ht="20.100000000000001" customHeight="1" x14ac:dyDescent="0.25">
      <c r="A74" s="244" t="s">
        <v>484</v>
      </c>
      <c r="B74" s="245" t="s">
        <v>359</v>
      </c>
      <c r="C74" s="246" t="s">
        <v>485</v>
      </c>
      <c r="D74" s="279">
        <v>4927</v>
      </c>
      <c r="E74" s="279">
        <v>4923</v>
      </c>
      <c r="F74" s="279">
        <v>70</v>
      </c>
      <c r="G74" s="279">
        <v>78</v>
      </c>
      <c r="H74" s="279">
        <v>13</v>
      </c>
    </row>
    <row r="75" spans="1:8" s="278" customFormat="1" ht="20.100000000000001" customHeight="1" x14ac:dyDescent="0.25">
      <c r="A75" s="244" t="s">
        <v>486</v>
      </c>
      <c r="B75" s="245" t="s">
        <v>359</v>
      </c>
      <c r="C75" s="246" t="s">
        <v>487</v>
      </c>
      <c r="D75" s="279">
        <v>1858</v>
      </c>
      <c r="E75" s="279">
        <v>1858</v>
      </c>
      <c r="F75" s="279">
        <v>67</v>
      </c>
      <c r="G75" s="279">
        <v>75</v>
      </c>
      <c r="H75" s="279">
        <v>14</v>
      </c>
    </row>
    <row r="76" spans="1:8" s="278" customFormat="1" ht="20.100000000000001" customHeight="1" x14ac:dyDescent="0.25">
      <c r="A76" s="244" t="s">
        <v>488</v>
      </c>
      <c r="B76" s="245" t="s">
        <v>359</v>
      </c>
      <c r="C76" s="246" t="s">
        <v>489</v>
      </c>
      <c r="D76" s="279">
        <v>4750</v>
      </c>
      <c r="E76" s="279">
        <v>4750</v>
      </c>
      <c r="F76" s="279">
        <v>73</v>
      </c>
      <c r="G76" s="279">
        <v>81</v>
      </c>
      <c r="H76" s="279">
        <v>16</v>
      </c>
    </row>
    <row r="77" spans="1:8" s="278" customFormat="1" ht="20.100000000000001" customHeight="1" x14ac:dyDescent="0.25">
      <c r="A77" s="244" t="s">
        <v>490</v>
      </c>
      <c r="B77" s="245" t="s">
        <v>359</v>
      </c>
      <c r="C77" s="246" t="s">
        <v>491</v>
      </c>
      <c r="D77" s="279">
        <v>200</v>
      </c>
      <c r="E77" s="279">
        <v>200</v>
      </c>
      <c r="F77" s="279">
        <v>74</v>
      </c>
      <c r="G77" s="279">
        <v>83</v>
      </c>
      <c r="H77" s="279">
        <v>14</v>
      </c>
    </row>
    <row r="78" spans="1:8" s="278" customFormat="1" ht="20.100000000000001" customHeight="1" x14ac:dyDescent="0.25">
      <c r="A78" s="244" t="s">
        <v>492</v>
      </c>
      <c r="B78" s="245" t="s">
        <v>361</v>
      </c>
      <c r="C78" s="246" t="s">
        <v>493</v>
      </c>
      <c r="D78" s="279">
        <v>8423</v>
      </c>
      <c r="E78" s="279">
        <v>8423</v>
      </c>
      <c r="F78" s="279">
        <v>69</v>
      </c>
      <c r="G78" s="279">
        <v>75</v>
      </c>
      <c r="H78" s="279">
        <v>12</v>
      </c>
    </row>
    <row r="79" spans="1:8" s="278" customFormat="1" ht="20.100000000000001" customHeight="1" x14ac:dyDescent="0.25">
      <c r="A79" s="244" t="s">
        <v>494</v>
      </c>
      <c r="B79" s="245" t="s">
        <v>361</v>
      </c>
      <c r="C79" s="246" t="s">
        <v>495</v>
      </c>
      <c r="D79" s="279">
        <v>2273</v>
      </c>
      <c r="E79" s="279">
        <v>2273</v>
      </c>
      <c r="F79" s="279">
        <v>71</v>
      </c>
      <c r="G79" s="279">
        <v>78</v>
      </c>
      <c r="H79" s="279">
        <v>10</v>
      </c>
    </row>
    <row r="80" spans="1:8" s="278" customFormat="1" ht="20.100000000000001" customHeight="1" x14ac:dyDescent="0.25">
      <c r="A80" s="244" t="s">
        <v>496</v>
      </c>
      <c r="B80" s="245" t="s">
        <v>361</v>
      </c>
      <c r="C80" s="246" t="s">
        <v>497</v>
      </c>
      <c r="D80" s="279">
        <v>2042</v>
      </c>
      <c r="E80" s="279">
        <v>2042</v>
      </c>
      <c r="F80" s="279">
        <v>69</v>
      </c>
      <c r="G80" s="279">
        <v>77</v>
      </c>
      <c r="H80" s="279">
        <v>14</v>
      </c>
    </row>
    <row r="81" spans="1:8" s="278" customFormat="1" ht="20.100000000000001" customHeight="1" x14ac:dyDescent="0.25">
      <c r="A81" s="244" t="s">
        <v>498</v>
      </c>
      <c r="B81" s="245" t="s">
        <v>361</v>
      </c>
      <c r="C81" s="249" t="s">
        <v>499</v>
      </c>
      <c r="D81" s="279">
        <v>976</v>
      </c>
      <c r="E81" s="279">
        <v>976</v>
      </c>
      <c r="F81" s="279">
        <v>76</v>
      </c>
      <c r="G81" s="279">
        <v>83</v>
      </c>
      <c r="H81" s="279">
        <v>18</v>
      </c>
    </row>
    <row r="82" spans="1:8" s="278" customFormat="1" ht="20.100000000000001" customHeight="1" x14ac:dyDescent="0.25">
      <c r="A82" s="244" t="s">
        <v>500</v>
      </c>
      <c r="B82" s="245" t="s">
        <v>361</v>
      </c>
      <c r="C82" s="246" t="s">
        <v>501</v>
      </c>
      <c r="D82" s="279">
        <v>2413</v>
      </c>
      <c r="E82" s="279">
        <v>2413</v>
      </c>
      <c r="F82" s="279">
        <v>70</v>
      </c>
      <c r="G82" s="279">
        <v>77</v>
      </c>
      <c r="H82" s="279">
        <v>14</v>
      </c>
    </row>
    <row r="83" spans="1:8" s="278" customFormat="1" ht="20.100000000000001" customHeight="1" x14ac:dyDescent="0.25">
      <c r="A83" s="244" t="s">
        <v>502</v>
      </c>
      <c r="B83" s="245" t="s">
        <v>361</v>
      </c>
      <c r="C83" s="246" t="s">
        <v>503</v>
      </c>
      <c r="D83" s="279">
        <v>1520</v>
      </c>
      <c r="E83" s="279">
        <v>1520</v>
      </c>
      <c r="F83" s="279">
        <v>72</v>
      </c>
      <c r="G83" s="279">
        <v>83</v>
      </c>
      <c r="H83" s="279">
        <v>16</v>
      </c>
    </row>
    <row r="84" spans="1:8" s="278" customFormat="1" ht="20.100000000000001" customHeight="1" x14ac:dyDescent="0.25">
      <c r="A84" s="244" t="s">
        <v>504</v>
      </c>
      <c r="B84" s="245" t="s">
        <v>361</v>
      </c>
      <c r="C84" s="246" t="s">
        <v>505</v>
      </c>
      <c r="D84" s="279">
        <v>1359</v>
      </c>
      <c r="E84" s="279">
        <v>1359</v>
      </c>
      <c r="F84" s="279">
        <v>74</v>
      </c>
      <c r="G84" s="279">
        <v>82</v>
      </c>
      <c r="H84" s="279">
        <v>18</v>
      </c>
    </row>
    <row r="85" spans="1:8" s="278" customFormat="1" ht="20.100000000000001" customHeight="1" x14ac:dyDescent="0.25">
      <c r="A85" s="244" t="s">
        <v>506</v>
      </c>
      <c r="B85" s="245" t="s">
        <v>361</v>
      </c>
      <c r="C85" s="246" t="s">
        <v>507</v>
      </c>
      <c r="D85" s="279">
        <v>5001</v>
      </c>
      <c r="E85" s="279">
        <v>5001</v>
      </c>
      <c r="F85" s="279">
        <v>72</v>
      </c>
      <c r="G85" s="279">
        <v>81</v>
      </c>
      <c r="H85" s="279">
        <v>14</v>
      </c>
    </row>
    <row r="86" spans="1:8" s="278" customFormat="1" ht="20.100000000000001" customHeight="1" x14ac:dyDescent="0.25">
      <c r="A86" s="244" t="s">
        <v>508</v>
      </c>
      <c r="B86" s="245" t="s">
        <v>361</v>
      </c>
      <c r="C86" s="246" t="s">
        <v>509</v>
      </c>
      <c r="D86" s="279">
        <v>1698</v>
      </c>
      <c r="E86" s="279">
        <v>1698</v>
      </c>
      <c r="F86" s="279">
        <v>66</v>
      </c>
      <c r="G86" s="279">
        <v>75</v>
      </c>
      <c r="H86" s="279">
        <v>12</v>
      </c>
    </row>
    <row r="87" spans="1:8" s="278" customFormat="1" ht="20.100000000000001" customHeight="1" x14ac:dyDescent="0.25">
      <c r="A87" s="244" t="s">
        <v>510</v>
      </c>
      <c r="B87" s="245" t="s">
        <v>361</v>
      </c>
      <c r="C87" s="246" t="s">
        <v>511</v>
      </c>
      <c r="D87" s="279">
        <v>1163</v>
      </c>
      <c r="E87" s="279">
        <v>1163</v>
      </c>
      <c r="F87" s="279">
        <v>74</v>
      </c>
      <c r="G87" s="279">
        <v>80</v>
      </c>
      <c r="H87" s="279">
        <v>15</v>
      </c>
    </row>
    <row r="88" spans="1:8" s="278" customFormat="1" ht="20.100000000000001" customHeight="1" x14ac:dyDescent="0.25">
      <c r="A88" s="244" t="s">
        <v>512</v>
      </c>
      <c r="B88" s="245" t="s">
        <v>361</v>
      </c>
      <c r="C88" s="246" t="s">
        <v>513</v>
      </c>
      <c r="D88" s="279">
        <v>1959</v>
      </c>
      <c r="E88" s="279">
        <v>1959</v>
      </c>
      <c r="F88" s="279">
        <v>70</v>
      </c>
      <c r="G88" s="279">
        <v>80</v>
      </c>
      <c r="H88" s="279">
        <v>10</v>
      </c>
    </row>
    <row r="89" spans="1:8" s="278" customFormat="1" ht="20.100000000000001" customHeight="1" x14ac:dyDescent="0.25">
      <c r="A89" s="244" t="s">
        <v>514</v>
      </c>
      <c r="B89" s="245" t="s">
        <v>361</v>
      </c>
      <c r="C89" s="246" t="s">
        <v>515</v>
      </c>
      <c r="D89" s="279">
        <v>3273</v>
      </c>
      <c r="E89" s="279">
        <v>3273</v>
      </c>
      <c r="F89" s="279">
        <v>73</v>
      </c>
      <c r="G89" s="279">
        <v>81</v>
      </c>
      <c r="H89" s="279">
        <v>17</v>
      </c>
    </row>
    <row r="90" spans="1:8" s="278" customFormat="1" ht="20.100000000000001" customHeight="1" x14ac:dyDescent="0.25">
      <c r="A90" s="244" t="s">
        <v>516</v>
      </c>
      <c r="B90" s="245" t="s">
        <v>361</v>
      </c>
      <c r="C90" s="246" t="s">
        <v>517</v>
      </c>
      <c r="D90" s="279">
        <v>1802</v>
      </c>
      <c r="E90" s="279">
        <v>1802</v>
      </c>
      <c r="F90" s="279">
        <v>71</v>
      </c>
      <c r="G90" s="279">
        <v>76</v>
      </c>
      <c r="H90" s="279">
        <v>14</v>
      </c>
    </row>
    <row r="91" spans="1:8" s="278" customFormat="1" ht="20.100000000000001" customHeight="1" x14ac:dyDescent="0.25">
      <c r="A91" s="244" t="s">
        <v>518</v>
      </c>
      <c r="B91" s="245" t="s">
        <v>361</v>
      </c>
      <c r="C91" s="246" t="s">
        <v>519</v>
      </c>
      <c r="D91" s="279">
        <v>3186</v>
      </c>
      <c r="E91" s="279">
        <v>3186</v>
      </c>
      <c r="F91" s="279">
        <v>69</v>
      </c>
      <c r="G91" s="279">
        <v>82</v>
      </c>
      <c r="H91" s="279">
        <v>13</v>
      </c>
    </row>
    <row r="92" spans="1:8" s="278" customFormat="1" ht="20.100000000000001" customHeight="1" x14ac:dyDescent="0.25">
      <c r="A92" s="244" t="s">
        <v>520</v>
      </c>
      <c r="B92" s="244" t="s">
        <v>363</v>
      </c>
      <c r="C92" s="246" t="s">
        <v>521</v>
      </c>
      <c r="D92" s="279">
        <v>1109</v>
      </c>
      <c r="E92" s="279">
        <v>1109</v>
      </c>
      <c r="F92" s="279">
        <v>61</v>
      </c>
      <c r="G92" s="279">
        <v>72</v>
      </c>
      <c r="H92" s="279">
        <v>7</v>
      </c>
    </row>
    <row r="93" spans="1:8" s="278" customFormat="1" ht="20.100000000000001" customHeight="1" x14ac:dyDescent="0.25">
      <c r="A93" s="244" t="s">
        <v>522</v>
      </c>
      <c r="B93" s="244" t="s">
        <v>363</v>
      </c>
      <c r="C93" s="246" t="s">
        <v>523</v>
      </c>
      <c r="D93" s="279">
        <v>3649</v>
      </c>
      <c r="E93" s="279">
        <v>3649</v>
      </c>
      <c r="F93" s="279">
        <v>69</v>
      </c>
      <c r="G93" s="279">
        <v>80</v>
      </c>
      <c r="H93" s="279">
        <v>12</v>
      </c>
    </row>
    <row r="94" spans="1:8" s="278" customFormat="1" ht="20.100000000000001" customHeight="1" x14ac:dyDescent="0.25">
      <c r="A94" s="244" t="s">
        <v>524</v>
      </c>
      <c r="B94" s="244" t="s">
        <v>363</v>
      </c>
      <c r="C94" s="246" t="s">
        <v>525</v>
      </c>
      <c r="D94" s="279">
        <v>1802</v>
      </c>
      <c r="E94" s="279">
        <v>1802</v>
      </c>
      <c r="F94" s="279">
        <v>69</v>
      </c>
      <c r="G94" s="279">
        <v>82</v>
      </c>
      <c r="H94" s="279">
        <v>10</v>
      </c>
    </row>
    <row r="95" spans="1:8" s="278" customFormat="1" ht="20.100000000000001" customHeight="1" x14ac:dyDescent="0.25">
      <c r="A95" s="244" t="s">
        <v>526</v>
      </c>
      <c r="B95" s="244" t="s">
        <v>363</v>
      </c>
      <c r="C95" s="246" t="s">
        <v>527</v>
      </c>
      <c r="D95" s="279">
        <v>8573</v>
      </c>
      <c r="E95" s="279">
        <v>8573</v>
      </c>
      <c r="F95" s="279">
        <v>74</v>
      </c>
      <c r="G95" s="279">
        <v>80</v>
      </c>
      <c r="H95" s="279">
        <v>17</v>
      </c>
    </row>
    <row r="96" spans="1:8" s="278" customFormat="1" ht="20.100000000000001" customHeight="1" x14ac:dyDescent="0.25">
      <c r="A96" s="244" t="s">
        <v>528</v>
      </c>
      <c r="B96" s="244" t="s">
        <v>363</v>
      </c>
      <c r="C96" s="246" t="s">
        <v>529</v>
      </c>
      <c r="D96" s="279">
        <v>7374</v>
      </c>
      <c r="E96" s="279">
        <v>7374</v>
      </c>
      <c r="F96" s="279">
        <v>73</v>
      </c>
      <c r="G96" s="279">
        <v>82</v>
      </c>
      <c r="H96" s="279">
        <v>18</v>
      </c>
    </row>
    <row r="97" spans="1:8" s="278" customFormat="1" ht="20.100000000000001" customHeight="1" x14ac:dyDescent="0.25">
      <c r="A97" s="244" t="s">
        <v>530</v>
      </c>
      <c r="B97" s="244" t="s">
        <v>363</v>
      </c>
      <c r="C97" s="246" t="s">
        <v>531</v>
      </c>
      <c r="D97" s="279">
        <v>1719</v>
      </c>
      <c r="E97" s="279">
        <v>1719</v>
      </c>
      <c r="F97" s="279">
        <v>68</v>
      </c>
      <c r="G97" s="279">
        <v>76</v>
      </c>
      <c r="H97" s="279">
        <v>13</v>
      </c>
    </row>
    <row r="98" spans="1:8" s="278" customFormat="1" ht="20.100000000000001" customHeight="1" x14ac:dyDescent="0.25">
      <c r="A98" s="244" t="s">
        <v>532</v>
      </c>
      <c r="B98" s="244" t="s">
        <v>363</v>
      </c>
      <c r="C98" s="246" t="s">
        <v>533</v>
      </c>
      <c r="D98" s="279">
        <v>4742</v>
      </c>
      <c r="E98" s="279">
        <v>4742</v>
      </c>
      <c r="F98" s="279">
        <v>68</v>
      </c>
      <c r="G98" s="279">
        <v>79</v>
      </c>
      <c r="H98" s="279">
        <v>11</v>
      </c>
    </row>
    <row r="99" spans="1:8" s="278" customFormat="1" ht="20.100000000000001" customHeight="1" x14ac:dyDescent="0.25">
      <c r="A99" s="244" t="s">
        <v>534</v>
      </c>
      <c r="B99" s="244" t="s">
        <v>363</v>
      </c>
      <c r="C99" s="246" t="s">
        <v>535</v>
      </c>
      <c r="D99" s="279">
        <v>1613</v>
      </c>
      <c r="E99" s="279">
        <v>1613</v>
      </c>
      <c r="F99" s="279">
        <v>62</v>
      </c>
      <c r="G99" s="279">
        <v>70</v>
      </c>
      <c r="H99" s="279">
        <v>9</v>
      </c>
    </row>
    <row r="100" spans="1:8" s="278" customFormat="1" ht="20.100000000000001" customHeight="1" x14ac:dyDescent="0.25">
      <c r="A100" s="244" t="s">
        <v>536</v>
      </c>
      <c r="B100" s="244" t="s">
        <v>363</v>
      </c>
      <c r="C100" s="246" t="s">
        <v>537</v>
      </c>
      <c r="D100" s="279">
        <v>1145</v>
      </c>
      <c r="E100" s="279">
        <v>1145</v>
      </c>
      <c r="F100" s="279">
        <v>78</v>
      </c>
      <c r="G100" s="279">
        <v>84</v>
      </c>
      <c r="H100" s="279">
        <v>20</v>
      </c>
    </row>
    <row r="101" spans="1:8" s="278" customFormat="1" ht="20.100000000000001" customHeight="1" x14ac:dyDescent="0.25">
      <c r="A101" s="244" t="s">
        <v>538</v>
      </c>
      <c r="B101" s="244" t="s">
        <v>363</v>
      </c>
      <c r="C101" s="246" t="s">
        <v>539</v>
      </c>
      <c r="D101" s="279">
        <v>4069</v>
      </c>
      <c r="E101" s="279">
        <v>4069</v>
      </c>
      <c r="F101" s="279">
        <v>70</v>
      </c>
      <c r="G101" s="279">
        <v>77</v>
      </c>
      <c r="H101" s="279">
        <v>13</v>
      </c>
    </row>
    <row r="102" spans="1:8" s="278" customFormat="1" ht="20.100000000000001" customHeight="1" x14ac:dyDescent="0.25">
      <c r="A102" s="244" t="s">
        <v>540</v>
      </c>
      <c r="B102" s="244" t="s">
        <v>363</v>
      </c>
      <c r="C102" s="246" t="s">
        <v>541</v>
      </c>
      <c r="D102" s="279">
        <v>1245</v>
      </c>
      <c r="E102" s="279">
        <v>1245</v>
      </c>
      <c r="F102" s="279">
        <v>77</v>
      </c>
      <c r="G102" s="279">
        <v>81</v>
      </c>
      <c r="H102" s="279">
        <v>18</v>
      </c>
    </row>
    <row r="103" spans="1:8" s="278" customFormat="1" ht="20.100000000000001" customHeight="1" x14ac:dyDescent="0.25">
      <c r="A103" s="244" t="s">
        <v>542</v>
      </c>
      <c r="B103" s="244" t="s">
        <v>365</v>
      </c>
      <c r="C103" s="250" t="s">
        <v>543</v>
      </c>
      <c r="D103" s="279">
        <v>779</v>
      </c>
      <c r="E103" s="279">
        <v>779</v>
      </c>
      <c r="F103" s="279">
        <v>77</v>
      </c>
      <c r="G103" s="279">
        <v>83</v>
      </c>
      <c r="H103" s="279">
        <v>21</v>
      </c>
    </row>
    <row r="104" spans="1:8" s="278" customFormat="1" ht="20.100000000000001" customHeight="1" x14ac:dyDescent="0.25">
      <c r="A104" s="244" t="s">
        <v>544</v>
      </c>
      <c r="B104" s="244" t="s">
        <v>365</v>
      </c>
      <c r="C104" s="251" t="s">
        <v>706</v>
      </c>
      <c r="D104" s="77" t="s">
        <v>546</v>
      </c>
      <c r="E104" s="77" t="s">
        <v>546</v>
      </c>
      <c r="F104" s="77" t="s">
        <v>546</v>
      </c>
      <c r="G104" s="77" t="s">
        <v>546</v>
      </c>
      <c r="H104" s="77" t="s">
        <v>546</v>
      </c>
    </row>
    <row r="105" spans="1:8" s="278" customFormat="1" ht="20.100000000000001" customHeight="1" x14ac:dyDescent="0.25">
      <c r="A105" s="244" t="s">
        <v>547</v>
      </c>
      <c r="B105" s="244" t="s">
        <v>365</v>
      </c>
      <c r="C105" s="251" t="s">
        <v>548</v>
      </c>
      <c r="D105" s="279">
        <v>1328</v>
      </c>
      <c r="E105" s="279">
        <v>1328</v>
      </c>
      <c r="F105" s="279">
        <v>79</v>
      </c>
      <c r="G105" s="279">
        <v>82</v>
      </c>
      <c r="H105" s="279">
        <v>22</v>
      </c>
    </row>
    <row r="106" spans="1:8" s="278" customFormat="1" ht="20.100000000000001" customHeight="1" x14ac:dyDescent="0.25">
      <c r="A106" s="244" t="s">
        <v>549</v>
      </c>
      <c r="B106" s="244" t="s">
        <v>365</v>
      </c>
      <c r="C106" s="250" t="s">
        <v>550</v>
      </c>
      <c r="D106" s="279">
        <v>672</v>
      </c>
      <c r="E106" s="279">
        <v>672</v>
      </c>
      <c r="F106" s="279">
        <v>78</v>
      </c>
      <c r="G106" s="279">
        <v>84</v>
      </c>
      <c r="H106" s="279">
        <v>20</v>
      </c>
    </row>
    <row r="107" spans="1:8" s="278" customFormat="1" ht="20.100000000000001" customHeight="1" x14ac:dyDescent="0.25">
      <c r="A107" s="244" t="s">
        <v>551</v>
      </c>
      <c r="B107" s="244" t="s">
        <v>365</v>
      </c>
      <c r="C107" s="251" t="s">
        <v>552</v>
      </c>
      <c r="D107" s="279">
        <v>1568</v>
      </c>
      <c r="E107" s="279">
        <v>1568</v>
      </c>
      <c r="F107" s="279">
        <v>73</v>
      </c>
      <c r="G107" s="279">
        <v>79</v>
      </c>
      <c r="H107" s="279">
        <v>21</v>
      </c>
    </row>
    <row r="108" spans="1:8" s="278" customFormat="1" ht="20.100000000000001" customHeight="1" x14ac:dyDescent="0.25">
      <c r="A108" s="244" t="s">
        <v>553</v>
      </c>
      <c r="B108" s="244" t="s">
        <v>365</v>
      </c>
      <c r="C108" s="251" t="s">
        <v>554</v>
      </c>
      <c r="D108" s="279">
        <v>951</v>
      </c>
      <c r="E108" s="279">
        <v>951</v>
      </c>
      <c r="F108" s="279">
        <v>75</v>
      </c>
      <c r="G108" s="279">
        <v>81</v>
      </c>
      <c r="H108" s="279">
        <v>21</v>
      </c>
    </row>
    <row r="109" spans="1:8" s="278" customFormat="1" ht="20.100000000000001" customHeight="1" x14ac:dyDescent="0.25">
      <c r="A109" s="244" t="s">
        <v>555</v>
      </c>
      <c r="B109" s="244" t="s">
        <v>365</v>
      </c>
      <c r="C109" s="251" t="s">
        <v>556</v>
      </c>
      <c r="D109" s="279">
        <v>485</v>
      </c>
      <c r="E109" s="279">
        <v>485</v>
      </c>
      <c r="F109" s="279">
        <v>76</v>
      </c>
      <c r="G109" s="279">
        <v>84</v>
      </c>
      <c r="H109" s="279">
        <v>24</v>
      </c>
    </row>
    <row r="110" spans="1:8" s="278" customFormat="1" ht="20.100000000000001" customHeight="1" x14ac:dyDescent="0.25">
      <c r="A110" s="244" t="s">
        <v>557</v>
      </c>
      <c r="B110" s="244" t="s">
        <v>365</v>
      </c>
      <c r="C110" s="251" t="s">
        <v>558</v>
      </c>
      <c r="D110" s="279">
        <v>1560</v>
      </c>
      <c r="E110" s="279">
        <v>1558</v>
      </c>
      <c r="F110" s="279">
        <v>77</v>
      </c>
      <c r="G110" s="279">
        <v>82</v>
      </c>
      <c r="H110" s="279">
        <v>19</v>
      </c>
    </row>
    <row r="111" spans="1:8" s="278" customFormat="1" ht="20.100000000000001" customHeight="1" x14ac:dyDescent="0.25">
      <c r="A111" s="244" t="s">
        <v>559</v>
      </c>
      <c r="B111" s="244" t="s">
        <v>365</v>
      </c>
      <c r="C111" s="251" t="s">
        <v>560</v>
      </c>
      <c r="D111" s="279">
        <v>1705</v>
      </c>
      <c r="E111" s="279">
        <v>1705</v>
      </c>
      <c r="F111" s="279">
        <v>71</v>
      </c>
      <c r="G111" s="279">
        <v>77</v>
      </c>
      <c r="H111" s="279">
        <v>11</v>
      </c>
    </row>
    <row r="112" spans="1:8" s="278" customFormat="1" ht="20.100000000000001" customHeight="1" x14ac:dyDescent="0.25">
      <c r="A112" s="244" t="s">
        <v>561</v>
      </c>
      <c r="B112" s="244" t="s">
        <v>365</v>
      </c>
      <c r="C112" s="251" t="s">
        <v>562</v>
      </c>
      <c r="D112" s="279">
        <v>2506</v>
      </c>
      <c r="E112" s="279">
        <v>2506</v>
      </c>
      <c r="F112" s="279">
        <v>77</v>
      </c>
      <c r="G112" s="279">
        <v>80</v>
      </c>
      <c r="H112" s="279">
        <v>20</v>
      </c>
    </row>
    <row r="113" spans="1:8" s="278" customFormat="1" ht="20.100000000000001" customHeight="1" x14ac:dyDescent="0.25">
      <c r="A113" s="244" t="s">
        <v>563</v>
      </c>
      <c r="B113" s="244" t="s">
        <v>365</v>
      </c>
      <c r="C113" s="251" t="s">
        <v>564</v>
      </c>
      <c r="D113" s="279">
        <v>1681</v>
      </c>
      <c r="E113" s="279">
        <v>1681</v>
      </c>
      <c r="F113" s="279">
        <v>76</v>
      </c>
      <c r="G113" s="279">
        <v>81</v>
      </c>
      <c r="H113" s="279">
        <v>19</v>
      </c>
    </row>
    <row r="114" spans="1:8" s="278" customFormat="1" ht="20.100000000000001" customHeight="1" x14ac:dyDescent="0.25">
      <c r="A114" s="244" t="s">
        <v>565</v>
      </c>
      <c r="B114" s="244" t="s">
        <v>365</v>
      </c>
      <c r="C114" s="251" t="s">
        <v>566</v>
      </c>
      <c r="D114" s="279">
        <v>1712</v>
      </c>
      <c r="E114" s="279">
        <v>1712</v>
      </c>
      <c r="F114" s="279">
        <v>76</v>
      </c>
      <c r="G114" s="279">
        <v>80</v>
      </c>
      <c r="H114" s="279">
        <v>18</v>
      </c>
    </row>
    <row r="115" spans="1:8" s="278" customFormat="1" ht="20.100000000000001" customHeight="1" x14ac:dyDescent="0.25">
      <c r="A115" s="244" t="s">
        <v>567</v>
      </c>
      <c r="B115" s="244" t="s">
        <v>365</v>
      </c>
      <c r="C115" s="251" t="s">
        <v>568</v>
      </c>
      <c r="D115" s="279">
        <v>1222</v>
      </c>
      <c r="E115" s="279">
        <v>1222</v>
      </c>
      <c r="F115" s="279">
        <v>76</v>
      </c>
      <c r="G115" s="279">
        <v>82</v>
      </c>
      <c r="H115" s="279">
        <v>20</v>
      </c>
    </row>
    <row r="116" spans="1:8" s="278" customFormat="1" ht="20.100000000000001" customHeight="1" x14ac:dyDescent="0.25">
      <c r="A116" s="244" t="s">
        <v>569</v>
      </c>
      <c r="B116" s="244" t="s">
        <v>365</v>
      </c>
      <c r="C116" s="251" t="s">
        <v>570</v>
      </c>
      <c r="D116" s="279">
        <v>767</v>
      </c>
      <c r="E116" s="279">
        <v>767</v>
      </c>
      <c r="F116" s="279">
        <v>75</v>
      </c>
      <c r="G116" s="279">
        <v>82</v>
      </c>
      <c r="H116" s="279">
        <v>17</v>
      </c>
    </row>
    <row r="117" spans="1:8" s="278" customFormat="1" ht="20.100000000000001" customHeight="1" x14ac:dyDescent="0.25">
      <c r="A117" s="244" t="s">
        <v>571</v>
      </c>
      <c r="B117" s="244" t="s">
        <v>365</v>
      </c>
      <c r="C117" s="251" t="s">
        <v>572</v>
      </c>
      <c r="D117" s="279">
        <v>1811</v>
      </c>
      <c r="E117" s="279">
        <v>1811</v>
      </c>
      <c r="F117" s="279">
        <v>72</v>
      </c>
      <c r="G117" s="279">
        <v>80</v>
      </c>
      <c r="H117" s="279">
        <v>12</v>
      </c>
    </row>
    <row r="118" spans="1:8" s="278" customFormat="1" ht="20.100000000000001" customHeight="1" x14ac:dyDescent="0.25">
      <c r="A118" s="244" t="s">
        <v>573</v>
      </c>
      <c r="B118" s="244" t="s">
        <v>365</v>
      </c>
      <c r="C118" s="251" t="s">
        <v>574</v>
      </c>
      <c r="D118" s="279">
        <v>2155</v>
      </c>
      <c r="E118" s="279">
        <v>2155</v>
      </c>
      <c r="F118" s="279">
        <v>75</v>
      </c>
      <c r="G118" s="279">
        <v>83</v>
      </c>
      <c r="H118" s="279">
        <v>16</v>
      </c>
    </row>
    <row r="119" spans="1:8" s="278" customFormat="1" ht="20.100000000000001" customHeight="1" x14ac:dyDescent="0.25">
      <c r="A119" s="244" t="s">
        <v>575</v>
      </c>
      <c r="B119" s="244" t="s">
        <v>365</v>
      </c>
      <c r="C119" s="251" t="s">
        <v>576</v>
      </c>
      <c r="D119" s="279">
        <v>1675</v>
      </c>
      <c r="E119" s="279">
        <v>1675</v>
      </c>
      <c r="F119" s="279">
        <v>78</v>
      </c>
      <c r="G119" s="279">
        <v>84</v>
      </c>
      <c r="H119" s="279">
        <v>19</v>
      </c>
    </row>
    <row r="120" spans="1:8" s="278" customFormat="1" ht="20.100000000000001" customHeight="1" x14ac:dyDescent="0.25">
      <c r="A120" s="244" t="s">
        <v>577</v>
      </c>
      <c r="B120" s="244" t="s">
        <v>365</v>
      </c>
      <c r="C120" s="251" t="s">
        <v>578</v>
      </c>
      <c r="D120" s="279">
        <v>1972</v>
      </c>
      <c r="E120" s="279">
        <v>1972</v>
      </c>
      <c r="F120" s="279">
        <v>72</v>
      </c>
      <c r="G120" s="279">
        <v>81</v>
      </c>
      <c r="H120" s="279">
        <v>15</v>
      </c>
    </row>
    <row r="121" spans="1:8" s="278" customFormat="1" ht="20.100000000000001" customHeight="1" x14ac:dyDescent="0.25">
      <c r="A121" s="244" t="s">
        <v>579</v>
      </c>
      <c r="B121" s="244" t="s">
        <v>365</v>
      </c>
      <c r="C121" s="251" t="s">
        <v>580</v>
      </c>
      <c r="D121" s="279">
        <v>1907</v>
      </c>
      <c r="E121" s="279">
        <v>1908</v>
      </c>
      <c r="F121" s="279">
        <v>82</v>
      </c>
      <c r="G121" s="279">
        <v>86</v>
      </c>
      <c r="H121" s="279">
        <v>22</v>
      </c>
    </row>
    <row r="122" spans="1:8" s="278" customFormat="1" ht="20.100000000000001" customHeight="1" x14ac:dyDescent="0.25">
      <c r="A122" s="244" t="s">
        <v>581</v>
      </c>
      <c r="B122" s="244" t="s">
        <v>365</v>
      </c>
      <c r="C122" s="251" t="s">
        <v>582</v>
      </c>
      <c r="D122" s="279">
        <v>2339</v>
      </c>
      <c r="E122" s="279">
        <v>2339</v>
      </c>
      <c r="F122" s="279">
        <v>72</v>
      </c>
      <c r="G122" s="279">
        <v>78</v>
      </c>
      <c r="H122" s="279">
        <v>14</v>
      </c>
    </row>
    <row r="123" spans="1:8" s="278" customFormat="1" ht="20.100000000000001" customHeight="1" x14ac:dyDescent="0.25">
      <c r="A123" s="244" t="s">
        <v>583</v>
      </c>
      <c r="B123" s="244" t="s">
        <v>365</v>
      </c>
      <c r="C123" s="251" t="s">
        <v>584</v>
      </c>
      <c r="D123" s="279">
        <v>2281</v>
      </c>
      <c r="E123" s="279">
        <v>2281</v>
      </c>
      <c r="F123" s="279">
        <v>74</v>
      </c>
      <c r="G123" s="279">
        <v>80</v>
      </c>
      <c r="H123" s="279">
        <v>16</v>
      </c>
    </row>
    <row r="124" spans="1:8" s="278" customFormat="1" ht="20.100000000000001" customHeight="1" x14ac:dyDescent="0.25">
      <c r="A124" s="244" t="s">
        <v>585</v>
      </c>
      <c r="B124" s="244" t="s">
        <v>365</v>
      </c>
      <c r="C124" s="251" t="s">
        <v>586</v>
      </c>
      <c r="D124" s="279">
        <v>2418</v>
      </c>
      <c r="E124" s="279">
        <v>2418</v>
      </c>
      <c r="F124" s="279">
        <v>73</v>
      </c>
      <c r="G124" s="279">
        <v>78</v>
      </c>
      <c r="H124" s="279">
        <v>16</v>
      </c>
    </row>
    <row r="125" spans="1:8" s="278" customFormat="1" ht="20.100000000000001" customHeight="1" x14ac:dyDescent="0.25">
      <c r="A125" s="244" t="s">
        <v>587</v>
      </c>
      <c r="B125" s="244" t="s">
        <v>365</v>
      </c>
      <c r="C125" s="251" t="s">
        <v>588</v>
      </c>
      <c r="D125" s="279">
        <v>1758</v>
      </c>
      <c r="E125" s="279">
        <v>1758</v>
      </c>
      <c r="F125" s="279">
        <v>77</v>
      </c>
      <c r="G125" s="279">
        <v>81</v>
      </c>
      <c r="H125" s="279">
        <v>21</v>
      </c>
    </row>
    <row r="126" spans="1:8" s="278" customFormat="1" ht="20.100000000000001" customHeight="1" x14ac:dyDescent="0.25">
      <c r="A126" s="244" t="s">
        <v>589</v>
      </c>
      <c r="B126" s="244" t="s">
        <v>365</v>
      </c>
      <c r="C126" s="250" t="s">
        <v>590</v>
      </c>
      <c r="D126" s="279">
        <v>1522</v>
      </c>
      <c r="E126" s="279">
        <v>1522</v>
      </c>
      <c r="F126" s="279">
        <v>81</v>
      </c>
      <c r="G126" s="279">
        <v>86</v>
      </c>
      <c r="H126" s="279">
        <v>18</v>
      </c>
    </row>
    <row r="127" spans="1:8" s="278" customFormat="1" ht="20.100000000000001" customHeight="1" x14ac:dyDescent="0.25">
      <c r="A127" s="244" t="s">
        <v>591</v>
      </c>
      <c r="B127" s="244" t="s">
        <v>365</v>
      </c>
      <c r="C127" s="251" t="s">
        <v>592</v>
      </c>
      <c r="D127" s="279">
        <v>1533</v>
      </c>
      <c r="E127" s="279">
        <v>1533</v>
      </c>
      <c r="F127" s="279">
        <v>78</v>
      </c>
      <c r="G127" s="279">
        <v>84</v>
      </c>
      <c r="H127" s="279">
        <v>16</v>
      </c>
    </row>
    <row r="128" spans="1:8" s="278" customFormat="1" ht="20.100000000000001" customHeight="1" x14ac:dyDescent="0.25">
      <c r="A128" s="244" t="s">
        <v>593</v>
      </c>
      <c r="B128" s="244" t="s">
        <v>365</v>
      </c>
      <c r="C128" s="251" t="s">
        <v>594</v>
      </c>
      <c r="D128" s="279">
        <v>1989</v>
      </c>
      <c r="E128" s="279">
        <v>1989</v>
      </c>
      <c r="F128" s="279">
        <v>75</v>
      </c>
      <c r="G128" s="279">
        <v>81</v>
      </c>
      <c r="H128" s="279">
        <v>17</v>
      </c>
    </row>
    <row r="129" spans="1:8" s="278" customFormat="1" ht="20.100000000000001" customHeight="1" x14ac:dyDescent="0.25">
      <c r="A129" s="244" t="s">
        <v>595</v>
      </c>
      <c r="B129" s="244" t="s">
        <v>365</v>
      </c>
      <c r="C129" s="251" t="s">
        <v>596</v>
      </c>
      <c r="D129" s="279">
        <v>1704</v>
      </c>
      <c r="E129" s="279">
        <v>1704</v>
      </c>
      <c r="F129" s="279">
        <v>74</v>
      </c>
      <c r="G129" s="279">
        <v>81</v>
      </c>
      <c r="H129" s="279">
        <v>22</v>
      </c>
    </row>
    <row r="130" spans="1:8" s="278" customFormat="1" ht="20.100000000000001" customHeight="1" x14ac:dyDescent="0.25">
      <c r="A130" s="244" t="s">
        <v>597</v>
      </c>
      <c r="B130" s="244" t="s">
        <v>365</v>
      </c>
      <c r="C130" s="251" t="s">
        <v>598</v>
      </c>
      <c r="D130" s="279">
        <v>963</v>
      </c>
      <c r="E130" s="279">
        <v>963</v>
      </c>
      <c r="F130" s="279">
        <v>74</v>
      </c>
      <c r="G130" s="279">
        <v>85</v>
      </c>
      <c r="H130" s="279">
        <v>18</v>
      </c>
    </row>
    <row r="131" spans="1:8" s="278" customFormat="1" ht="20.100000000000001" customHeight="1" x14ac:dyDescent="0.25">
      <c r="A131" s="244" t="s">
        <v>599</v>
      </c>
      <c r="B131" s="244" t="s">
        <v>365</v>
      </c>
      <c r="C131" s="251" t="s">
        <v>600</v>
      </c>
      <c r="D131" s="279">
        <v>1185</v>
      </c>
      <c r="E131" s="279">
        <v>1184</v>
      </c>
      <c r="F131" s="279">
        <v>74</v>
      </c>
      <c r="G131" s="279">
        <v>82</v>
      </c>
      <c r="H131" s="279">
        <v>16</v>
      </c>
    </row>
    <row r="132" spans="1:8" s="278" customFormat="1" ht="20.100000000000001" customHeight="1" x14ac:dyDescent="0.25">
      <c r="A132" s="244" t="s">
        <v>601</v>
      </c>
      <c r="B132" s="244" t="s">
        <v>365</v>
      </c>
      <c r="C132" s="251" t="s">
        <v>602</v>
      </c>
      <c r="D132" s="279">
        <v>2102</v>
      </c>
      <c r="E132" s="279">
        <v>2102</v>
      </c>
      <c r="F132" s="279">
        <v>81</v>
      </c>
      <c r="G132" s="279">
        <v>81</v>
      </c>
      <c r="H132" s="279">
        <v>19</v>
      </c>
    </row>
    <row r="133" spans="1:8" s="278" customFormat="1" ht="20.100000000000001" customHeight="1" x14ac:dyDescent="0.25">
      <c r="A133" s="244" t="s">
        <v>603</v>
      </c>
      <c r="B133" s="244" t="s">
        <v>365</v>
      </c>
      <c r="C133" s="251" t="s">
        <v>604</v>
      </c>
      <c r="D133" s="279">
        <v>1201</v>
      </c>
      <c r="E133" s="279">
        <v>1201</v>
      </c>
      <c r="F133" s="279">
        <v>84</v>
      </c>
      <c r="G133" s="279">
        <v>91</v>
      </c>
      <c r="H133" s="279">
        <v>23</v>
      </c>
    </row>
    <row r="134" spans="1:8" s="278" customFormat="1" ht="20.100000000000001" customHeight="1" x14ac:dyDescent="0.25">
      <c r="A134" s="244" t="s">
        <v>605</v>
      </c>
      <c r="B134" s="244" t="s">
        <v>365</v>
      </c>
      <c r="C134" s="251" t="s">
        <v>606</v>
      </c>
      <c r="D134" s="279">
        <v>1237</v>
      </c>
      <c r="E134" s="279">
        <v>1236</v>
      </c>
      <c r="F134" s="279">
        <v>78</v>
      </c>
      <c r="G134" s="279">
        <v>86</v>
      </c>
      <c r="H134" s="279">
        <v>21</v>
      </c>
    </row>
    <row r="135" spans="1:8" s="278" customFormat="1" ht="20.100000000000001" customHeight="1" x14ac:dyDescent="0.25">
      <c r="A135" s="244" t="s">
        <v>607</v>
      </c>
      <c r="B135" s="244" t="s">
        <v>365</v>
      </c>
      <c r="C135" s="251" t="s">
        <v>608</v>
      </c>
      <c r="D135" s="279">
        <v>1693</v>
      </c>
      <c r="E135" s="279">
        <v>1693</v>
      </c>
      <c r="F135" s="279">
        <v>75</v>
      </c>
      <c r="G135" s="279">
        <v>81</v>
      </c>
      <c r="H135" s="279">
        <v>18</v>
      </c>
    </row>
    <row r="136" spans="1:8" s="278" customFormat="1" ht="20.100000000000001" customHeight="1" x14ac:dyDescent="0.25">
      <c r="A136" s="244" t="s">
        <v>609</v>
      </c>
      <c r="B136" s="244" t="s">
        <v>371</v>
      </c>
      <c r="C136" s="246" t="s">
        <v>610</v>
      </c>
      <c r="D136" s="279">
        <v>718</v>
      </c>
      <c r="E136" s="279">
        <v>718</v>
      </c>
      <c r="F136" s="279">
        <v>71</v>
      </c>
      <c r="G136" s="279">
        <v>77</v>
      </c>
      <c r="H136" s="279">
        <v>14</v>
      </c>
    </row>
    <row r="137" spans="1:8" s="278" customFormat="1" ht="20.100000000000001" customHeight="1" x14ac:dyDescent="0.25">
      <c r="A137" s="244" t="s">
        <v>611</v>
      </c>
      <c r="B137" s="244" t="s">
        <v>371</v>
      </c>
      <c r="C137" s="246" t="s">
        <v>612</v>
      </c>
      <c r="D137" s="279">
        <v>1410</v>
      </c>
      <c r="E137" s="279">
        <v>1410</v>
      </c>
      <c r="F137" s="279">
        <v>77</v>
      </c>
      <c r="G137" s="279">
        <v>85</v>
      </c>
      <c r="H137" s="279">
        <v>15</v>
      </c>
    </row>
    <row r="138" spans="1:8" s="278" customFormat="1" ht="20.100000000000001" customHeight="1" x14ac:dyDescent="0.25">
      <c r="A138" s="244" t="s">
        <v>613</v>
      </c>
      <c r="B138" s="244" t="s">
        <v>371</v>
      </c>
      <c r="C138" s="246" t="s">
        <v>614</v>
      </c>
      <c r="D138" s="279">
        <v>3218</v>
      </c>
      <c r="E138" s="279">
        <v>3218</v>
      </c>
      <c r="F138" s="279">
        <v>72</v>
      </c>
      <c r="G138" s="279">
        <v>81</v>
      </c>
      <c r="H138" s="279">
        <v>14</v>
      </c>
    </row>
    <row r="139" spans="1:8" s="278" customFormat="1" ht="20.100000000000001" customHeight="1" x14ac:dyDescent="0.25">
      <c r="A139" s="244" t="s">
        <v>615</v>
      </c>
      <c r="B139" s="244" t="s">
        <v>371</v>
      </c>
      <c r="C139" s="246" t="s">
        <v>616</v>
      </c>
      <c r="D139" s="279">
        <v>2837</v>
      </c>
      <c r="E139" s="279">
        <v>2837</v>
      </c>
      <c r="F139" s="279">
        <v>73</v>
      </c>
      <c r="G139" s="279">
        <v>81</v>
      </c>
      <c r="H139" s="279">
        <v>14</v>
      </c>
    </row>
    <row r="140" spans="1:8" s="278" customFormat="1" ht="20.100000000000001" customHeight="1" x14ac:dyDescent="0.25">
      <c r="A140" s="244" t="s">
        <v>617</v>
      </c>
      <c r="B140" s="244" t="s">
        <v>371</v>
      </c>
      <c r="C140" s="246" t="s">
        <v>618</v>
      </c>
      <c r="D140" s="279">
        <v>7560</v>
      </c>
      <c r="E140" s="279">
        <v>7560</v>
      </c>
      <c r="F140" s="279">
        <v>76</v>
      </c>
      <c r="G140" s="279">
        <v>83</v>
      </c>
      <c r="H140" s="279">
        <v>19</v>
      </c>
    </row>
    <row r="141" spans="1:8" s="278" customFormat="1" ht="20.100000000000001" customHeight="1" x14ac:dyDescent="0.25">
      <c r="A141" s="244" t="s">
        <v>619</v>
      </c>
      <c r="B141" s="244" t="s">
        <v>371</v>
      </c>
      <c r="C141" s="246" t="s">
        <v>620</v>
      </c>
      <c r="D141" s="279">
        <v>680</v>
      </c>
      <c r="E141" s="279">
        <v>680</v>
      </c>
      <c r="F141" s="279">
        <v>66</v>
      </c>
      <c r="G141" s="279">
        <v>76</v>
      </c>
      <c r="H141" s="279">
        <v>13</v>
      </c>
    </row>
    <row r="142" spans="1:8" s="278" customFormat="1" ht="20.100000000000001" customHeight="1" x14ac:dyDescent="0.25">
      <c r="A142" s="244" t="s">
        <v>621</v>
      </c>
      <c r="B142" s="244" t="s">
        <v>371</v>
      </c>
      <c r="C142" s="246" t="s">
        <v>622</v>
      </c>
      <c r="D142" s="279">
        <v>9073</v>
      </c>
      <c r="E142" s="279">
        <v>9073</v>
      </c>
      <c r="F142" s="279">
        <v>76</v>
      </c>
      <c r="G142" s="279">
        <v>82</v>
      </c>
      <c r="H142" s="279">
        <v>18</v>
      </c>
    </row>
    <row r="143" spans="1:8" s="278" customFormat="1" ht="20.100000000000001" customHeight="1" x14ac:dyDescent="0.25">
      <c r="A143" s="244" t="s">
        <v>623</v>
      </c>
      <c r="B143" s="244" t="s">
        <v>371</v>
      </c>
      <c r="C143" s="246" t="s">
        <v>624</v>
      </c>
      <c r="D143" s="279">
        <v>1742</v>
      </c>
      <c r="E143" s="279">
        <v>1742</v>
      </c>
      <c r="F143" s="279">
        <v>72</v>
      </c>
      <c r="G143" s="279">
        <v>77</v>
      </c>
      <c r="H143" s="279">
        <v>13</v>
      </c>
    </row>
    <row r="144" spans="1:8" s="278" customFormat="1" ht="20.100000000000001" customHeight="1" x14ac:dyDescent="0.25">
      <c r="A144" s="244" t="s">
        <v>625</v>
      </c>
      <c r="B144" s="244" t="s">
        <v>371</v>
      </c>
      <c r="C144" s="246" t="s">
        <v>626</v>
      </c>
      <c r="D144" s="279">
        <v>1949</v>
      </c>
      <c r="E144" s="279">
        <v>1948</v>
      </c>
      <c r="F144" s="279">
        <v>71</v>
      </c>
      <c r="G144" s="279">
        <v>81</v>
      </c>
      <c r="H144" s="279">
        <v>15</v>
      </c>
    </row>
    <row r="145" spans="1:8" s="278" customFormat="1" ht="20.100000000000001" customHeight="1" x14ac:dyDescent="0.25">
      <c r="A145" s="244" t="s">
        <v>627</v>
      </c>
      <c r="B145" s="244" t="s">
        <v>371</v>
      </c>
      <c r="C145" s="246" t="s">
        <v>628</v>
      </c>
      <c r="D145" s="279">
        <v>3757</v>
      </c>
      <c r="E145" s="279">
        <v>3757</v>
      </c>
      <c r="F145" s="279">
        <v>71</v>
      </c>
      <c r="G145" s="279">
        <v>80</v>
      </c>
      <c r="H145" s="279">
        <v>16</v>
      </c>
    </row>
    <row r="146" spans="1:8" s="278" customFormat="1" ht="20.100000000000001" customHeight="1" x14ac:dyDescent="0.25">
      <c r="A146" s="244" t="s">
        <v>629</v>
      </c>
      <c r="B146" s="244" t="s">
        <v>371</v>
      </c>
      <c r="C146" s="246" t="s">
        <v>630</v>
      </c>
      <c r="D146" s="279">
        <v>1129</v>
      </c>
      <c r="E146" s="279">
        <v>1129</v>
      </c>
      <c r="F146" s="279">
        <v>69</v>
      </c>
      <c r="G146" s="279">
        <v>75</v>
      </c>
      <c r="H146" s="279">
        <v>9</v>
      </c>
    </row>
    <row r="147" spans="1:8" s="278" customFormat="1" ht="20.100000000000001" customHeight="1" x14ac:dyDescent="0.25">
      <c r="A147" s="244" t="s">
        <v>631</v>
      </c>
      <c r="B147" s="244" t="s">
        <v>371</v>
      </c>
      <c r="C147" s="246" t="s">
        <v>82</v>
      </c>
      <c r="D147" s="279">
        <v>985</v>
      </c>
      <c r="E147" s="279">
        <v>985</v>
      </c>
      <c r="F147" s="279">
        <v>72</v>
      </c>
      <c r="G147" s="279">
        <v>77</v>
      </c>
      <c r="H147" s="279">
        <v>15</v>
      </c>
    </row>
    <row r="148" spans="1:8" s="278" customFormat="1" ht="20.100000000000001" customHeight="1" x14ac:dyDescent="0.25">
      <c r="A148" s="244" t="s">
        <v>632</v>
      </c>
      <c r="B148" s="244" t="s">
        <v>371</v>
      </c>
      <c r="C148" s="246" t="s">
        <v>633</v>
      </c>
      <c r="D148" s="279">
        <v>1200</v>
      </c>
      <c r="E148" s="279">
        <v>1200</v>
      </c>
      <c r="F148" s="279">
        <v>76</v>
      </c>
      <c r="G148" s="279">
        <v>81</v>
      </c>
      <c r="H148" s="279">
        <v>17</v>
      </c>
    </row>
    <row r="149" spans="1:8" s="278" customFormat="1" ht="20.100000000000001" customHeight="1" x14ac:dyDescent="0.25">
      <c r="A149" s="244" t="s">
        <v>634</v>
      </c>
      <c r="B149" s="244" t="s">
        <v>371</v>
      </c>
      <c r="C149" s="246" t="s">
        <v>635</v>
      </c>
      <c r="D149" s="279">
        <v>1491</v>
      </c>
      <c r="E149" s="279">
        <v>1490</v>
      </c>
      <c r="F149" s="279">
        <v>72</v>
      </c>
      <c r="G149" s="279">
        <v>79</v>
      </c>
      <c r="H149" s="279">
        <v>11</v>
      </c>
    </row>
    <row r="150" spans="1:8" s="278" customFormat="1" ht="20.100000000000001" customHeight="1" x14ac:dyDescent="0.25">
      <c r="A150" s="244" t="s">
        <v>636</v>
      </c>
      <c r="B150" s="244" t="s">
        <v>371</v>
      </c>
      <c r="C150" s="246" t="s">
        <v>637</v>
      </c>
      <c r="D150" s="279">
        <v>6380</v>
      </c>
      <c r="E150" s="279">
        <v>6380</v>
      </c>
      <c r="F150" s="279">
        <v>74</v>
      </c>
      <c r="G150" s="279">
        <v>82</v>
      </c>
      <c r="H150" s="279">
        <v>17</v>
      </c>
    </row>
    <row r="151" spans="1:8" s="278" customFormat="1" ht="20.100000000000001" customHeight="1" x14ac:dyDescent="0.25">
      <c r="A151" s="244" t="s">
        <v>638</v>
      </c>
      <c r="B151" s="244" t="s">
        <v>371</v>
      </c>
      <c r="C151" s="246" t="s">
        <v>639</v>
      </c>
      <c r="D151" s="279">
        <v>1031</v>
      </c>
      <c r="E151" s="279">
        <v>1031</v>
      </c>
      <c r="F151" s="279">
        <v>72</v>
      </c>
      <c r="G151" s="279">
        <v>82</v>
      </c>
      <c r="H151" s="279">
        <v>18</v>
      </c>
    </row>
    <row r="152" spans="1:8" s="278" customFormat="1" ht="20.100000000000001" customHeight="1" x14ac:dyDescent="0.25">
      <c r="A152" s="244" t="s">
        <v>640</v>
      </c>
      <c r="B152" s="244" t="s">
        <v>371</v>
      </c>
      <c r="C152" s="246" t="s">
        <v>641</v>
      </c>
      <c r="D152" s="279">
        <v>4781</v>
      </c>
      <c r="E152" s="279">
        <v>4781</v>
      </c>
      <c r="F152" s="279">
        <v>69</v>
      </c>
      <c r="G152" s="279">
        <v>80</v>
      </c>
      <c r="H152" s="279">
        <v>9</v>
      </c>
    </row>
    <row r="153" spans="1:8" s="278" customFormat="1" ht="20.100000000000001" customHeight="1" x14ac:dyDescent="0.25">
      <c r="A153" s="244" t="s">
        <v>642</v>
      </c>
      <c r="B153" s="244" t="s">
        <v>371</v>
      </c>
      <c r="C153" s="246" t="s">
        <v>643</v>
      </c>
      <c r="D153" s="279">
        <v>820</v>
      </c>
      <c r="E153" s="279">
        <v>820</v>
      </c>
      <c r="F153" s="279">
        <v>68</v>
      </c>
      <c r="G153" s="279">
        <v>77</v>
      </c>
      <c r="H153" s="279">
        <v>15</v>
      </c>
    </row>
    <row r="154" spans="1:8" s="278" customFormat="1" ht="20.100000000000001" customHeight="1" x14ac:dyDescent="0.25">
      <c r="A154" s="244" t="s">
        <v>644</v>
      </c>
      <c r="B154" s="244" t="s">
        <v>371</v>
      </c>
      <c r="C154" s="246" t="s">
        <v>645</v>
      </c>
      <c r="D154" s="279">
        <v>1128</v>
      </c>
      <c r="E154" s="279">
        <v>1129</v>
      </c>
      <c r="F154" s="279">
        <v>80</v>
      </c>
      <c r="G154" s="279">
        <v>86</v>
      </c>
      <c r="H154" s="279">
        <v>16</v>
      </c>
    </row>
    <row r="155" spans="1:8" s="278" customFormat="1" ht="20.100000000000001" customHeight="1" x14ac:dyDescent="0.25">
      <c r="A155" s="244" t="s">
        <v>646</v>
      </c>
      <c r="B155" s="244" t="s">
        <v>373</v>
      </c>
      <c r="C155" s="246" t="s">
        <v>647</v>
      </c>
      <c r="D155" s="279">
        <v>915</v>
      </c>
      <c r="E155" s="279">
        <v>915</v>
      </c>
      <c r="F155" s="279">
        <v>76</v>
      </c>
      <c r="G155" s="279">
        <v>84</v>
      </c>
      <c r="H155" s="279">
        <v>17</v>
      </c>
    </row>
    <row r="156" spans="1:8" s="278" customFormat="1" ht="20.100000000000001" customHeight="1" x14ac:dyDescent="0.25">
      <c r="A156" s="244" t="s">
        <v>648</v>
      </c>
      <c r="B156" s="244" t="s">
        <v>373</v>
      </c>
      <c r="C156" s="246" t="s">
        <v>707</v>
      </c>
      <c r="D156" s="279">
        <v>1963</v>
      </c>
      <c r="E156" s="279">
        <v>1963</v>
      </c>
      <c r="F156" s="279">
        <v>74</v>
      </c>
      <c r="G156" s="279">
        <v>83</v>
      </c>
      <c r="H156" s="279">
        <v>18</v>
      </c>
    </row>
    <row r="157" spans="1:8" s="278" customFormat="1" ht="20.100000000000001" customHeight="1" x14ac:dyDescent="0.25">
      <c r="A157" s="244" t="s">
        <v>650</v>
      </c>
      <c r="B157" s="244" t="s">
        <v>373</v>
      </c>
      <c r="C157" s="252" t="s">
        <v>651</v>
      </c>
      <c r="D157" s="279">
        <v>2472</v>
      </c>
      <c r="E157" s="279">
        <v>2472</v>
      </c>
      <c r="F157" s="279">
        <v>72</v>
      </c>
      <c r="G157" s="279">
        <v>78</v>
      </c>
      <c r="H157" s="279">
        <v>16</v>
      </c>
    </row>
    <row r="158" spans="1:8" s="278" customFormat="1" ht="20.100000000000001" customHeight="1" x14ac:dyDescent="0.25">
      <c r="A158" s="244" t="s">
        <v>652</v>
      </c>
      <c r="B158" s="244" t="s">
        <v>373</v>
      </c>
      <c r="C158" s="246" t="s">
        <v>653</v>
      </c>
      <c r="D158" s="279">
        <v>3011</v>
      </c>
      <c r="E158" s="279">
        <v>3011</v>
      </c>
      <c r="F158" s="279">
        <v>71</v>
      </c>
      <c r="G158" s="279">
        <v>82</v>
      </c>
      <c r="H158" s="279">
        <v>14</v>
      </c>
    </row>
    <row r="159" spans="1:8" s="278" customFormat="1" ht="20.100000000000001" customHeight="1" x14ac:dyDescent="0.25">
      <c r="A159" s="244" t="s">
        <v>654</v>
      </c>
      <c r="B159" s="244" t="s">
        <v>373</v>
      </c>
      <c r="C159" s="246" t="s">
        <v>655</v>
      </c>
      <c r="D159" s="279">
        <v>4068</v>
      </c>
      <c r="E159" s="279">
        <v>4068</v>
      </c>
      <c r="F159" s="279">
        <v>70</v>
      </c>
      <c r="G159" s="279">
        <v>82</v>
      </c>
      <c r="H159" s="279">
        <v>14</v>
      </c>
    </row>
    <row r="160" spans="1:8" s="278" customFormat="1" ht="20.100000000000001" customHeight="1" x14ac:dyDescent="0.25">
      <c r="A160" s="244" t="s">
        <v>656</v>
      </c>
      <c r="B160" s="244" t="s">
        <v>373</v>
      </c>
      <c r="C160" s="246" t="s">
        <v>708</v>
      </c>
      <c r="D160" s="279">
        <v>1950</v>
      </c>
      <c r="E160" s="279">
        <v>1950</v>
      </c>
      <c r="F160" s="279">
        <v>67</v>
      </c>
      <c r="G160" s="279">
        <v>79</v>
      </c>
      <c r="H160" s="279">
        <v>16</v>
      </c>
    </row>
    <row r="161" spans="1:9" s="278" customFormat="1" ht="20.100000000000001" customHeight="1" x14ac:dyDescent="0.25">
      <c r="A161" s="244" t="s">
        <v>658</v>
      </c>
      <c r="B161" s="244" t="s">
        <v>373</v>
      </c>
      <c r="C161" s="246" t="s">
        <v>659</v>
      </c>
      <c r="D161" s="279">
        <v>3438</v>
      </c>
      <c r="E161" s="279">
        <v>3438</v>
      </c>
      <c r="F161" s="279">
        <v>71</v>
      </c>
      <c r="G161" s="279">
        <v>80</v>
      </c>
      <c r="H161" s="279">
        <v>15</v>
      </c>
    </row>
    <row r="162" spans="1:9" s="278" customFormat="1" ht="20.100000000000001" customHeight="1" x14ac:dyDescent="0.25">
      <c r="A162" s="244" t="s">
        <v>660</v>
      </c>
      <c r="B162" s="244" t="s">
        <v>373</v>
      </c>
      <c r="C162" s="246" t="s">
        <v>709</v>
      </c>
      <c r="D162" s="77" t="s">
        <v>546</v>
      </c>
      <c r="E162" s="77" t="s">
        <v>546</v>
      </c>
      <c r="F162" s="77" t="s">
        <v>546</v>
      </c>
      <c r="G162" s="77" t="s">
        <v>546</v>
      </c>
      <c r="H162" s="77" t="s">
        <v>546</v>
      </c>
    </row>
    <row r="163" spans="1:9" s="278" customFormat="1" ht="20.100000000000001" customHeight="1" x14ac:dyDescent="0.25">
      <c r="A163" s="244" t="s">
        <v>662</v>
      </c>
      <c r="B163" s="244" t="s">
        <v>373</v>
      </c>
      <c r="C163" s="246" t="s">
        <v>663</v>
      </c>
      <c r="D163" s="279">
        <v>1290</v>
      </c>
      <c r="E163" s="279">
        <v>1290</v>
      </c>
      <c r="F163" s="279">
        <v>74</v>
      </c>
      <c r="G163" s="279">
        <v>84</v>
      </c>
      <c r="H163" s="279">
        <v>13</v>
      </c>
    </row>
    <row r="164" spans="1:9" s="278" customFormat="1" ht="20.100000000000001" customHeight="1" x14ac:dyDescent="0.25">
      <c r="A164" s="244" t="s">
        <v>664</v>
      </c>
      <c r="B164" s="244" t="s">
        <v>373</v>
      </c>
      <c r="C164" s="246" t="s">
        <v>665</v>
      </c>
      <c r="D164" s="279">
        <v>1515</v>
      </c>
      <c r="E164" s="279">
        <v>1509</v>
      </c>
      <c r="F164" s="279">
        <v>71</v>
      </c>
      <c r="G164" s="279">
        <v>79</v>
      </c>
      <c r="H164" s="279">
        <v>13</v>
      </c>
    </row>
    <row r="165" spans="1:9" s="278" customFormat="1" ht="20.100000000000001" customHeight="1" x14ac:dyDescent="0.25">
      <c r="A165" s="244" t="s">
        <v>666</v>
      </c>
      <c r="B165" s="244" t="s">
        <v>373</v>
      </c>
      <c r="C165" s="246" t="s">
        <v>667</v>
      </c>
      <c r="D165" s="279">
        <v>2996</v>
      </c>
      <c r="E165" s="279">
        <v>2996</v>
      </c>
      <c r="F165" s="279">
        <v>70</v>
      </c>
      <c r="G165" s="279">
        <v>79</v>
      </c>
      <c r="H165" s="279">
        <v>13</v>
      </c>
    </row>
    <row r="166" spans="1:9" s="278" customFormat="1" ht="20.100000000000001" customHeight="1" x14ac:dyDescent="0.25">
      <c r="A166" s="244" t="s">
        <v>668</v>
      </c>
      <c r="B166" s="244" t="s">
        <v>373</v>
      </c>
      <c r="C166" s="246" t="s">
        <v>669</v>
      </c>
      <c r="D166" s="279">
        <v>1693</v>
      </c>
      <c r="E166" s="279">
        <v>1693</v>
      </c>
      <c r="F166" s="279">
        <v>75</v>
      </c>
      <c r="G166" s="279">
        <v>82</v>
      </c>
      <c r="H166" s="279">
        <v>19</v>
      </c>
    </row>
    <row r="167" spans="1:9" s="278" customFormat="1" ht="20.100000000000001" customHeight="1" x14ac:dyDescent="0.25">
      <c r="A167" s="244" t="s">
        <v>670</v>
      </c>
      <c r="B167" s="244" t="s">
        <v>373</v>
      </c>
      <c r="C167" s="246" t="s">
        <v>671</v>
      </c>
      <c r="D167" s="279">
        <v>1459</v>
      </c>
      <c r="E167" s="279">
        <v>1459</v>
      </c>
      <c r="F167" s="279">
        <v>71</v>
      </c>
      <c r="G167" s="279">
        <v>80</v>
      </c>
      <c r="H167" s="279">
        <v>14</v>
      </c>
    </row>
    <row r="168" spans="1:9" s="278" customFormat="1" ht="20.100000000000001" customHeight="1" x14ac:dyDescent="0.25">
      <c r="A168" s="244" t="s">
        <v>672</v>
      </c>
      <c r="B168" s="244" t="s">
        <v>373</v>
      </c>
      <c r="C168" s="246" t="s">
        <v>673</v>
      </c>
      <c r="D168" s="279">
        <v>738</v>
      </c>
      <c r="E168" s="279">
        <v>737</v>
      </c>
      <c r="F168" s="279">
        <v>71</v>
      </c>
      <c r="G168" s="279">
        <v>79</v>
      </c>
      <c r="H168" s="279">
        <v>12</v>
      </c>
    </row>
    <row r="169" spans="1:9" s="278" customFormat="1" ht="20.100000000000001" customHeight="1" x14ac:dyDescent="0.25">
      <c r="A169" s="244" t="s">
        <v>674</v>
      </c>
      <c r="B169" s="253" t="s">
        <v>373</v>
      </c>
      <c r="C169" s="254" t="s">
        <v>675</v>
      </c>
      <c r="D169" s="280">
        <v>2699</v>
      </c>
      <c r="E169" s="280">
        <v>2699</v>
      </c>
      <c r="F169" s="280">
        <v>71</v>
      </c>
      <c r="G169" s="280">
        <v>80</v>
      </c>
      <c r="H169" s="280">
        <v>14</v>
      </c>
    </row>
    <row r="170" spans="1:9" s="281" customFormat="1" x14ac:dyDescent="0.25">
      <c r="D170" s="242"/>
      <c r="E170" s="242"/>
      <c r="F170"/>
      <c r="G170"/>
      <c r="H170" s="113" t="s">
        <v>61</v>
      </c>
      <c r="I170" s="278"/>
    </row>
    <row r="171" spans="1:9" x14ac:dyDescent="0.25">
      <c r="A171" s="303" t="s">
        <v>676</v>
      </c>
      <c r="B171" s="303"/>
      <c r="C171" s="303"/>
      <c r="D171" s="303"/>
      <c r="E171" s="303"/>
      <c r="F171" s="303"/>
      <c r="G171" s="303"/>
      <c r="H171" s="303"/>
    </row>
    <row r="172" spans="1:9" ht="15" customHeight="1" x14ac:dyDescent="0.25">
      <c r="A172" s="304" t="s">
        <v>710</v>
      </c>
      <c r="B172" s="304"/>
      <c r="C172" s="304"/>
      <c r="D172" s="304"/>
      <c r="E172" s="304"/>
      <c r="F172" s="304"/>
      <c r="G172" s="304"/>
      <c r="H172" s="304"/>
    </row>
    <row r="173" spans="1:9" ht="15" customHeight="1" x14ac:dyDescent="0.25">
      <c r="A173" s="304" t="s">
        <v>711</v>
      </c>
      <c r="B173" s="304"/>
      <c r="C173" s="304"/>
      <c r="D173" s="304"/>
      <c r="E173" s="304"/>
      <c r="F173" s="304"/>
      <c r="G173" s="304"/>
      <c r="H173" s="304"/>
    </row>
    <row r="174" spans="1:9" ht="29.25" customHeight="1" x14ac:dyDescent="0.25">
      <c r="A174" s="304" t="s">
        <v>712</v>
      </c>
      <c r="B174" s="304"/>
      <c r="C174" s="304"/>
      <c r="D174" s="304"/>
      <c r="E174" s="304"/>
      <c r="F174" s="304"/>
      <c r="G174" s="304"/>
      <c r="H174" s="304"/>
    </row>
    <row r="175" spans="1:9" ht="20.25" customHeight="1" x14ac:dyDescent="0.25">
      <c r="A175" s="304" t="s">
        <v>713</v>
      </c>
      <c r="B175" s="304"/>
      <c r="C175" s="304"/>
      <c r="D175" s="304"/>
      <c r="E175" s="304"/>
      <c r="F175" s="304"/>
      <c r="G175" s="304"/>
      <c r="H175" s="304"/>
    </row>
    <row r="176" spans="1:9" ht="36" customHeight="1" x14ac:dyDescent="0.25">
      <c r="A176" s="304" t="s">
        <v>714</v>
      </c>
      <c r="B176" s="304"/>
      <c r="C176" s="304"/>
      <c r="D176" s="304"/>
      <c r="E176" s="304"/>
      <c r="F176" s="304"/>
      <c r="G176" s="304"/>
      <c r="H176" s="304"/>
    </row>
    <row r="177" spans="1:8" ht="17.25" customHeight="1" x14ac:dyDescent="0.25">
      <c r="A177" s="304" t="s">
        <v>715</v>
      </c>
      <c r="B177" s="304"/>
      <c r="C177" s="304"/>
      <c r="D177" s="304"/>
      <c r="E177" s="304"/>
      <c r="F177" s="304"/>
      <c r="G177" s="304"/>
      <c r="H177" s="304"/>
    </row>
    <row r="178" spans="1:8" x14ac:dyDescent="0.25">
      <c r="A178" s="304"/>
      <c r="B178" s="304"/>
      <c r="C178" s="304"/>
      <c r="D178" s="304"/>
      <c r="E178" s="304"/>
      <c r="F178" s="304"/>
      <c r="G178" s="304"/>
      <c r="H178" s="304"/>
    </row>
  </sheetData>
  <mergeCells count="25">
    <mergeCell ref="B16:C16"/>
    <mergeCell ref="B17:C17"/>
    <mergeCell ref="B18:C18"/>
    <mergeCell ref="B7:C7"/>
    <mergeCell ref="B11:C11"/>
    <mergeCell ref="B12:C12"/>
    <mergeCell ref="B13:C13"/>
    <mergeCell ref="B14:C14"/>
    <mergeCell ref="B15:C15"/>
    <mergeCell ref="A5:A6"/>
    <mergeCell ref="B5:B6"/>
    <mergeCell ref="A178:H178"/>
    <mergeCell ref="A172:H172"/>
    <mergeCell ref="A173:H173"/>
    <mergeCell ref="A174:H174"/>
    <mergeCell ref="A175:H175"/>
    <mergeCell ref="A176:H176"/>
    <mergeCell ref="A177:H177"/>
    <mergeCell ref="D5:E5"/>
    <mergeCell ref="F5:G5"/>
    <mergeCell ref="H5:H6"/>
    <mergeCell ref="A171:H171"/>
    <mergeCell ref="B8:C8"/>
    <mergeCell ref="B9:C9"/>
    <mergeCell ref="B10:C10"/>
  </mergeCells>
  <pageMargins left="0.70866141732283472" right="0.70866141732283472" top="0.74803149606299213" bottom="0.74803149606299213" header="0.31496062992125984" footer="0.31496062992125984"/>
  <pageSetup paperSize="9"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79"/>
  <sheetViews>
    <sheetView showGridLines="0" workbookViewId="0">
      <pane ySplit="6" topLeftCell="A7" activePane="bottomLeft" state="frozen"/>
      <selection pane="bottomLeft"/>
    </sheetView>
  </sheetViews>
  <sheetFormatPr defaultColWidth="9.140625" defaultRowHeight="15" x14ac:dyDescent="0.25"/>
  <cols>
    <col min="1" max="1" width="10.85546875" customWidth="1"/>
    <col min="2" max="2" width="19.85546875" bestFit="1" customWidth="1"/>
    <col min="3" max="3" width="31.5703125" customWidth="1"/>
    <col min="4" max="5" width="13.85546875" style="242" customWidth="1"/>
    <col min="6" max="8" width="13.85546875" customWidth="1"/>
    <col min="9" max="9" width="9.140625" customWidth="1"/>
  </cols>
  <sheetData>
    <row r="1" spans="1:9" s="95" customFormat="1" x14ac:dyDescent="0.25">
      <c r="A1" s="223" t="s">
        <v>717</v>
      </c>
      <c r="B1" s="223"/>
      <c r="C1" s="224"/>
      <c r="D1" s="282"/>
      <c r="E1" s="282"/>
      <c r="H1" s="97"/>
    </row>
    <row r="2" spans="1:9" s="95" customFormat="1" x14ac:dyDescent="0.25">
      <c r="A2" s="225" t="s">
        <v>201</v>
      </c>
      <c r="B2" s="225"/>
      <c r="C2" s="225"/>
      <c r="D2" s="282"/>
      <c r="E2" s="282"/>
      <c r="G2" s="233"/>
      <c r="H2" s="233"/>
    </row>
    <row r="3" spans="1:9" x14ac:dyDescent="0.25">
      <c r="A3" s="223" t="s">
        <v>342</v>
      </c>
      <c r="B3" s="271"/>
      <c r="C3" s="271"/>
    </row>
    <row r="4" spans="1:9" x14ac:dyDescent="0.25">
      <c r="A4" s="223"/>
      <c r="B4" s="271"/>
      <c r="C4" s="271"/>
      <c r="H4" s="99"/>
    </row>
    <row r="5" spans="1:9" s="273" customFormat="1" ht="27.6" customHeight="1" x14ac:dyDescent="0.2">
      <c r="A5" s="341" t="s">
        <v>700</v>
      </c>
      <c r="B5" s="341" t="s">
        <v>344</v>
      </c>
      <c r="C5" s="272"/>
      <c r="D5" s="355" t="s">
        <v>701</v>
      </c>
      <c r="E5" s="355"/>
      <c r="F5" s="339" t="s">
        <v>686</v>
      </c>
      <c r="G5" s="339"/>
      <c r="H5" s="353" t="s">
        <v>702</v>
      </c>
      <c r="I5" s="283"/>
    </row>
    <row r="6" spans="1:9" s="273" customFormat="1" ht="27.6" customHeight="1" x14ac:dyDescent="0.2">
      <c r="A6" s="342"/>
      <c r="B6" s="342"/>
      <c r="C6" s="239"/>
      <c r="D6" s="274" t="s">
        <v>703</v>
      </c>
      <c r="E6" s="274" t="s">
        <v>704</v>
      </c>
      <c r="F6" s="275" t="s">
        <v>718</v>
      </c>
      <c r="G6" s="275" t="s">
        <v>704</v>
      </c>
      <c r="H6" s="354"/>
      <c r="I6" s="284"/>
    </row>
    <row r="7" spans="1:9" s="278" customFormat="1" ht="20.100000000000001" customHeight="1" x14ac:dyDescent="0.25">
      <c r="A7" s="158" t="s">
        <v>350</v>
      </c>
      <c r="B7" s="340" t="s">
        <v>705</v>
      </c>
      <c r="C7" s="340"/>
      <c r="D7" s="277">
        <v>315907</v>
      </c>
      <c r="E7" s="277">
        <v>315898</v>
      </c>
      <c r="F7" s="277">
        <v>84</v>
      </c>
      <c r="G7" s="277">
        <v>86</v>
      </c>
      <c r="H7" s="277">
        <v>25</v>
      </c>
    </row>
    <row r="8" spans="1:9" s="278" customFormat="1" ht="20.25" customHeight="1" x14ac:dyDescent="0.25">
      <c r="A8" s="158" t="s">
        <v>352</v>
      </c>
      <c r="B8" s="338" t="s">
        <v>353</v>
      </c>
      <c r="C8" s="338"/>
      <c r="D8" s="277">
        <v>15000</v>
      </c>
      <c r="E8" s="277">
        <v>15000</v>
      </c>
      <c r="F8" s="277">
        <v>86</v>
      </c>
      <c r="G8" s="277">
        <v>87</v>
      </c>
      <c r="H8" s="277">
        <v>28</v>
      </c>
    </row>
    <row r="9" spans="1:9" s="278" customFormat="1" ht="20.100000000000001" customHeight="1" x14ac:dyDescent="0.25">
      <c r="A9" s="158" t="s">
        <v>354</v>
      </c>
      <c r="B9" s="338" t="s">
        <v>355</v>
      </c>
      <c r="C9" s="338"/>
      <c r="D9" s="277">
        <v>42980</v>
      </c>
      <c r="E9" s="277">
        <v>42980</v>
      </c>
      <c r="F9" s="277">
        <v>84</v>
      </c>
      <c r="G9" s="277">
        <v>85</v>
      </c>
      <c r="H9" s="277">
        <v>24</v>
      </c>
    </row>
    <row r="10" spans="1:9" s="278" customFormat="1" ht="20.100000000000001" customHeight="1" x14ac:dyDescent="0.25">
      <c r="A10" s="158" t="s">
        <v>356</v>
      </c>
      <c r="B10" s="338" t="s">
        <v>357</v>
      </c>
      <c r="C10" s="338"/>
      <c r="D10" s="277">
        <v>31970</v>
      </c>
      <c r="E10" s="277">
        <v>31970</v>
      </c>
      <c r="F10" s="277">
        <v>83</v>
      </c>
      <c r="G10" s="277">
        <v>84</v>
      </c>
      <c r="H10" s="277">
        <v>23</v>
      </c>
    </row>
    <row r="11" spans="1:9" s="278" customFormat="1" ht="20.100000000000001" customHeight="1" x14ac:dyDescent="0.25">
      <c r="A11" s="158" t="s">
        <v>358</v>
      </c>
      <c r="B11" s="338" t="s">
        <v>359</v>
      </c>
      <c r="C11" s="338"/>
      <c r="D11" s="277">
        <v>27210</v>
      </c>
      <c r="E11" s="277">
        <v>27210</v>
      </c>
      <c r="F11" s="277">
        <v>84</v>
      </c>
      <c r="G11" s="277">
        <v>85</v>
      </c>
      <c r="H11" s="277">
        <v>25</v>
      </c>
    </row>
    <row r="12" spans="1:9" s="278" customFormat="1" ht="20.100000000000001" customHeight="1" x14ac:dyDescent="0.25">
      <c r="A12" s="158" t="s">
        <v>360</v>
      </c>
      <c r="B12" s="338" t="s">
        <v>361</v>
      </c>
      <c r="C12" s="338"/>
      <c r="D12" s="277">
        <v>35470</v>
      </c>
      <c r="E12" s="277">
        <v>35470</v>
      </c>
      <c r="F12" s="277">
        <v>84</v>
      </c>
      <c r="G12" s="277">
        <v>85</v>
      </c>
      <c r="H12" s="277">
        <v>23</v>
      </c>
    </row>
    <row r="13" spans="1:9" s="278" customFormat="1" ht="20.100000000000001" customHeight="1" x14ac:dyDescent="0.25">
      <c r="A13" s="158" t="s">
        <v>362</v>
      </c>
      <c r="B13" s="338" t="s">
        <v>363</v>
      </c>
      <c r="C13" s="338"/>
      <c r="D13" s="277">
        <v>35090</v>
      </c>
      <c r="E13" s="277">
        <v>35090</v>
      </c>
      <c r="F13" s="277">
        <v>83</v>
      </c>
      <c r="G13" s="277">
        <v>85</v>
      </c>
      <c r="H13" s="277">
        <v>25</v>
      </c>
    </row>
    <row r="14" spans="1:9" s="278" customFormat="1" ht="20.100000000000001" customHeight="1" x14ac:dyDescent="0.25">
      <c r="A14" s="158" t="s">
        <v>364</v>
      </c>
      <c r="B14" s="336" t="s">
        <v>365</v>
      </c>
      <c r="C14" s="336"/>
      <c r="D14" s="277">
        <v>49280</v>
      </c>
      <c r="E14" s="277">
        <v>49280</v>
      </c>
      <c r="F14" s="277">
        <v>86</v>
      </c>
      <c r="G14" s="277">
        <v>88</v>
      </c>
      <c r="H14" s="277">
        <v>29</v>
      </c>
    </row>
    <row r="15" spans="1:9" s="278" customFormat="1" ht="20.100000000000001" customHeight="1" x14ac:dyDescent="0.25">
      <c r="A15" s="243" t="s">
        <v>366</v>
      </c>
      <c r="B15" s="337" t="s">
        <v>367</v>
      </c>
      <c r="C15" s="337"/>
      <c r="D15" s="277">
        <v>16750</v>
      </c>
      <c r="E15" s="277">
        <v>16750</v>
      </c>
      <c r="F15" s="277">
        <v>86</v>
      </c>
      <c r="G15" s="277">
        <v>87</v>
      </c>
      <c r="H15" s="277">
        <v>29</v>
      </c>
    </row>
    <row r="16" spans="1:9" s="278" customFormat="1" ht="20.100000000000001" customHeight="1" x14ac:dyDescent="0.25">
      <c r="A16" s="243" t="s">
        <v>368</v>
      </c>
      <c r="B16" s="337" t="s">
        <v>369</v>
      </c>
      <c r="C16" s="337"/>
      <c r="D16" s="277">
        <v>32530</v>
      </c>
      <c r="E16" s="277">
        <v>32530</v>
      </c>
      <c r="F16" s="277">
        <v>87</v>
      </c>
      <c r="G16" s="277">
        <v>88</v>
      </c>
      <c r="H16" s="277">
        <v>29</v>
      </c>
    </row>
    <row r="17" spans="1:8" s="278" customFormat="1" ht="20.100000000000001" customHeight="1" x14ac:dyDescent="0.25">
      <c r="A17" s="158" t="s">
        <v>370</v>
      </c>
      <c r="B17" s="338" t="s">
        <v>371</v>
      </c>
      <c r="C17" s="338"/>
      <c r="D17" s="277">
        <v>49670</v>
      </c>
      <c r="E17" s="277">
        <v>49670</v>
      </c>
      <c r="F17" s="277">
        <v>85</v>
      </c>
      <c r="G17" s="277">
        <v>87</v>
      </c>
      <c r="H17" s="277">
        <v>25</v>
      </c>
    </row>
    <row r="18" spans="1:8" s="278" customFormat="1" ht="20.100000000000001" customHeight="1" x14ac:dyDescent="0.25">
      <c r="A18" s="158" t="s">
        <v>372</v>
      </c>
      <c r="B18" s="338" t="s">
        <v>373</v>
      </c>
      <c r="C18" s="338"/>
      <c r="D18" s="277">
        <v>29240</v>
      </c>
      <c r="E18" s="277">
        <v>29240</v>
      </c>
      <c r="F18" s="277">
        <v>84</v>
      </c>
      <c r="G18" s="277">
        <v>86</v>
      </c>
      <c r="H18" s="277">
        <v>25</v>
      </c>
    </row>
    <row r="19" spans="1:8" s="278" customFormat="1" ht="20.100000000000001" customHeight="1" x14ac:dyDescent="0.25">
      <c r="A19" s="244" t="s">
        <v>374</v>
      </c>
      <c r="B19" s="245" t="s">
        <v>353</v>
      </c>
      <c r="C19" s="246" t="s">
        <v>375</v>
      </c>
      <c r="D19" s="279">
        <v>2857</v>
      </c>
      <c r="E19" s="279">
        <v>2857</v>
      </c>
      <c r="F19" s="279">
        <v>87</v>
      </c>
      <c r="G19" s="279">
        <v>87</v>
      </c>
      <c r="H19" s="279">
        <v>28</v>
      </c>
    </row>
    <row r="20" spans="1:8" s="278" customFormat="1" ht="20.100000000000001" customHeight="1" x14ac:dyDescent="0.25">
      <c r="A20" s="244" t="s">
        <v>376</v>
      </c>
      <c r="B20" s="245" t="s">
        <v>353</v>
      </c>
      <c r="C20" s="246" t="s">
        <v>377</v>
      </c>
      <c r="D20" s="279">
        <v>636</v>
      </c>
      <c r="E20" s="279">
        <v>636</v>
      </c>
      <c r="F20" s="279">
        <v>86</v>
      </c>
      <c r="G20" s="279">
        <v>86</v>
      </c>
      <c r="H20" s="279">
        <v>29</v>
      </c>
    </row>
    <row r="21" spans="1:8" s="278" customFormat="1" ht="20.100000000000001" customHeight="1" x14ac:dyDescent="0.25">
      <c r="A21" s="244" t="s">
        <v>378</v>
      </c>
      <c r="B21" s="245" t="s">
        <v>353</v>
      </c>
      <c r="C21" s="246" t="s">
        <v>379</v>
      </c>
      <c r="D21" s="279">
        <v>1023</v>
      </c>
      <c r="E21" s="279">
        <v>1023</v>
      </c>
      <c r="F21" s="279">
        <v>86</v>
      </c>
      <c r="G21" s="279">
        <v>86</v>
      </c>
      <c r="H21" s="279">
        <v>24</v>
      </c>
    </row>
    <row r="22" spans="1:8" s="278" customFormat="1" ht="20.100000000000001" customHeight="1" x14ac:dyDescent="0.25">
      <c r="A22" s="244" t="s">
        <v>380</v>
      </c>
      <c r="B22" s="245" t="s">
        <v>353</v>
      </c>
      <c r="C22" s="246" t="s">
        <v>381</v>
      </c>
      <c r="D22" s="279">
        <v>578</v>
      </c>
      <c r="E22" s="279">
        <v>578</v>
      </c>
      <c r="F22" s="279">
        <v>86</v>
      </c>
      <c r="G22" s="279">
        <v>84</v>
      </c>
      <c r="H22" s="279">
        <v>23</v>
      </c>
    </row>
    <row r="23" spans="1:8" s="278" customFormat="1" ht="20.100000000000001" customHeight="1" x14ac:dyDescent="0.25">
      <c r="A23" s="244" t="s">
        <v>382</v>
      </c>
      <c r="B23" s="245" t="s">
        <v>353</v>
      </c>
      <c r="C23" s="246" t="s">
        <v>383</v>
      </c>
      <c r="D23" s="279">
        <v>923</v>
      </c>
      <c r="E23" s="279">
        <v>923</v>
      </c>
      <c r="F23" s="279">
        <v>82</v>
      </c>
      <c r="G23" s="279">
        <v>81</v>
      </c>
      <c r="H23" s="279">
        <v>22</v>
      </c>
    </row>
    <row r="24" spans="1:8" s="278" customFormat="1" ht="20.100000000000001" customHeight="1" x14ac:dyDescent="0.25">
      <c r="A24" s="244" t="s">
        <v>384</v>
      </c>
      <c r="B24" s="245" t="s">
        <v>353</v>
      </c>
      <c r="C24" s="246" t="s">
        <v>385</v>
      </c>
      <c r="D24" s="279">
        <v>1466</v>
      </c>
      <c r="E24" s="279">
        <v>1466</v>
      </c>
      <c r="F24" s="279">
        <v>85</v>
      </c>
      <c r="G24" s="279">
        <v>88</v>
      </c>
      <c r="H24" s="279">
        <v>28</v>
      </c>
    </row>
    <row r="25" spans="1:8" s="278" customFormat="1" ht="20.100000000000001" customHeight="1" x14ac:dyDescent="0.25">
      <c r="A25" s="244" t="s">
        <v>386</v>
      </c>
      <c r="B25" s="245" t="s">
        <v>353</v>
      </c>
      <c r="C25" s="246" t="s">
        <v>387</v>
      </c>
      <c r="D25" s="279">
        <v>1202</v>
      </c>
      <c r="E25" s="279">
        <v>1202</v>
      </c>
      <c r="F25" s="279">
        <v>86</v>
      </c>
      <c r="G25" s="279">
        <v>88</v>
      </c>
      <c r="H25" s="279">
        <v>30</v>
      </c>
    </row>
    <row r="26" spans="1:8" s="278" customFormat="1" ht="20.100000000000001" customHeight="1" x14ac:dyDescent="0.25">
      <c r="A26" s="244" t="s">
        <v>388</v>
      </c>
      <c r="B26" s="245" t="s">
        <v>353</v>
      </c>
      <c r="C26" s="246" t="s">
        <v>389</v>
      </c>
      <c r="D26" s="279">
        <v>1763</v>
      </c>
      <c r="E26" s="279">
        <v>1763</v>
      </c>
      <c r="F26" s="279">
        <v>86</v>
      </c>
      <c r="G26" s="279">
        <v>88</v>
      </c>
      <c r="H26" s="279">
        <v>30</v>
      </c>
    </row>
    <row r="27" spans="1:8" s="278" customFormat="1" ht="20.100000000000001" customHeight="1" x14ac:dyDescent="0.25">
      <c r="A27" s="244" t="s">
        <v>390</v>
      </c>
      <c r="B27" s="245" t="s">
        <v>353</v>
      </c>
      <c r="C27" s="246" t="s">
        <v>391</v>
      </c>
      <c r="D27" s="279">
        <v>795</v>
      </c>
      <c r="E27" s="279">
        <v>795</v>
      </c>
      <c r="F27" s="279">
        <v>88</v>
      </c>
      <c r="G27" s="279">
        <v>87</v>
      </c>
      <c r="H27" s="279">
        <v>24</v>
      </c>
    </row>
    <row r="28" spans="1:8" s="278" customFormat="1" ht="20.100000000000001" customHeight="1" x14ac:dyDescent="0.25">
      <c r="A28" s="244" t="s">
        <v>392</v>
      </c>
      <c r="B28" s="245" t="s">
        <v>353</v>
      </c>
      <c r="C28" s="246" t="s">
        <v>393</v>
      </c>
      <c r="D28" s="279">
        <v>858</v>
      </c>
      <c r="E28" s="279">
        <v>858</v>
      </c>
      <c r="F28" s="279">
        <v>87</v>
      </c>
      <c r="G28" s="279">
        <v>88</v>
      </c>
      <c r="H28" s="279">
        <v>28</v>
      </c>
    </row>
    <row r="29" spans="1:8" s="278" customFormat="1" ht="20.100000000000001" customHeight="1" x14ac:dyDescent="0.25">
      <c r="A29" s="244" t="s">
        <v>394</v>
      </c>
      <c r="B29" s="245" t="s">
        <v>353</v>
      </c>
      <c r="C29" s="246" t="s">
        <v>395</v>
      </c>
      <c r="D29" s="279">
        <v>1294</v>
      </c>
      <c r="E29" s="279">
        <v>1294</v>
      </c>
      <c r="F29" s="279">
        <v>88</v>
      </c>
      <c r="G29" s="279">
        <v>87</v>
      </c>
      <c r="H29" s="279">
        <v>29</v>
      </c>
    </row>
    <row r="30" spans="1:8" s="278" customFormat="1" ht="20.100000000000001" customHeight="1" x14ac:dyDescent="0.25">
      <c r="A30" s="244" t="s">
        <v>396</v>
      </c>
      <c r="B30" s="245" t="s">
        <v>353</v>
      </c>
      <c r="C30" s="246" t="s">
        <v>397</v>
      </c>
      <c r="D30" s="279">
        <v>1608</v>
      </c>
      <c r="E30" s="279">
        <v>1608</v>
      </c>
      <c r="F30" s="279">
        <v>86</v>
      </c>
      <c r="G30" s="279">
        <v>88</v>
      </c>
      <c r="H30" s="279">
        <v>30</v>
      </c>
    </row>
    <row r="31" spans="1:8" s="278" customFormat="1" ht="20.100000000000001" customHeight="1" x14ac:dyDescent="0.25">
      <c r="A31" s="244" t="s">
        <v>398</v>
      </c>
      <c r="B31" s="245" t="s">
        <v>355</v>
      </c>
      <c r="C31" s="246" t="s">
        <v>399</v>
      </c>
      <c r="D31" s="279">
        <v>1106</v>
      </c>
      <c r="E31" s="279">
        <v>1106</v>
      </c>
      <c r="F31" s="279">
        <v>83</v>
      </c>
      <c r="G31" s="279">
        <v>84</v>
      </c>
      <c r="H31" s="279">
        <v>25</v>
      </c>
    </row>
    <row r="32" spans="1:8" s="278" customFormat="1" ht="20.100000000000001" customHeight="1" x14ac:dyDescent="0.25">
      <c r="A32" s="244" t="s">
        <v>400</v>
      </c>
      <c r="B32" s="245" t="s">
        <v>355</v>
      </c>
      <c r="C32" s="246" t="s">
        <v>401</v>
      </c>
      <c r="D32" s="279">
        <v>833</v>
      </c>
      <c r="E32" s="279">
        <v>833</v>
      </c>
      <c r="F32" s="279">
        <v>82</v>
      </c>
      <c r="G32" s="279">
        <v>84</v>
      </c>
      <c r="H32" s="279">
        <v>20</v>
      </c>
    </row>
    <row r="33" spans="1:8" s="278" customFormat="1" ht="20.100000000000001" customHeight="1" x14ac:dyDescent="0.25">
      <c r="A33" s="244" t="s">
        <v>402</v>
      </c>
      <c r="B33" s="245" t="s">
        <v>355</v>
      </c>
      <c r="C33" s="246" t="s">
        <v>403</v>
      </c>
      <c r="D33" s="279">
        <v>1938</v>
      </c>
      <c r="E33" s="279">
        <v>1938</v>
      </c>
      <c r="F33" s="279">
        <v>82</v>
      </c>
      <c r="G33" s="279">
        <v>82</v>
      </c>
      <c r="H33" s="279">
        <v>25</v>
      </c>
    </row>
    <row r="34" spans="1:8" s="278" customFormat="1" ht="20.100000000000001" customHeight="1" x14ac:dyDescent="0.25">
      <c r="A34" s="244" t="s">
        <v>404</v>
      </c>
      <c r="B34" s="245" t="s">
        <v>355</v>
      </c>
      <c r="C34" s="246" t="s">
        <v>405</v>
      </c>
      <c r="D34" s="279">
        <v>1185</v>
      </c>
      <c r="E34" s="279">
        <v>1185</v>
      </c>
      <c r="F34" s="279">
        <v>83</v>
      </c>
      <c r="G34" s="279">
        <v>85</v>
      </c>
      <c r="H34" s="279">
        <v>19</v>
      </c>
    </row>
    <row r="35" spans="1:8" s="278" customFormat="1" ht="20.100000000000001" customHeight="1" x14ac:dyDescent="0.25">
      <c r="A35" s="244" t="s">
        <v>406</v>
      </c>
      <c r="B35" s="245" t="s">
        <v>355</v>
      </c>
      <c r="C35" s="246" t="s">
        <v>407</v>
      </c>
      <c r="D35" s="279">
        <v>2042</v>
      </c>
      <c r="E35" s="279">
        <v>2042</v>
      </c>
      <c r="F35" s="279">
        <v>85</v>
      </c>
      <c r="G35" s="279">
        <v>87</v>
      </c>
      <c r="H35" s="279">
        <v>20</v>
      </c>
    </row>
    <row r="36" spans="1:8" s="278" customFormat="1" ht="20.100000000000001" customHeight="1" x14ac:dyDescent="0.25">
      <c r="A36" s="244" t="s">
        <v>408</v>
      </c>
      <c r="B36" s="245" t="s">
        <v>355</v>
      </c>
      <c r="C36" s="246" t="s">
        <v>409</v>
      </c>
      <c r="D36" s="279">
        <v>1965</v>
      </c>
      <c r="E36" s="279">
        <v>1965</v>
      </c>
      <c r="F36" s="279">
        <v>82</v>
      </c>
      <c r="G36" s="279">
        <v>84</v>
      </c>
      <c r="H36" s="279">
        <v>22</v>
      </c>
    </row>
    <row r="37" spans="1:8" s="278" customFormat="1" ht="20.100000000000001" customHeight="1" x14ac:dyDescent="0.25">
      <c r="A37" s="244" t="s">
        <v>410</v>
      </c>
      <c r="B37" s="245" t="s">
        <v>355</v>
      </c>
      <c r="C37" s="246" t="s">
        <v>411</v>
      </c>
      <c r="D37" s="279">
        <v>2508</v>
      </c>
      <c r="E37" s="279">
        <v>2508</v>
      </c>
      <c r="F37" s="279">
        <v>87</v>
      </c>
      <c r="G37" s="279">
        <v>88</v>
      </c>
      <c r="H37" s="279">
        <v>26</v>
      </c>
    </row>
    <row r="38" spans="1:8" s="278" customFormat="1" ht="20.100000000000001" customHeight="1" x14ac:dyDescent="0.25">
      <c r="A38" s="244" t="s">
        <v>412</v>
      </c>
      <c r="B38" s="245" t="s">
        <v>355</v>
      </c>
      <c r="C38" s="246" t="s">
        <v>413</v>
      </c>
      <c r="D38" s="279">
        <v>789</v>
      </c>
      <c r="E38" s="279">
        <v>789</v>
      </c>
      <c r="F38" s="279">
        <v>84</v>
      </c>
      <c r="G38" s="279">
        <v>83</v>
      </c>
      <c r="H38" s="279">
        <v>25</v>
      </c>
    </row>
    <row r="39" spans="1:8" s="278" customFormat="1" ht="20.100000000000001" customHeight="1" x14ac:dyDescent="0.25">
      <c r="A39" s="244" t="s">
        <v>414</v>
      </c>
      <c r="B39" s="245" t="s">
        <v>355</v>
      </c>
      <c r="C39" s="246" t="s">
        <v>415</v>
      </c>
      <c r="D39" s="279">
        <v>902</v>
      </c>
      <c r="E39" s="279">
        <v>902</v>
      </c>
      <c r="F39" s="279">
        <v>81</v>
      </c>
      <c r="G39" s="279">
        <v>81</v>
      </c>
      <c r="H39" s="279">
        <v>20</v>
      </c>
    </row>
    <row r="40" spans="1:8" s="278" customFormat="1" ht="20.100000000000001" customHeight="1" x14ac:dyDescent="0.25">
      <c r="A40" s="244" t="s">
        <v>416</v>
      </c>
      <c r="B40" s="245" t="s">
        <v>355</v>
      </c>
      <c r="C40" s="246" t="s">
        <v>417</v>
      </c>
      <c r="D40" s="279">
        <v>6899</v>
      </c>
      <c r="E40" s="279">
        <v>6899</v>
      </c>
      <c r="F40" s="279">
        <v>84</v>
      </c>
      <c r="G40" s="279">
        <v>84</v>
      </c>
      <c r="H40" s="279">
        <v>25</v>
      </c>
    </row>
    <row r="41" spans="1:8" s="278" customFormat="1" ht="20.100000000000001" customHeight="1" x14ac:dyDescent="0.25">
      <c r="A41" s="244" t="s">
        <v>418</v>
      </c>
      <c r="B41" s="245" t="s">
        <v>355</v>
      </c>
      <c r="C41" s="246" t="s">
        <v>419</v>
      </c>
      <c r="D41" s="279">
        <v>2630</v>
      </c>
      <c r="E41" s="279">
        <v>2630</v>
      </c>
      <c r="F41" s="279">
        <v>81</v>
      </c>
      <c r="G41" s="279">
        <v>82</v>
      </c>
      <c r="H41" s="279">
        <v>24</v>
      </c>
    </row>
    <row r="42" spans="1:8" s="278" customFormat="1" ht="20.100000000000001" customHeight="1" x14ac:dyDescent="0.25">
      <c r="A42" s="244" t="s">
        <v>420</v>
      </c>
      <c r="B42" s="245" t="s">
        <v>355</v>
      </c>
      <c r="C42" s="246" t="s">
        <v>421</v>
      </c>
      <c r="D42" s="279">
        <v>3387</v>
      </c>
      <c r="E42" s="279">
        <v>3387</v>
      </c>
      <c r="F42" s="279">
        <v>80</v>
      </c>
      <c r="G42" s="279">
        <v>82</v>
      </c>
      <c r="H42" s="279">
        <v>20</v>
      </c>
    </row>
    <row r="43" spans="1:8" s="278" customFormat="1" ht="20.100000000000001" customHeight="1" x14ac:dyDescent="0.25">
      <c r="A43" s="244" t="s">
        <v>422</v>
      </c>
      <c r="B43" s="245" t="s">
        <v>355</v>
      </c>
      <c r="C43" s="246" t="s">
        <v>423</v>
      </c>
      <c r="D43" s="279">
        <v>1729</v>
      </c>
      <c r="E43" s="279">
        <v>1729</v>
      </c>
      <c r="F43" s="279">
        <v>81</v>
      </c>
      <c r="G43" s="279">
        <v>82</v>
      </c>
      <c r="H43" s="279">
        <v>22</v>
      </c>
    </row>
    <row r="44" spans="1:8" s="278" customFormat="1" ht="20.100000000000001" customHeight="1" x14ac:dyDescent="0.25">
      <c r="A44" s="244" t="s">
        <v>424</v>
      </c>
      <c r="B44" s="245" t="s">
        <v>355</v>
      </c>
      <c r="C44" s="246" t="s">
        <v>425</v>
      </c>
      <c r="D44" s="279">
        <v>1459</v>
      </c>
      <c r="E44" s="279">
        <v>1459</v>
      </c>
      <c r="F44" s="279">
        <v>81</v>
      </c>
      <c r="G44" s="279">
        <v>82</v>
      </c>
      <c r="H44" s="279">
        <v>16</v>
      </c>
    </row>
    <row r="45" spans="1:8" s="278" customFormat="1" ht="20.100000000000001" customHeight="1" x14ac:dyDescent="0.25">
      <c r="A45" s="244" t="s">
        <v>426</v>
      </c>
      <c r="B45" s="245" t="s">
        <v>355</v>
      </c>
      <c r="C45" s="246" t="s">
        <v>427</v>
      </c>
      <c r="D45" s="279">
        <v>1470</v>
      </c>
      <c r="E45" s="279">
        <v>1470</v>
      </c>
      <c r="F45" s="279">
        <v>82</v>
      </c>
      <c r="G45" s="279">
        <v>85</v>
      </c>
      <c r="H45" s="279">
        <v>23</v>
      </c>
    </row>
    <row r="46" spans="1:8" s="278" customFormat="1" ht="20.100000000000001" customHeight="1" x14ac:dyDescent="0.25">
      <c r="A46" s="244" t="s">
        <v>428</v>
      </c>
      <c r="B46" s="245" t="s">
        <v>355</v>
      </c>
      <c r="C46" s="246" t="s">
        <v>429</v>
      </c>
      <c r="D46" s="279">
        <v>1440</v>
      </c>
      <c r="E46" s="279">
        <v>1440</v>
      </c>
      <c r="F46" s="279">
        <v>83</v>
      </c>
      <c r="G46" s="279">
        <v>85</v>
      </c>
      <c r="H46" s="279">
        <v>22</v>
      </c>
    </row>
    <row r="47" spans="1:8" s="278" customFormat="1" ht="20.100000000000001" customHeight="1" x14ac:dyDescent="0.25">
      <c r="A47" s="244" t="s">
        <v>430</v>
      </c>
      <c r="B47" s="245" t="s">
        <v>355</v>
      </c>
      <c r="C47" s="246" t="s">
        <v>431</v>
      </c>
      <c r="D47" s="279">
        <v>1088</v>
      </c>
      <c r="E47" s="279">
        <v>1088</v>
      </c>
      <c r="F47" s="279">
        <v>87</v>
      </c>
      <c r="G47" s="279">
        <v>85</v>
      </c>
      <c r="H47" s="279">
        <v>27</v>
      </c>
    </row>
    <row r="48" spans="1:8" s="278" customFormat="1" ht="20.100000000000001" customHeight="1" x14ac:dyDescent="0.25">
      <c r="A48" s="244" t="s">
        <v>432</v>
      </c>
      <c r="B48" s="245" t="s">
        <v>355</v>
      </c>
      <c r="C48" s="246" t="s">
        <v>433</v>
      </c>
      <c r="D48" s="279">
        <v>1682</v>
      </c>
      <c r="E48" s="279">
        <v>1682</v>
      </c>
      <c r="F48" s="279">
        <v>86</v>
      </c>
      <c r="G48" s="279">
        <v>89</v>
      </c>
      <c r="H48" s="279">
        <v>27</v>
      </c>
    </row>
    <row r="49" spans="1:8" s="278" customFormat="1" ht="20.100000000000001" customHeight="1" x14ac:dyDescent="0.25">
      <c r="A49" s="244" t="s">
        <v>434</v>
      </c>
      <c r="B49" s="245" t="s">
        <v>355</v>
      </c>
      <c r="C49" s="246" t="s">
        <v>435</v>
      </c>
      <c r="D49" s="279">
        <v>1426</v>
      </c>
      <c r="E49" s="279">
        <v>1426</v>
      </c>
      <c r="F49" s="279">
        <v>85</v>
      </c>
      <c r="G49" s="279">
        <v>86</v>
      </c>
      <c r="H49" s="279">
        <v>20</v>
      </c>
    </row>
    <row r="50" spans="1:8" s="278" customFormat="1" ht="20.100000000000001" customHeight="1" x14ac:dyDescent="0.25">
      <c r="A50" s="244" t="s">
        <v>436</v>
      </c>
      <c r="B50" s="245" t="s">
        <v>355</v>
      </c>
      <c r="C50" s="246" t="s">
        <v>437</v>
      </c>
      <c r="D50" s="279">
        <v>1476</v>
      </c>
      <c r="E50" s="279">
        <v>1476</v>
      </c>
      <c r="F50" s="279">
        <v>88</v>
      </c>
      <c r="G50" s="279">
        <v>90</v>
      </c>
      <c r="H50" s="279">
        <v>33</v>
      </c>
    </row>
    <row r="51" spans="1:8" s="278" customFormat="1" ht="20.100000000000001" customHeight="1" x14ac:dyDescent="0.25">
      <c r="A51" s="244" t="s">
        <v>438</v>
      </c>
      <c r="B51" s="245" t="s">
        <v>355</v>
      </c>
      <c r="C51" s="246" t="s">
        <v>439</v>
      </c>
      <c r="D51" s="279">
        <v>1308</v>
      </c>
      <c r="E51" s="279">
        <v>1308</v>
      </c>
      <c r="F51" s="279">
        <v>90</v>
      </c>
      <c r="G51" s="279">
        <v>91</v>
      </c>
      <c r="H51" s="279">
        <v>30</v>
      </c>
    </row>
    <row r="52" spans="1:8" s="278" customFormat="1" ht="20.100000000000001" customHeight="1" x14ac:dyDescent="0.25">
      <c r="A52" s="244" t="s">
        <v>440</v>
      </c>
      <c r="B52" s="245" t="s">
        <v>355</v>
      </c>
      <c r="C52" s="246" t="s">
        <v>441</v>
      </c>
      <c r="D52" s="279">
        <v>1820</v>
      </c>
      <c r="E52" s="279">
        <v>1820</v>
      </c>
      <c r="F52" s="279">
        <v>88</v>
      </c>
      <c r="G52" s="279">
        <v>88</v>
      </c>
      <c r="H52" s="279">
        <v>31</v>
      </c>
    </row>
    <row r="53" spans="1:8" s="278" customFormat="1" ht="20.100000000000001" customHeight="1" x14ac:dyDescent="0.25">
      <c r="A53" s="244" t="s">
        <v>442</v>
      </c>
      <c r="B53" s="245" t="s">
        <v>355</v>
      </c>
      <c r="C53" s="246" t="s">
        <v>443</v>
      </c>
      <c r="D53" s="279">
        <v>1893</v>
      </c>
      <c r="E53" s="279">
        <v>1893</v>
      </c>
      <c r="F53" s="279">
        <v>81</v>
      </c>
      <c r="G53" s="279">
        <v>83</v>
      </c>
      <c r="H53" s="279">
        <v>17</v>
      </c>
    </row>
    <row r="54" spans="1:8" s="278" customFormat="1" ht="20.100000000000001" customHeight="1" x14ac:dyDescent="0.25">
      <c r="A54" s="244" t="s">
        <v>444</v>
      </c>
      <c r="B54" s="245" t="s">
        <v>357</v>
      </c>
      <c r="C54" s="246" t="s">
        <v>445</v>
      </c>
      <c r="D54" s="279">
        <v>1386</v>
      </c>
      <c r="E54" s="279">
        <v>1386</v>
      </c>
      <c r="F54" s="279">
        <v>82</v>
      </c>
      <c r="G54" s="279">
        <v>84</v>
      </c>
      <c r="H54" s="279">
        <v>21</v>
      </c>
    </row>
    <row r="55" spans="1:8" s="278" customFormat="1" ht="20.100000000000001" customHeight="1" x14ac:dyDescent="0.25">
      <c r="A55" s="244" t="s">
        <v>446</v>
      </c>
      <c r="B55" s="245" t="s">
        <v>357</v>
      </c>
      <c r="C55" s="246" t="s">
        <v>447</v>
      </c>
      <c r="D55" s="279">
        <v>3891</v>
      </c>
      <c r="E55" s="279">
        <v>3891</v>
      </c>
      <c r="F55" s="279">
        <v>82</v>
      </c>
      <c r="G55" s="279">
        <v>82</v>
      </c>
      <c r="H55" s="279">
        <v>21</v>
      </c>
    </row>
    <row r="56" spans="1:8" s="278" customFormat="1" ht="20.100000000000001" customHeight="1" x14ac:dyDescent="0.25">
      <c r="A56" s="244" t="s">
        <v>448</v>
      </c>
      <c r="B56" s="245" t="s">
        <v>357</v>
      </c>
      <c r="C56" s="246" t="s">
        <v>449</v>
      </c>
      <c r="D56" s="279">
        <v>1363</v>
      </c>
      <c r="E56" s="279">
        <v>1363</v>
      </c>
      <c r="F56" s="279">
        <v>82</v>
      </c>
      <c r="G56" s="279">
        <v>86</v>
      </c>
      <c r="H56" s="279">
        <v>17</v>
      </c>
    </row>
    <row r="57" spans="1:8" s="278" customFormat="1" ht="20.100000000000001" customHeight="1" x14ac:dyDescent="0.25">
      <c r="A57" s="244" t="s">
        <v>450</v>
      </c>
      <c r="B57" s="245" t="s">
        <v>357</v>
      </c>
      <c r="C57" s="246" t="s">
        <v>451</v>
      </c>
      <c r="D57" s="279">
        <v>1867</v>
      </c>
      <c r="E57" s="279">
        <v>1867</v>
      </c>
      <c r="F57" s="279">
        <v>85</v>
      </c>
      <c r="G57" s="279">
        <v>85</v>
      </c>
      <c r="H57" s="279">
        <v>22</v>
      </c>
    </row>
    <row r="58" spans="1:8" s="278" customFormat="1" ht="20.100000000000001" customHeight="1" x14ac:dyDescent="0.25">
      <c r="A58" s="244" t="s">
        <v>452</v>
      </c>
      <c r="B58" s="245" t="s">
        <v>357</v>
      </c>
      <c r="C58" s="246" t="s">
        <v>453</v>
      </c>
      <c r="D58" s="279">
        <v>1821</v>
      </c>
      <c r="E58" s="279">
        <v>1821</v>
      </c>
      <c r="F58" s="279">
        <v>85</v>
      </c>
      <c r="G58" s="279">
        <v>87</v>
      </c>
      <c r="H58" s="279">
        <v>21</v>
      </c>
    </row>
    <row r="59" spans="1:8" s="278" customFormat="1" ht="20.100000000000001" customHeight="1" x14ac:dyDescent="0.25">
      <c r="A59" s="244" t="s">
        <v>454</v>
      </c>
      <c r="B59" s="245" t="s">
        <v>357</v>
      </c>
      <c r="C59" s="248" t="s">
        <v>455</v>
      </c>
      <c r="D59" s="279">
        <v>1572</v>
      </c>
      <c r="E59" s="279">
        <v>1572</v>
      </c>
      <c r="F59" s="279">
        <v>85</v>
      </c>
      <c r="G59" s="279">
        <v>86</v>
      </c>
      <c r="H59" s="279">
        <v>28</v>
      </c>
    </row>
    <row r="60" spans="1:8" s="278" customFormat="1" ht="20.100000000000001" customHeight="1" x14ac:dyDescent="0.25">
      <c r="A60" s="244" t="s">
        <v>456</v>
      </c>
      <c r="B60" s="245" t="s">
        <v>357</v>
      </c>
      <c r="C60" s="246" t="s">
        <v>457</v>
      </c>
      <c r="D60" s="279">
        <v>2772</v>
      </c>
      <c r="E60" s="279">
        <v>2772</v>
      </c>
      <c r="F60" s="279">
        <v>83</v>
      </c>
      <c r="G60" s="279">
        <v>83</v>
      </c>
      <c r="H60" s="279">
        <v>20</v>
      </c>
    </row>
    <row r="61" spans="1:8" s="278" customFormat="1" ht="20.100000000000001" customHeight="1" x14ac:dyDescent="0.25">
      <c r="A61" s="244" t="s">
        <v>458</v>
      </c>
      <c r="B61" s="245" t="s">
        <v>357</v>
      </c>
      <c r="C61" s="246" t="s">
        <v>459</v>
      </c>
      <c r="D61" s="279">
        <v>4652</v>
      </c>
      <c r="E61" s="279">
        <v>4652</v>
      </c>
      <c r="F61" s="279">
        <v>80</v>
      </c>
      <c r="G61" s="279">
        <v>82</v>
      </c>
      <c r="H61" s="279">
        <v>22</v>
      </c>
    </row>
    <row r="62" spans="1:8" s="278" customFormat="1" ht="20.100000000000001" customHeight="1" x14ac:dyDescent="0.25">
      <c r="A62" s="244" t="s">
        <v>460</v>
      </c>
      <c r="B62" s="245" t="s">
        <v>357</v>
      </c>
      <c r="C62" s="246" t="s">
        <v>461</v>
      </c>
      <c r="D62" s="279">
        <v>924</v>
      </c>
      <c r="E62" s="279">
        <v>924</v>
      </c>
      <c r="F62" s="279">
        <v>85</v>
      </c>
      <c r="G62" s="279">
        <v>84</v>
      </c>
      <c r="H62" s="279">
        <v>27</v>
      </c>
    </row>
    <row r="63" spans="1:8" s="278" customFormat="1" ht="20.100000000000001" customHeight="1" x14ac:dyDescent="0.25">
      <c r="A63" s="244" t="s">
        <v>462</v>
      </c>
      <c r="B63" s="245" t="s">
        <v>357</v>
      </c>
      <c r="C63" s="246" t="s">
        <v>463</v>
      </c>
      <c r="D63" s="279">
        <v>959</v>
      </c>
      <c r="E63" s="279">
        <v>959</v>
      </c>
      <c r="F63" s="279">
        <v>88</v>
      </c>
      <c r="G63" s="279">
        <v>88</v>
      </c>
      <c r="H63" s="279">
        <v>29</v>
      </c>
    </row>
    <row r="64" spans="1:8" s="278" customFormat="1" ht="20.100000000000001" customHeight="1" x14ac:dyDescent="0.25">
      <c r="A64" s="244" t="s">
        <v>464</v>
      </c>
      <c r="B64" s="245" t="s">
        <v>357</v>
      </c>
      <c r="C64" s="246" t="s">
        <v>465</v>
      </c>
      <c r="D64" s="279">
        <v>3085</v>
      </c>
      <c r="E64" s="279">
        <v>3081</v>
      </c>
      <c r="F64" s="279">
        <v>84</v>
      </c>
      <c r="G64" s="279">
        <v>85</v>
      </c>
      <c r="H64" s="279">
        <v>27</v>
      </c>
    </row>
    <row r="65" spans="1:8" s="278" customFormat="1" ht="20.100000000000001" customHeight="1" x14ac:dyDescent="0.25">
      <c r="A65" s="244" t="s">
        <v>466</v>
      </c>
      <c r="B65" s="245" t="s">
        <v>357</v>
      </c>
      <c r="C65" s="246" t="s">
        <v>467</v>
      </c>
      <c r="D65" s="279">
        <v>1620</v>
      </c>
      <c r="E65" s="279">
        <v>1619</v>
      </c>
      <c r="F65" s="279">
        <v>84</v>
      </c>
      <c r="G65" s="279">
        <v>85</v>
      </c>
      <c r="H65" s="279">
        <v>21</v>
      </c>
    </row>
    <row r="66" spans="1:8" s="278" customFormat="1" ht="20.100000000000001" customHeight="1" x14ac:dyDescent="0.25">
      <c r="A66" s="244" t="s">
        <v>468</v>
      </c>
      <c r="B66" s="245" t="s">
        <v>357</v>
      </c>
      <c r="C66" s="246" t="s">
        <v>469</v>
      </c>
      <c r="D66" s="279">
        <v>3095</v>
      </c>
      <c r="E66" s="279">
        <v>3095</v>
      </c>
      <c r="F66" s="279">
        <v>83</v>
      </c>
      <c r="G66" s="279">
        <v>83</v>
      </c>
      <c r="H66" s="279">
        <v>24</v>
      </c>
    </row>
    <row r="67" spans="1:8" s="278" customFormat="1" ht="20.100000000000001" customHeight="1" x14ac:dyDescent="0.25">
      <c r="A67" s="244" t="s">
        <v>470</v>
      </c>
      <c r="B67" s="245" t="s">
        <v>357</v>
      </c>
      <c r="C67" s="246" t="s">
        <v>471</v>
      </c>
      <c r="D67" s="279">
        <v>2011</v>
      </c>
      <c r="E67" s="279">
        <v>2011</v>
      </c>
      <c r="F67" s="279">
        <v>84</v>
      </c>
      <c r="G67" s="279">
        <v>83</v>
      </c>
      <c r="H67" s="279">
        <v>26</v>
      </c>
    </row>
    <row r="68" spans="1:8" s="278" customFormat="1" ht="20.100000000000001" customHeight="1" x14ac:dyDescent="0.25">
      <c r="A68" s="244" t="s">
        <v>472</v>
      </c>
      <c r="B68" s="245" t="s">
        <v>357</v>
      </c>
      <c r="C68" s="246" t="s">
        <v>473</v>
      </c>
      <c r="D68" s="279">
        <v>956</v>
      </c>
      <c r="E68" s="279">
        <v>956</v>
      </c>
      <c r="F68" s="279">
        <v>85</v>
      </c>
      <c r="G68" s="279">
        <v>84</v>
      </c>
      <c r="H68" s="279">
        <v>28</v>
      </c>
    </row>
    <row r="69" spans="1:8" s="278" customFormat="1" ht="20.100000000000001" customHeight="1" x14ac:dyDescent="0.25">
      <c r="A69" s="244" t="s">
        <v>474</v>
      </c>
      <c r="B69" s="245" t="s">
        <v>359</v>
      </c>
      <c r="C69" s="246" t="s">
        <v>475</v>
      </c>
      <c r="D69" s="279">
        <v>1632</v>
      </c>
      <c r="E69" s="279">
        <v>1632</v>
      </c>
      <c r="F69" s="279">
        <v>79</v>
      </c>
      <c r="G69" s="279">
        <v>79</v>
      </c>
      <c r="H69" s="279">
        <v>23</v>
      </c>
    </row>
    <row r="70" spans="1:8" s="278" customFormat="1" ht="20.100000000000001" customHeight="1" x14ac:dyDescent="0.25">
      <c r="A70" s="244" t="s">
        <v>476</v>
      </c>
      <c r="B70" s="245" t="s">
        <v>359</v>
      </c>
      <c r="C70" s="246" t="s">
        <v>477</v>
      </c>
      <c r="D70" s="279">
        <v>4250</v>
      </c>
      <c r="E70" s="279">
        <v>4250</v>
      </c>
      <c r="F70" s="279">
        <v>85</v>
      </c>
      <c r="G70" s="279">
        <v>87</v>
      </c>
      <c r="H70" s="279">
        <v>29</v>
      </c>
    </row>
    <row r="71" spans="1:8" s="278" customFormat="1" ht="20.100000000000001" customHeight="1" x14ac:dyDescent="0.25">
      <c r="A71" s="244" t="s">
        <v>478</v>
      </c>
      <c r="B71" s="245" t="s">
        <v>359</v>
      </c>
      <c r="C71" s="246" t="s">
        <v>479</v>
      </c>
      <c r="D71" s="279">
        <v>2362</v>
      </c>
      <c r="E71" s="279">
        <v>2362</v>
      </c>
      <c r="F71" s="279">
        <v>79</v>
      </c>
      <c r="G71" s="279">
        <v>82</v>
      </c>
      <c r="H71" s="279">
        <v>20</v>
      </c>
    </row>
    <row r="72" spans="1:8" s="278" customFormat="1" ht="20.100000000000001" customHeight="1" x14ac:dyDescent="0.25">
      <c r="A72" s="244" t="s">
        <v>480</v>
      </c>
      <c r="B72" s="245" t="s">
        <v>359</v>
      </c>
      <c r="C72" s="246" t="s">
        <v>481</v>
      </c>
      <c r="D72" s="279">
        <v>3722</v>
      </c>
      <c r="E72" s="279">
        <v>3722</v>
      </c>
      <c r="F72" s="279">
        <v>87</v>
      </c>
      <c r="G72" s="279">
        <v>87</v>
      </c>
      <c r="H72" s="279">
        <v>27</v>
      </c>
    </row>
    <row r="73" spans="1:8" s="278" customFormat="1" ht="20.100000000000001" customHeight="1" x14ac:dyDescent="0.25">
      <c r="A73" s="244" t="s">
        <v>482</v>
      </c>
      <c r="B73" s="245" t="s">
        <v>359</v>
      </c>
      <c r="C73" s="246" t="s">
        <v>483</v>
      </c>
      <c r="D73" s="279">
        <v>4020</v>
      </c>
      <c r="E73" s="279">
        <v>4020</v>
      </c>
      <c r="F73" s="279">
        <v>83</v>
      </c>
      <c r="G73" s="279">
        <v>84</v>
      </c>
      <c r="H73" s="279">
        <v>24</v>
      </c>
    </row>
    <row r="74" spans="1:8" s="278" customFormat="1" ht="20.100000000000001" customHeight="1" x14ac:dyDescent="0.25">
      <c r="A74" s="244" t="s">
        <v>484</v>
      </c>
      <c r="B74" s="245" t="s">
        <v>359</v>
      </c>
      <c r="C74" s="246" t="s">
        <v>485</v>
      </c>
      <c r="D74" s="279">
        <v>4628</v>
      </c>
      <c r="E74" s="279">
        <v>4627</v>
      </c>
      <c r="F74" s="279">
        <v>83</v>
      </c>
      <c r="G74" s="279">
        <v>84</v>
      </c>
      <c r="H74" s="279">
        <v>24</v>
      </c>
    </row>
    <row r="75" spans="1:8" s="278" customFormat="1" ht="20.100000000000001" customHeight="1" x14ac:dyDescent="0.25">
      <c r="A75" s="244" t="s">
        <v>486</v>
      </c>
      <c r="B75" s="245" t="s">
        <v>359</v>
      </c>
      <c r="C75" s="246" t="s">
        <v>487</v>
      </c>
      <c r="D75" s="279">
        <v>1797</v>
      </c>
      <c r="E75" s="279">
        <v>1797</v>
      </c>
      <c r="F75" s="279">
        <v>81</v>
      </c>
      <c r="G75" s="279">
        <v>83</v>
      </c>
      <c r="H75" s="279">
        <v>23</v>
      </c>
    </row>
    <row r="76" spans="1:8" s="278" customFormat="1" ht="20.100000000000001" customHeight="1" x14ac:dyDescent="0.25">
      <c r="A76" s="244" t="s">
        <v>488</v>
      </c>
      <c r="B76" s="245" t="s">
        <v>359</v>
      </c>
      <c r="C76" s="246" t="s">
        <v>489</v>
      </c>
      <c r="D76" s="279">
        <v>4606</v>
      </c>
      <c r="E76" s="279">
        <v>4606</v>
      </c>
      <c r="F76" s="279">
        <v>85</v>
      </c>
      <c r="G76" s="279">
        <v>86</v>
      </c>
      <c r="H76" s="279">
        <v>26</v>
      </c>
    </row>
    <row r="77" spans="1:8" s="278" customFormat="1" ht="20.100000000000001" customHeight="1" x14ac:dyDescent="0.25">
      <c r="A77" s="244" t="s">
        <v>490</v>
      </c>
      <c r="B77" s="245" t="s">
        <v>359</v>
      </c>
      <c r="C77" s="246" t="s">
        <v>491</v>
      </c>
      <c r="D77" s="279">
        <v>197</v>
      </c>
      <c r="E77" s="279">
        <v>197</v>
      </c>
      <c r="F77" s="279">
        <v>85</v>
      </c>
      <c r="G77" s="279">
        <v>87</v>
      </c>
      <c r="H77" s="279">
        <v>16</v>
      </c>
    </row>
    <row r="78" spans="1:8" s="278" customFormat="1" ht="20.100000000000001" customHeight="1" x14ac:dyDescent="0.25">
      <c r="A78" s="244" t="s">
        <v>492</v>
      </c>
      <c r="B78" s="245" t="s">
        <v>361</v>
      </c>
      <c r="C78" s="246" t="s">
        <v>493</v>
      </c>
      <c r="D78" s="279">
        <v>8055</v>
      </c>
      <c r="E78" s="279">
        <v>8055</v>
      </c>
      <c r="F78" s="279">
        <v>82</v>
      </c>
      <c r="G78" s="279">
        <v>82</v>
      </c>
      <c r="H78" s="279">
        <v>20</v>
      </c>
    </row>
    <row r="79" spans="1:8" s="278" customFormat="1" ht="20.100000000000001" customHeight="1" x14ac:dyDescent="0.25">
      <c r="A79" s="244" t="s">
        <v>494</v>
      </c>
      <c r="B79" s="245" t="s">
        <v>361</v>
      </c>
      <c r="C79" s="246" t="s">
        <v>495</v>
      </c>
      <c r="D79" s="279">
        <v>2200</v>
      </c>
      <c r="E79" s="279">
        <v>2200</v>
      </c>
      <c r="F79" s="279">
        <v>83</v>
      </c>
      <c r="G79" s="279">
        <v>84</v>
      </c>
      <c r="H79" s="279">
        <v>17</v>
      </c>
    </row>
    <row r="80" spans="1:8" s="278" customFormat="1" ht="20.100000000000001" customHeight="1" x14ac:dyDescent="0.25">
      <c r="A80" s="244" t="s">
        <v>496</v>
      </c>
      <c r="B80" s="245" t="s">
        <v>361</v>
      </c>
      <c r="C80" s="246" t="s">
        <v>497</v>
      </c>
      <c r="D80" s="279">
        <v>1849</v>
      </c>
      <c r="E80" s="279">
        <v>1849</v>
      </c>
      <c r="F80" s="279">
        <v>84</v>
      </c>
      <c r="G80" s="279">
        <v>84</v>
      </c>
      <c r="H80" s="279">
        <v>24</v>
      </c>
    </row>
    <row r="81" spans="1:8" s="278" customFormat="1" ht="20.100000000000001" customHeight="1" x14ac:dyDescent="0.25">
      <c r="A81" s="244" t="s">
        <v>498</v>
      </c>
      <c r="B81" s="245" t="s">
        <v>361</v>
      </c>
      <c r="C81" s="249" t="s">
        <v>499</v>
      </c>
      <c r="D81" s="279">
        <v>908</v>
      </c>
      <c r="E81" s="279">
        <v>908</v>
      </c>
      <c r="F81" s="279">
        <v>85</v>
      </c>
      <c r="G81" s="279">
        <v>87</v>
      </c>
      <c r="H81" s="279">
        <v>29</v>
      </c>
    </row>
    <row r="82" spans="1:8" s="278" customFormat="1" ht="20.100000000000001" customHeight="1" x14ac:dyDescent="0.25">
      <c r="A82" s="244" t="s">
        <v>500</v>
      </c>
      <c r="B82" s="245" t="s">
        <v>361</v>
      </c>
      <c r="C82" s="246" t="s">
        <v>501</v>
      </c>
      <c r="D82" s="279">
        <v>2386</v>
      </c>
      <c r="E82" s="279">
        <v>2386</v>
      </c>
      <c r="F82" s="279">
        <v>83</v>
      </c>
      <c r="G82" s="279">
        <v>83</v>
      </c>
      <c r="H82" s="279">
        <v>22</v>
      </c>
    </row>
    <row r="83" spans="1:8" s="278" customFormat="1" ht="20.100000000000001" customHeight="1" x14ac:dyDescent="0.25">
      <c r="A83" s="244" t="s">
        <v>502</v>
      </c>
      <c r="B83" s="245" t="s">
        <v>361</v>
      </c>
      <c r="C83" s="246" t="s">
        <v>503</v>
      </c>
      <c r="D83" s="279">
        <v>1556</v>
      </c>
      <c r="E83" s="279">
        <v>1556</v>
      </c>
      <c r="F83" s="279">
        <v>86</v>
      </c>
      <c r="G83" s="279">
        <v>87</v>
      </c>
      <c r="H83" s="279">
        <v>26</v>
      </c>
    </row>
    <row r="84" spans="1:8" s="278" customFormat="1" ht="20.100000000000001" customHeight="1" x14ac:dyDescent="0.25">
      <c r="A84" s="244" t="s">
        <v>504</v>
      </c>
      <c r="B84" s="245" t="s">
        <v>361</v>
      </c>
      <c r="C84" s="246" t="s">
        <v>505</v>
      </c>
      <c r="D84" s="279">
        <v>1274</v>
      </c>
      <c r="E84" s="279">
        <v>1274</v>
      </c>
      <c r="F84" s="279">
        <v>86</v>
      </c>
      <c r="G84" s="279">
        <v>87</v>
      </c>
      <c r="H84" s="279">
        <v>27</v>
      </c>
    </row>
    <row r="85" spans="1:8" s="278" customFormat="1" ht="20.100000000000001" customHeight="1" x14ac:dyDescent="0.25">
      <c r="A85" s="244" t="s">
        <v>506</v>
      </c>
      <c r="B85" s="245" t="s">
        <v>361</v>
      </c>
      <c r="C85" s="246" t="s">
        <v>507</v>
      </c>
      <c r="D85" s="279">
        <v>4812</v>
      </c>
      <c r="E85" s="279">
        <v>4812</v>
      </c>
      <c r="F85" s="279">
        <v>87</v>
      </c>
      <c r="G85" s="279">
        <v>88</v>
      </c>
      <c r="H85" s="279">
        <v>26</v>
      </c>
    </row>
    <row r="86" spans="1:8" s="278" customFormat="1" ht="20.100000000000001" customHeight="1" x14ac:dyDescent="0.25">
      <c r="A86" s="244" t="s">
        <v>508</v>
      </c>
      <c r="B86" s="245" t="s">
        <v>361</v>
      </c>
      <c r="C86" s="246" t="s">
        <v>509</v>
      </c>
      <c r="D86" s="279">
        <v>1670</v>
      </c>
      <c r="E86" s="279">
        <v>1670</v>
      </c>
      <c r="F86" s="279">
        <v>81</v>
      </c>
      <c r="G86" s="279">
        <v>81</v>
      </c>
      <c r="H86" s="279">
        <v>21</v>
      </c>
    </row>
    <row r="87" spans="1:8" s="278" customFormat="1" ht="20.100000000000001" customHeight="1" x14ac:dyDescent="0.25">
      <c r="A87" s="244" t="s">
        <v>510</v>
      </c>
      <c r="B87" s="245" t="s">
        <v>361</v>
      </c>
      <c r="C87" s="246" t="s">
        <v>511</v>
      </c>
      <c r="D87" s="279">
        <v>1139</v>
      </c>
      <c r="E87" s="279">
        <v>1139</v>
      </c>
      <c r="F87" s="279">
        <v>83</v>
      </c>
      <c r="G87" s="279">
        <v>83</v>
      </c>
      <c r="H87" s="279">
        <v>26</v>
      </c>
    </row>
    <row r="88" spans="1:8" s="278" customFormat="1" ht="20.100000000000001" customHeight="1" x14ac:dyDescent="0.25">
      <c r="A88" s="244" t="s">
        <v>512</v>
      </c>
      <c r="B88" s="245" t="s">
        <v>361</v>
      </c>
      <c r="C88" s="246" t="s">
        <v>513</v>
      </c>
      <c r="D88" s="279">
        <v>1848</v>
      </c>
      <c r="E88" s="279">
        <v>1848</v>
      </c>
      <c r="F88" s="279">
        <v>84</v>
      </c>
      <c r="G88" s="279">
        <v>85</v>
      </c>
      <c r="H88" s="279">
        <v>21</v>
      </c>
    </row>
    <row r="89" spans="1:8" s="278" customFormat="1" ht="20.100000000000001" customHeight="1" x14ac:dyDescent="0.25">
      <c r="A89" s="244" t="s">
        <v>514</v>
      </c>
      <c r="B89" s="245" t="s">
        <v>361</v>
      </c>
      <c r="C89" s="246" t="s">
        <v>515</v>
      </c>
      <c r="D89" s="279">
        <v>3135</v>
      </c>
      <c r="E89" s="279">
        <v>3135</v>
      </c>
      <c r="F89" s="279">
        <v>86</v>
      </c>
      <c r="G89" s="279">
        <v>88</v>
      </c>
      <c r="H89" s="279">
        <v>28</v>
      </c>
    </row>
    <row r="90" spans="1:8" s="278" customFormat="1" ht="20.100000000000001" customHeight="1" x14ac:dyDescent="0.25">
      <c r="A90" s="244" t="s">
        <v>516</v>
      </c>
      <c r="B90" s="245" t="s">
        <v>361</v>
      </c>
      <c r="C90" s="246" t="s">
        <v>517</v>
      </c>
      <c r="D90" s="279">
        <v>1657</v>
      </c>
      <c r="E90" s="279">
        <v>1656</v>
      </c>
      <c r="F90" s="279">
        <v>83</v>
      </c>
      <c r="G90" s="279">
        <v>82</v>
      </c>
      <c r="H90" s="279">
        <v>25</v>
      </c>
    </row>
    <row r="91" spans="1:8" s="278" customFormat="1" ht="20.100000000000001" customHeight="1" x14ac:dyDescent="0.25">
      <c r="A91" s="244" t="s">
        <v>518</v>
      </c>
      <c r="B91" s="245" t="s">
        <v>361</v>
      </c>
      <c r="C91" s="246" t="s">
        <v>519</v>
      </c>
      <c r="D91" s="279">
        <v>2978</v>
      </c>
      <c r="E91" s="279">
        <v>2978</v>
      </c>
      <c r="F91" s="279">
        <v>83</v>
      </c>
      <c r="G91" s="279">
        <v>88</v>
      </c>
      <c r="H91" s="279">
        <v>24</v>
      </c>
    </row>
    <row r="92" spans="1:8" s="278" customFormat="1" ht="20.100000000000001" customHeight="1" x14ac:dyDescent="0.25">
      <c r="A92" s="244" t="s">
        <v>520</v>
      </c>
      <c r="B92" s="244" t="s">
        <v>363</v>
      </c>
      <c r="C92" s="246" t="s">
        <v>521</v>
      </c>
      <c r="D92" s="279">
        <v>1080</v>
      </c>
      <c r="E92" s="279">
        <v>1080</v>
      </c>
      <c r="F92" s="279">
        <v>75</v>
      </c>
      <c r="G92" s="279">
        <v>76</v>
      </c>
      <c r="H92" s="279">
        <v>16</v>
      </c>
    </row>
    <row r="93" spans="1:8" s="278" customFormat="1" ht="20.100000000000001" customHeight="1" x14ac:dyDescent="0.25">
      <c r="A93" s="244" t="s">
        <v>522</v>
      </c>
      <c r="B93" s="244" t="s">
        <v>363</v>
      </c>
      <c r="C93" s="246" t="s">
        <v>523</v>
      </c>
      <c r="D93" s="279">
        <v>3426</v>
      </c>
      <c r="E93" s="279">
        <v>3426</v>
      </c>
      <c r="F93" s="279">
        <v>81</v>
      </c>
      <c r="G93" s="279">
        <v>84</v>
      </c>
      <c r="H93" s="279">
        <v>21</v>
      </c>
    </row>
    <row r="94" spans="1:8" s="278" customFormat="1" ht="20.100000000000001" customHeight="1" x14ac:dyDescent="0.25">
      <c r="A94" s="244" t="s">
        <v>524</v>
      </c>
      <c r="B94" s="244" t="s">
        <v>363</v>
      </c>
      <c r="C94" s="246" t="s">
        <v>525</v>
      </c>
      <c r="D94" s="279">
        <v>1685</v>
      </c>
      <c r="E94" s="279">
        <v>1685</v>
      </c>
      <c r="F94" s="279">
        <v>84</v>
      </c>
      <c r="G94" s="279">
        <v>85</v>
      </c>
      <c r="H94" s="279">
        <v>18</v>
      </c>
    </row>
    <row r="95" spans="1:8" s="278" customFormat="1" ht="20.100000000000001" customHeight="1" x14ac:dyDescent="0.25">
      <c r="A95" s="244" t="s">
        <v>526</v>
      </c>
      <c r="B95" s="244" t="s">
        <v>363</v>
      </c>
      <c r="C95" s="246" t="s">
        <v>527</v>
      </c>
      <c r="D95" s="279">
        <v>8105</v>
      </c>
      <c r="E95" s="279">
        <v>8105</v>
      </c>
      <c r="F95" s="279">
        <v>87</v>
      </c>
      <c r="G95" s="279">
        <v>87</v>
      </c>
      <c r="H95" s="279">
        <v>30</v>
      </c>
    </row>
    <row r="96" spans="1:8" s="278" customFormat="1" ht="20.100000000000001" customHeight="1" x14ac:dyDescent="0.25">
      <c r="A96" s="244" t="s">
        <v>528</v>
      </c>
      <c r="B96" s="244" t="s">
        <v>363</v>
      </c>
      <c r="C96" s="246" t="s">
        <v>529</v>
      </c>
      <c r="D96" s="279">
        <v>6984</v>
      </c>
      <c r="E96" s="279">
        <v>6984</v>
      </c>
      <c r="F96" s="279">
        <v>86</v>
      </c>
      <c r="G96" s="279">
        <v>87</v>
      </c>
      <c r="H96" s="279">
        <v>31</v>
      </c>
    </row>
    <row r="97" spans="1:8" s="278" customFormat="1" ht="20.100000000000001" customHeight="1" x14ac:dyDescent="0.25">
      <c r="A97" s="244" t="s">
        <v>530</v>
      </c>
      <c r="B97" s="244" t="s">
        <v>363</v>
      </c>
      <c r="C97" s="246" t="s">
        <v>531</v>
      </c>
      <c r="D97" s="279">
        <v>1617</v>
      </c>
      <c r="E97" s="279">
        <v>1617</v>
      </c>
      <c r="F97" s="279">
        <v>78</v>
      </c>
      <c r="G97" s="279">
        <v>81</v>
      </c>
      <c r="H97" s="279">
        <v>21</v>
      </c>
    </row>
    <row r="98" spans="1:8" s="278" customFormat="1" ht="20.100000000000001" customHeight="1" x14ac:dyDescent="0.25">
      <c r="A98" s="244" t="s">
        <v>532</v>
      </c>
      <c r="B98" s="244" t="s">
        <v>363</v>
      </c>
      <c r="C98" s="246" t="s">
        <v>533</v>
      </c>
      <c r="D98" s="279">
        <v>4528</v>
      </c>
      <c r="E98" s="279">
        <v>4528</v>
      </c>
      <c r="F98" s="279">
        <v>81</v>
      </c>
      <c r="G98" s="279">
        <v>84</v>
      </c>
      <c r="H98" s="279">
        <v>21</v>
      </c>
    </row>
    <row r="99" spans="1:8" s="278" customFormat="1" ht="20.100000000000001" customHeight="1" x14ac:dyDescent="0.25">
      <c r="A99" s="244" t="s">
        <v>534</v>
      </c>
      <c r="B99" s="244" t="s">
        <v>363</v>
      </c>
      <c r="C99" s="246" t="s">
        <v>535</v>
      </c>
      <c r="D99" s="279">
        <v>1453</v>
      </c>
      <c r="E99" s="279">
        <v>1453</v>
      </c>
      <c r="F99" s="279">
        <v>78</v>
      </c>
      <c r="G99" s="279">
        <v>78</v>
      </c>
      <c r="H99" s="279">
        <v>15</v>
      </c>
    </row>
    <row r="100" spans="1:8" s="278" customFormat="1" ht="20.100000000000001" customHeight="1" x14ac:dyDescent="0.25">
      <c r="A100" s="244" t="s">
        <v>536</v>
      </c>
      <c r="B100" s="244" t="s">
        <v>363</v>
      </c>
      <c r="C100" s="246" t="s">
        <v>537</v>
      </c>
      <c r="D100" s="279">
        <v>1066</v>
      </c>
      <c r="E100" s="279">
        <v>1066</v>
      </c>
      <c r="F100" s="279">
        <v>87</v>
      </c>
      <c r="G100" s="279">
        <v>87</v>
      </c>
      <c r="H100" s="279">
        <v>32</v>
      </c>
    </row>
    <row r="101" spans="1:8" s="278" customFormat="1" ht="20.100000000000001" customHeight="1" x14ac:dyDescent="0.25">
      <c r="A101" s="244" t="s">
        <v>538</v>
      </c>
      <c r="B101" s="244" t="s">
        <v>363</v>
      </c>
      <c r="C101" s="246" t="s">
        <v>539</v>
      </c>
      <c r="D101" s="279">
        <v>3952</v>
      </c>
      <c r="E101" s="279">
        <v>3952</v>
      </c>
      <c r="F101" s="279">
        <v>83</v>
      </c>
      <c r="G101" s="279">
        <v>82</v>
      </c>
      <c r="H101" s="279">
        <v>23</v>
      </c>
    </row>
    <row r="102" spans="1:8" s="278" customFormat="1" ht="20.100000000000001" customHeight="1" x14ac:dyDescent="0.25">
      <c r="A102" s="244" t="s">
        <v>540</v>
      </c>
      <c r="B102" s="244" t="s">
        <v>363</v>
      </c>
      <c r="C102" s="246" t="s">
        <v>541</v>
      </c>
      <c r="D102" s="279">
        <v>1189</v>
      </c>
      <c r="E102" s="279">
        <v>1189</v>
      </c>
      <c r="F102" s="279">
        <v>88</v>
      </c>
      <c r="G102" s="279">
        <v>88</v>
      </c>
      <c r="H102" s="279">
        <v>32</v>
      </c>
    </row>
    <row r="103" spans="1:8" s="278" customFormat="1" ht="20.100000000000001" customHeight="1" x14ac:dyDescent="0.25">
      <c r="A103" s="244" t="s">
        <v>542</v>
      </c>
      <c r="B103" s="244" t="s">
        <v>365</v>
      </c>
      <c r="C103" s="250" t="s">
        <v>543</v>
      </c>
      <c r="D103" s="279">
        <v>769</v>
      </c>
      <c r="E103" s="279">
        <v>769</v>
      </c>
      <c r="F103" s="279">
        <v>86</v>
      </c>
      <c r="G103" s="279">
        <v>88</v>
      </c>
      <c r="H103" s="279">
        <v>32</v>
      </c>
    </row>
    <row r="104" spans="1:8" s="278" customFormat="1" ht="20.100000000000001" customHeight="1" x14ac:dyDescent="0.25">
      <c r="A104" s="244" t="s">
        <v>544</v>
      </c>
      <c r="B104" s="244" t="s">
        <v>365</v>
      </c>
      <c r="C104" s="251" t="s">
        <v>706</v>
      </c>
      <c r="D104" s="77" t="s">
        <v>546</v>
      </c>
      <c r="E104" s="77" t="s">
        <v>546</v>
      </c>
      <c r="F104" s="77" t="s">
        <v>546</v>
      </c>
      <c r="G104" s="77" t="s">
        <v>546</v>
      </c>
      <c r="H104" s="77" t="s">
        <v>546</v>
      </c>
    </row>
    <row r="105" spans="1:8" s="278" customFormat="1" ht="20.100000000000001" customHeight="1" x14ac:dyDescent="0.25">
      <c r="A105" s="244" t="s">
        <v>547</v>
      </c>
      <c r="B105" s="244" t="s">
        <v>365</v>
      </c>
      <c r="C105" s="251" t="s">
        <v>548</v>
      </c>
      <c r="D105" s="279">
        <v>1293</v>
      </c>
      <c r="E105" s="279">
        <v>1293</v>
      </c>
      <c r="F105" s="279">
        <v>88</v>
      </c>
      <c r="G105" s="279">
        <v>89</v>
      </c>
      <c r="H105" s="279">
        <v>32</v>
      </c>
    </row>
    <row r="106" spans="1:8" s="278" customFormat="1" ht="20.100000000000001" customHeight="1" x14ac:dyDescent="0.25">
      <c r="A106" s="244" t="s">
        <v>549</v>
      </c>
      <c r="B106" s="244" t="s">
        <v>365</v>
      </c>
      <c r="C106" s="250" t="s">
        <v>550</v>
      </c>
      <c r="D106" s="279">
        <v>668</v>
      </c>
      <c r="E106" s="279">
        <v>668</v>
      </c>
      <c r="F106" s="279">
        <v>88</v>
      </c>
      <c r="G106" s="279">
        <v>87</v>
      </c>
      <c r="H106" s="279">
        <v>31</v>
      </c>
    </row>
    <row r="107" spans="1:8" s="278" customFormat="1" ht="20.100000000000001" customHeight="1" x14ac:dyDescent="0.25">
      <c r="A107" s="244" t="s">
        <v>551</v>
      </c>
      <c r="B107" s="244" t="s">
        <v>365</v>
      </c>
      <c r="C107" s="251" t="s">
        <v>552</v>
      </c>
      <c r="D107" s="279">
        <v>1587</v>
      </c>
      <c r="E107" s="279">
        <v>1587</v>
      </c>
      <c r="F107" s="279">
        <v>85</v>
      </c>
      <c r="G107" s="279">
        <v>87</v>
      </c>
      <c r="H107" s="279">
        <v>33</v>
      </c>
    </row>
    <row r="108" spans="1:8" s="278" customFormat="1" ht="20.100000000000001" customHeight="1" x14ac:dyDescent="0.25">
      <c r="A108" s="244" t="s">
        <v>553</v>
      </c>
      <c r="B108" s="244" t="s">
        <v>365</v>
      </c>
      <c r="C108" s="251" t="s">
        <v>554</v>
      </c>
      <c r="D108" s="279">
        <v>959</v>
      </c>
      <c r="E108" s="279">
        <v>959</v>
      </c>
      <c r="F108" s="279">
        <v>88</v>
      </c>
      <c r="G108" s="279">
        <v>90</v>
      </c>
      <c r="H108" s="279">
        <v>34</v>
      </c>
    </row>
    <row r="109" spans="1:8" s="278" customFormat="1" ht="20.100000000000001" customHeight="1" x14ac:dyDescent="0.25">
      <c r="A109" s="244" t="s">
        <v>555</v>
      </c>
      <c r="B109" s="244" t="s">
        <v>365</v>
      </c>
      <c r="C109" s="251" t="s">
        <v>556</v>
      </c>
      <c r="D109" s="279">
        <v>483</v>
      </c>
      <c r="E109" s="279">
        <v>483</v>
      </c>
      <c r="F109" s="279">
        <v>90</v>
      </c>
      <c r="G109" s="279">
        <v>92</v>
      </c>
      <c r="H109" s="279">
        <v>40</v>
      </c>
    </row>
    <row r="110" spans="1:8" s="278" customFormat="1" ht="20.100000000000001" customHeight="1" x14ac:dyDescent="0.25">
      <c r="A110" s="244" t="s">
        <v>557</v>
      </c>
      <c r="B110" s="244" t="s">
        <v>365</v>
      </c>
      <c r="C110" s="251" t="s">
        <v>558</v>
      </c>
      <c r="D110" s="279">
        <v>1494</v>
      </c>
      <c r="E110" s="279">
        <v>1494</v>
      </c>
      <c r="F110" s="279">
        <v>85</v>
      </c>
      <c r="G110" s="279">
        <v>87</v>
      </c>
      <c r="H110" s="279">
        <v>28</v>
      </c>
    </row>
    <row r="111" spans="1:8" s="278" customFormat="1" ht="20.100000000000001" customHeight="1" x14ac:dyDescent="0.25">
      <c r="A111" s="244" t="s">
        <v>559</v>
      </c>
      <c r="B111" s="244" t="s">
        <v>365</v>
      </c>
      <c r="C111" s="251" t="s">
        <v>560</v>
      </c>
      <c r="D111" s="279">
        <v>1799</v>
      </c>
      <c r="E111" s="279">
        <v>1799</v>
      </c>
      <c r="F111" s="279">
        <v>83</v>
      </c>
      <c r="G111" s="279">
        <v>85</v>
      </c>
      <c r="H111" s="279">
        <v>20</v>
      </c>
    </row>
    <row r="112" spans="1:8" s="278" customFormat="1" ht="20.100000000000001" customHeight="1" x14ac:dyDescent="0.25">
      <c r="A112" s="244" t="s">
        <v>561</v>
      </c>
      <c r="B112" s="244" t="s">
        <v>365</v>
      </c>
      <c r="C112" s="251" t="s">
        <v>562</v>
      </c>
      <c r="D112" s="279">
        <v>2446</v>
      </c>
      <c r="E112" s="279">
        <v>2446</v>
      </c>
      <c r="F112" s="279">
        <v>87</v>
      </c>
      <c r="G112" s="279">
        <v>86</v>
      </c>
      <c r="H112" s="279">
        <v>31</v>
      </c>
    </row>
    <row r="113" spans="1:8" s="278" customFormat="1" ht="20.100000000000001" customHeight="1" x14ac:dyDescent="0.25">
      <c r="A113" s="244" t="s">
        <v>563</v>
      </c>
      <c r="B113" s="244" t="s">
        <v>365</v>
      </c>
      <c r="C113" s="251" t="s">
        <v>564</v>
      </c>
      <c r="D113" s="279">
        <v>1678</v>
      </c>
      <c r="E113" s="279">
        <v>1678</v>
      </c>
      <c r="F113" s="279">
        <v>85</v>
      </c>
      <c r="G113" s="279">
        <v>88</v>
      </c>
      <c r="H113" s="279">
        <v>27</v>
      </c>
    </row>
    <row r="114" spans="1:8" s="278" customFormat="1" ht="20.100000000000001" customHeight="1" x14ac:dyDescent="0.25">
      <c r="A114" s="244" t="s">
        <v>565</v>
      </c>
      <c r="B114" s="244" t="s">
        <v>365</v>
      </c>
      <c r="C114" s="251" t="s">
        <v>566</v>
      </c>
      <c r="D114" s="279">
        <v>1665</v>
      </c>
      <c r="E114" s="279">
        <v>1665</v>
      </c>
      <c r="F114" s="279">
        <v>89</v>
      </c>
      <c r="G114" s="279">
        <v>87</v>
      </c>
      <c r="H114" s="279">
        <v>29</v>
      </c>
    </row>
    <row r="115" spans="1:8" s="278" customFormat="1" ht="20.100000000000001" customHeight="1" x14ac:dyDescent="0.25">
      <c r="A115" s="244" t="s">
        <v>567</v>
      </c>
      <c r="B115" s="244" t="s">
        <v>365</v>
      </c>
      <c r="C115" s="251" t="s">
        <v>568</v>
      </c>
      <c r="D115" s="279">
        <v>1208</v>
      </c>
      <c r="E115" s="279">
        <v>1208</v>
      </c>
      <c r="F115" s="279">
        <v>88</v>
      </c>
      <c r="G115" s="279">
        <v>88</v>
      </c>
      <c r="H115" s="279">
        <v>30</v>
      </c>
    </row>
    <row r="116" spans="1:8" s="278" customFormat="1" ht="20.100000000000001" customHeight="1" x14ac:dyDescent="0.25">
      <c r="A116" s="244" t="s">
        <v>569</v>
      </c>
      <c r="B116" s="244" t="s">
        <v>365</v>
      </c>
      <c r="C116" s="251" t="s">
        <v>570</v>
      </c>
      <c r="D116" s="279">
        <v>687</v>
      </c>
      <c r="E116" s="279">
        <v>687</v>
      </c>
      <c r="F116" s="279">
        <v>87</v>
      </c>
      <c r="G116" s="279">
        <v>88</v>
      </c>
      <c r="H116" s="279">
        <v>27</v>
      </c>
    </row>
    <row r="117" spans="1:8" s="278" customFormat="1" ht="20.100000000000001" customHeight="1" x14ac:dyDescent="0.25">
      <c r="A117" s="244" t="s">
        <v>571</v>
      </c>
      <c r="B117" s="244" t="s">
        <v>365</v>
      </c>
      <c r="C117" s="251" t="s">
        <v>572</v>
      </c>
      <c r="D117" s="279">
        <v>1750</v>
      </c>
      <c r="E117" s="279">
        <v>1750</v>
      </c>
      <c r="F117" s="279">
        <v>84</v>
      </c>
      <c r="G117" s="279">
        <v>85</v>
      </c>
      <c r="H117" s="279">
        <v>24</v>
      </c>
    </row>
    <row r="118" spans="1:8" s="278" customFormat="1" ht="20.100000000000001" customHeight="1" x14ac:dyDescent="0.25">
      <c r="A118" s="244" t="s">
        <v>573</v>
      </c>
      <c r="B118" s="244" t="s">
        <v>365</v>
      </c>
      <c r="C118" s="251" t="s">
        <v>574</v>
      </c>
      <c r="D118" s="279">
        <v>2116</v>
      </c>
      <c r="E118" s="279">
        <v>2116</v>
      </c>
      <c r="F118" s="279">
        <v>87</v>
      </c>
      <c r="G118" s="279">
        <v>89</v>
      </c>
      <c r="H118" s="279">
        <v>27</v>
      </c>
    </row>
    <row r="119" spans="1:8" s="278" customFormat="1" ht="20.100000000000001" customHeight="1" x14ac:dyDescent="0.25">
      <c r="A119" s="244" t="s">
        <v>575</v>
      </c>
      <c r="B119" s="244" t="s">
        <v>365</v>
      </c>
      <c r="C119" s="251" t="s">
        <v>576</v>
      </c>
      <c r="D119" s="279">
        <v>1707</v>
      </c>
      <c r="E119" s="279">
        <v>1707</v>
      </c>
      <c r="F119" s="279">
        <v>88</v>
      </c>
      <c r="G119" s="279">
        <v>90</v>
      </c>
      <c r="H119" s="279">
        <v>31</v>
      </c>
    </row>
    <row r="120" spans="1:8" s="278" customFormat="1" ht="20.100000000000001" customHeight="1" x14ac:dyDescent="0.25">
      <c r="A120" s="244" t="s">
        <v>577</v>
      </c>
      <c r="B120" s="244" t="s">
        <v>365</v>
      </c>
      <c r="C120" s="251" t="s">
        <v>578</v>
      </c>
      <c r="D120" s="279">
        <v>1851</v>
      </c>
      <c r="E120" s="279">
        <v>1851</v>
      </c>
      <c r="F120" s="279">
        <v>81</v>
      </c>
      <c r="G120" s="279">
        <v>85</v>
      </c>
      <c r="H120" s="279">
        <v>20</v>
      </c>
    </row>
    <row r="121" spans="1:8" s="278" customFormat="1" ht="20.100000000000001" customHeight="1" x14ac:dyDescent="0.25">
      <c r="A121" s="244" t="s">
        <v>579</v>
      </c>
      <c r="B121" s="244" t="s">
        <v>365</v>
      </c>
      <c r="C121" s="251" t="s">
        <v>580</v>
      </c>
      <c r="D121" s="279">
        <v>1842</v>
      </c>
      <c r="E121" s="279">
        <v>1842</v>
      </c>
      <c r="F121" s="279">
        <v>90</v>
      </c>
      <c r="G121" s="279">
        <v>91</v>
      </c>
      <c r="H121" s="279">
        <v>35</v>
      </c>
    </row>
    <row r="122" spans="1:8" s="278" customFormat="1" ht="20.100000000000001" customHeight="1" x14ac:dyDescent="0.25">
      <c r="A122" s="244" t="s">
        <v>581</v>
      </c>
      <c r="B122" s="244" t="s">
        <v>365</v>
      </c>
      <c r="C122" s="251" t="s">
        <v>582</v>
      </c>
      <c r="D122" s="279">
        <v>2341</v>
      </c>
      <c r="E122" s="279">
        <v>2341</v>
      </c>
      <c r="F122" s="279">
        <v>86</v>
      </c>
      <c r="G122" s="279">
        <v>88</v>
      </c>
      <c r="H122" s="279">
        <v>27</v>
      </c>
    </row>
    <row r="123" spans="1:8" s="278" customFormat="1" ht="20.100000000000001" customHeight="1" x14ac:dyDescent="0.25">
      <c r="A123" s="244" t="s">
        <v>583</v>
      </c>
      <c r="B123" s="244" t="s">
        <v>365</v>
      </c>
      <c r="C123" s="251" t="s">
        <v>584</v>
      </c>
      <c r="D123" s="279">
        <v>2191</v>
      </c>
      <c r="E123" s="279">
        <v>2191</v>
      </c>
      <c r="F123" s="279">
        <v>84</v>
      </c>
      <c r="G123" s="279">
        <v>85</v>
      </c>
      <c r="H123" s="279">
        <v>27</v>
      </c>
    </row>
    <row r="124" spans="1:8" s="278" customFormat="1" ht="20.100000000000001" customHeight="1" x14ac:dyDescent="0.25">
      <c r="A124" s="244" t="s">
        <v>585</v>
      </c>
      <c r="B124" s="244" t="s">
        <v>365</v>
      </c>
      <c r="C124" s="251" t="s">
        <v>586</v>
      </c>
      <c r="D124" s="279">
        <v>2296</v>
      </c>
      <c r="E124" s="279">
        <v>2295</v>
      </c>
      <c r="F124" s="279">
        <v>84</v>
      </c>
      <c r="G124" s="279">
        <v>85</v>
      </c>
      <c r="H124" s="279">
        <v>26</v>
      </c>
    </row>
    <row r="125" spans="1:8" s="278" customFormat="1" ht="20.100000000000001" customHeight="1" x14ac:dyDescent="0.25">
      <c r="A125" s="244" t="s">
        <v>587</v>
      </c>
      <c r="B125" s="244" t="s">
        <v>365</v>
      </c>
      <c r="C125" s="251" t="s">
        <v>588</v>
      </c>
      <c r="D125" s="279">
        <v>1648</v>
      </c>
      <c r="E125" s="279">
        <v>1648</v>
      </c>
      <c r="F125" s="279">
        <v>88</v>
      </c>
      <c r="G125" s="279">
        <v>89</v>
      </c>
      <c r="H125" s="279">
        <v>34</v>
      </c>
    </row>
    <row r="126" spans="1:8" s="278" customFormat="1" ht="20.100000000000001" customHeight="1" x14ac:dyDescent="0.25">
      <c r="A126" s="244" t="s">
        <v>589</v>
      </c>
      <c r="B126" s="244" t="s">
        <v>365</v>
      </c>
      <c r="C126" s="250" t="s">
        <v>590</v>
      </c>
      <c r="D126" s="279">
        <v>1478</v>
      </c>
      <c r="E126" s="279">
        <v>1478</v>
      </c>
      <c r="F126" s="279">
        <v>87</v>
      </c>
      <c r="G126" s="279">
        <v>89</v>
      </c>
      <c r="H126" s="279">
        <v>28</v>
      </c>
    </row>
    <row r="127" spans="1:8" s="278" customFormat="1" ht="20.100000000000001" customHeight="1" x14ac:dyDescent="0.25">
      <c r="A127" s="244" t="s">
        <v>591</v>
      </c>
      <c r="B127" s="244" t="s">
        <v>365</v>
      </c>
      <c r="C127" s="251" t="s">
        <v>592</v>
      </c>
      <c r="D127" s="279">
        <v>1499</v>
      </c>
      <c r="E127" s="279">
        <v>1499</v>
      </c>
      <c r="F127" s="279">
        <v>89</v>
      </c>
      <c r="G127" s="279">
        <v>89</v>
      </c>
      <c r="H127" s="279">
        <v>28</v>
      </c>
    </row>
    <row r="128" spans="1:8" s="278" customFormat="1" ht="20.100000000000001" customHeight="1" x14ac:dyDescent="0.25">
      <c r="A128" s="244" t="s">
        <v>593</v>
      </c>
      <c r="B128" s="244" t="s">
        <v>365</v>
      </c>
      <c r="C128" s="251" t="s">
        <v>594</v>
      </c>
      <c r="D128" s="279">
        <v>1965</v>
      </c>
      <c r="E128" s="279">
        <v>1965</v>
      </c>
      <c r="F128" s="279">
        <v>87</v>
      </c>
      <c r="G128" s="279">
        <v>88</v>
      </c>
      <c r="H128" s="279">
        <v>27</v>
      </c>
    </row>
    <row r="129" spans="1:8" s="278" customFormat="1" ht="20.100000000000001" customHeight="1" x14ac:dyDescent="0.25">
      <c r="A129" s="244" t="s">
        <v>595</v>
      </c>
      <c r="B129" s="244" t="s">
        <v>365</v>
      </c>
      <c r="C129" s="251" t="s">
        <v>596</v>
      </c>
      <c r="D129" s="279">
        <v>1694</v>
      </c>
      <c r="E129" s="279">
        <v>1694</v>
      </c>
      <c r="F129" s="279">
        <v>87</v>
      </c>
      <c r="G129" s="279">
        <v>88</v>
      </c>
      <c r="H129" s="279">
        <v>32</v>
      </c>
    </row>
    <row r="130" spans="1:8" s="278" customFormat="1" ht="20.100000000000001" customHeight="1" x14ac:dyDescent="0.25">
      <c r="A130" s="244" t="s">
        <v>597</v>
      </c>
      <c r="B130" s="244" t="s">
        <v>365</v>
      </c>
      <c r="C130" s="251" t="s">
        <v>598</v>
      </c>
      <c r="D130" s="279">
        <v>961</v>
      </c>
      <c r="E130" s="279">
        <v>961</v>
      </c>
      <c r="F130" s="279">
        <v>88</v>
      </c>
      <c r="G130" s="279">
        <v>89</v>
      </c>
      <c r="H130" s="279">
        <v>31</v>
      </c>
    </row>
    <row r="131" spans="1:8" s="278" customFormat="1" ht="20.100000000000001" customHeight="1" x14ac:dyDescent="0.25">
      <c r="A131" s="244" t="s">
        <v>599</v>
      </c>
      <c r="B131" s="244" t="s">
        <v>365</v>
      </c>
      <c r="C131" s="251" t="s">
        <v>600</v>
      </c>
      <c r="D131" s="279">
        <v>1155</v>
      </c>
      <c r="E131" s="279">
        <v>1155</v>
      </c>
      <c r="F131" s="279">
        <v>83</v>
      </c>
      <c r="G131" s="279">
        <v>88</v>
      </c>
      <c r="H131" s="279">
        <v>28</v>
      </c>
    </row>
    <row r="132" spans="1:8" s="278" customFormat="1" ht="20.100000000000001" customHeight="1" x14ac:dyDescent="0.25">
      <c r="A132" s="244" t="s">
        <v>601</v>
      </c>
      <c r="B132" s="244" t="s">
        <v>365</v>
      </c>
      <c r="C132" s="251" t="s">
        <v>602</v>
      </c>
      <c r="D132" s="279">
        <v>2044</v>
      </c>
      <c r="E132" s="279">
        <v>2044</v>
      </c>
      <c r="F132" s="279">
        <v>91</v>
      </c>
      <c r="G132" s="279">
        <v>89</v>
      </c>
      <c r="H132" s="279">
        <v>36</v>
      </c>
    </row>
    <row r="133" spans="1:8" s="278" customFormat="1" ht="20.100000000000001" customHeight="1" x14ac:dyDescent="0.25">
      <c r="A133" s="244" t="s">
        <v>603</v>
      </c>
      <c r="B133" s="244" t="s">
        <v>365</v>
      </c>
      <c r="C133" s="251" t="s">
        <v>604</v>
      </c>
      <c r="D133" s="279">
        <v>1132</v>
      </c>
      <c r="E133" s="279">
        <v>1132</v>
      </c>
      <c r="F133" s="279">
        <v>92</v>
      </c>
      <c r="G133" s="279">
        <v>93</v>
      </c>
      <c r="H133" s="279">
        <v>34</v>
      </c>
    </row>
    <row r="134" spans="1:8" s="278" customFormat="1" ht="20.100000000000001" customHeight="1" x14ac:dyDescent="0.25">
      <c r="A134" s="244" t="s">
        <v>605</v>
      </c>
      <c r="B134" s="244" t="s">
        <v>365</v>
      </c>
      <c r="C134" s="251" t="s">
        <v>606</v>
      </c>
      <c r="D134" s="279">
        <v>1179</v>
      </c>
      <c r="E134" s="279">
        <v>1179</v>
      </c>
      <c r="F134" s="279">
        <v>88</v>
      </c>
      <c r="G134" s="279">
        <v>89</v>
      </c>
      <c r="H134" s="279">
        <v>32</v>
      </c>
    </row>
    <row r="135" spans="1:8" s="278" customFormat="1" ht="20.100000000000001" customHeight="1" x14ac:dyDescent="0.25">
      <c r="A135" s="244" t="s">
        <v>607</v>
      </c>
      <c r="B135" s="244" t="s">
        <v>365</v>
      </c>
      <c r="C135" s="251" t="s">
        <v>608</v>
      </c>
      <c r="D135" s="279">
        <v>1681</v>
      </c>
      <c r="E135" s="279">
        <v>1681</v>
      </c>
      <c r="F135" s="279">
        <v>87</v>
      </c>
      <c r="G135" s="279">
        <v>89</v>
      </c>
      <c r="H135" s="279">
        <v>32</v>
      </c>
    </row>
    <row r="136" spans="1:8" s="278" customFormat="1" ht="20.100000000000001" customHeight="1" x14ac:dyDescent="0.25">
      <c r="A136" s="244" t="s">
        <v>609</v>
      </c>
      <c r="B136" s="244" t="s">
        <v>371</v>
      </c>
      <c r="C136" s="246" t="s">
        <v>610</v>
      </c>
      <c r="D136" s="279">
        <v>706</v>
      </c>
      <c r="E136" s="279">
        <v>706</v>
      </c>
      <c r="F136" s="279">
        <v>87</v>
      </c>
      <c r="G136" s="279">
        <v>86</v>
      </c>
      <c r="H136" s="279">
        <v>23</v>
      </c>
    </row>
    <row r="137" spans="1:8" s="278" customFormat="1" ht="20.100000000000001" customHeight="1" x14ac:dyDescent="0.25">
      <c r="A137" s="244" t="s">
        <v>611</v>
      </c>
      <c r="B137" s="244" t="s">
        <v>371</v>
      </c>
      <c r="C137" s="246" t="s">
        <v>612</v>
      </c>
      <c r="D137" s="279">
        <v>1305</v>
      </c>
      <c r="E137" s="279">
        <v>1305</v>
      </c>
      <c r="F137" s="279">
        <v>85</v>
      </c>
      <c r="G137" s="279">
        <v>86</v>
      </c>
      <c r="H137" s="279">
        <v>24</v>
      </c>
    </row>
    <row r="138" spans="1:8" s="278" customFormat="1" ht="20.100000000000001" customHeight="1" x14ac:dyDescent="0.25">
      <c r="A138" s="244" t="s">
        <v>613</v>
      </c>
      <c r="B138" s="244" t="s">
        <v>371</v>
      </c>
      <c r="C138" s="246" t="s">
        <v>614</v>
      </c>
      <c r="D138" s="279">
        <v>3064</v>
      </c>
      <c r="E138" s="279">
        <v>3064</v>
      </c>
      <c r="F138" s="279">
        <v>84</v>
      </c>
      <c r="G138" s="279">
        <v>87</v>
      </c>
      <c r="H138" s="279">
        <v>22</v>
      </c>
    </row>
    <row r="139" spans="1:8" s="278" customFormat="1" ht="20.100000000000001" customHeight="1" x14ac:dyDescent="0.25">
      <c r="A139" s="244" t="s">
        <v>615</v>
      </c>
      <c r="B139" s="244" t="s">
        <v>371</v>
      </c>
      <c r="C139" s="246" t="s">
        <v>616</v>
      </c>
      <c r="D139" s="279">
        <v>2685</v>
      </c>
      <c r="E139" s="279">
        <v>2685</v>
      </c>
      <c r="F139" s="279">
        <v>85</v>
      </c>
      <c r="G139" s="279">
        <v>85</v>
      </c>
      <c r="H139" s="279">
        <v>21</v>
      </c>
    </row>
    <row r="140" spans="1:8" s="278" customFormat="1" ht="20.100000000000001" customHeight="1" x14ac:dyDescent="0.25">
      <c r="A140" s="244" t="s">
        <v>617</v>
      </c>
      <c r="B140" s="244" t="s">
        <v>371</v>
      </c>
      <c r="C140" s="246" t="s">
        <v>618</v>
      </c>
      <c r="D140" s="279">
        <v>7313</v>
      </c>
      <c r="E140" s="279">
        <v>7313</v>
      </c>
      <c r="F140" s="279">
        <v>87</v>
      </c>
      <c r="G140" s="279">
        <v>87</v>
      </c>
      <c r="H140" s="279">
        <v>30</v>
      </c>
    </row>
    <row r="141" spans="1:8" s="278" customFormat="1" ht="20.100000000000001" customHeight="1" x14ac:dyDescent="0.25">
      <c r="A141" s="244" t="s">
        <v>619</v>
      </c>
      <c r="B141" s="244" t="s">
        <v>371</v>
      </c>
      <c r="C141" s="246" t="s">
        <v>620</v>
      </c>
      <c r="D141" s="279">
        <v>605</v>
      </c>
      <c r="E141" s="279">
        <v>605</v>
      </c>
      <c r="F141" s="279">
        <v>84</v>
      </c>
      <c r="G141" s="279">
        <v>85</v>
      </c>
      <c r="H141" s="279">
        <v>15</v>
      </c>
    </row>
    <row r="142" spans="1:8" s="278" customFormat="1" ht="20.100000000000001" customHeight="1" x14ac:dyDescent="0.25">
      <c r="A142" s="244" t="s">
        <v>621</v>
      </c>
      <c r="B142" s="244" t="s">
        <v>371</v>
      </c>
      <c r="C142" s="246" t="s">
        <v>622</v>
      </c>
      <c r="D142" s="279">
        <v>8877</v>
      </c>
      <c r="E142" s="279">
        <v>8877</v>
      </c>
      <c r="F142" s="279">
        <v>88</v>
      </c>
      <c r="G142" s="279">
        <v>88</v>
      </c>
      <c r="H142" s="279">
        <v>28</v>
      </c>
    </row>
    <row r="143" spans="1:8" s="278" customFormat="1" ht="20.100000000000001" customHeight="1" x14ac:dyDescent="0.25">
      <c r="A143" s="244" t="s">
        <v>623</v>
      </c>
      <c r="B143" s="244" t="s">
        <v>371</v>
      </c>
      <c r="C143" s="246" t="s">
        <v>624</v>
      </c>
      <c r="D143" s="279">
        <v>1655</v>
      </c>
      <c r="E143" s="279">
        <v>1655</v>
      </c>
      <c r="F143" s="279">
        <v>84</v>
      </c>
      <c r="G143" s="279">
        <v>85</v>
      </c>
      <c r="H143" s="279">
        <v>24</v>
      </c>
    </row>
    <row r="144" spans="1:8" s="278" customFormat="1" ht="20.100000000000001" customHeight="1" x14ac:dyDescent="0.25">
      <c r="A144" s="244" t="s">
        <v>625</v>
      </c>
      <c r="B144" s="244" t="s">
        <v>371</v>
      </c>
      <c r="C144" s="246" t="s">
        <v>626</v>
      </c>
      <c r="D144" s="279">
        <v>1839</v>
      </c>
      <c r="E144" s="279">
        <v>1839</v>
      </c>
      <c r="F144" s="279">
        <v>84</v>
      </c>
      <c r="G144" s="279">
        <v>86</v>
      </c>
      <c r="H144" s="279">
        <v>24</v>
      </c>
    </row>
    <row r="145" spans="1:8" s="278" customFormat="1" ht="20.100000000000001" customHeight="1" x14ac:dyDescent="0.25">
      <c r="A145" s="244" t="s">
        <v>627</v>
      </c>
      <c r="B145" s="244" t="s">
        <v>371</v>
      </c>
      <c r="C145" s="246" t="s">
        <v>628</v>
      </c>
      <c r="D145" s="279">
        <v>3738</v>
      </c>
      <c r="E145" s="279">
        <v>3738</v>
      </c>
      <c r="F145" s="279">
        <v>85</v>
      </c>
      <c r="G145" s="279">
        <v>86</v>
      </c>
      <c r="H145" s="279">
        <v>28</v>
      </c>
    </row>
    <row r="146" spans="1:8" s="278" customFormat="1" ht="20.100000000000001" customHeight="1" x14ac:dyDescent="0.25">
      <c r="A146" s="244" t="s">
        <v>629</v>
      </c>
      <c r="B146" s="244" t="s">
        <v>371</v>
      </c>
      <c r="C146" s="246" t="s">
        <v>630</v>
      </c>
      <c r="D146" s="279">
        <v>1118</v>
      </c>
      <c r="E146" s="279">
        <v>1118</v>
      </c>
      <c r="F146" s="279">
        <v>82</v>
      </c>
      <c r="G146" s="279">
        <v>82</v>
      </c>
      <c r="H146" s="279">
        <v>12</v>
      </c>
    </row>
    <row r="147" spans="1:8" s="278" customFormat="1" ht="20.100000000000001" customHeight="1" x14ac:dyDescent="0.25">
      <c r="A147" s="244" t="s">
        <v>631</v>
      </c>
      <c r="B147" s="244" t="s">
        <v>371</v>
      </c>
      <c r="C147" s="246" t="s">
        <v>82</v>
      </c>
      <c r="D147" s="279">
        <v>928</v>
      </c>
      <c r="E147" s="279">
        <v>928</v>
      </c>
      <c r="F147" s="279">
        <v>81</v>
      </c>
      <c r="G147" s="279">
        <v>82</v>
      </c>
      <c r="H147" s="279">
        <v>20</v>
      </c>
    </row>
    <row r="148" spans="1:8" s="278" customFormat="1" ht="20.100000000000001" customHeight="1" x14ac:dyDescent="0.25">
      <c r="A148" s="244" t="s">
        <v>632</v>
      </c>
      <c r="B148" s="244" t="s">
        <v>371</v>
      </c>
      <c r="C148" s="246" t="s">
        <v>633</v>
      </c>
      <c r="D148" s="279">
        <v>1193</v>
      </c>
      <c r="E148" s="279">
        <v>1193</v>
      </c>
      <c r="F148" s="279">
        <v>87</v>
      </c>
      <c r="G148" s="279">
        <v>88</v>
      </c>
      <c r="H148" s="279">
        <v>30</v>
      </c>
    </row>
    <row r="149" spans="1:8" s="278" customFormat="1" ht="20.100000000000001" customHeight="1" x14ac:dyDescent="0.25">
      <c r="A149" s="244" t="s">
        <v>634</v>
      </c>
      <c r="B149" s="244" t="s">
        <v>371</v>
      </c>
      <c r="C149" s="246" t="s">
        <v>635</v>
      </c>
      <c r="D149" s="279">
        <v>1367</v>
      </c>
      <c r="E149" s="279">
        <v>1367</v>
      </c>
      <c r="F149" s="279">
        <v>82</v>
      </c>
      <c r="G149" s="279">
        <v>82</v>
      </c>
      <c r="H149" s="279">
        <v>19</v>
      </c>
    </row>
    <row r="150" spans="1:8" s="278" customFormat="1" ht="20.100000000000001" customHeight="1" x14ac:dyDescent="0.25">
      <c r="A150" s="244" t="s">
        <v>636</v>
      </c>
      <c r="B150" s="244" t="s">
        <v>371</v>
      </c>
      <c r="C150" s="246" t="s">
        <v>637</v>
      </c>
      <c r="D150" s="279">
        <v>6063</v>
      </c>
      <c r="E150" s="279">
        <v>6063</v>
      </c>
      <c r="F150" s="279">
        <v>86</v>
      </c>
      <c r="G150" s="279">
        <v>88</v>
      </c>
      <c r="H150" s="279">
        <v>29</v>
      </c>
    </row>
    <row r="151" spans="1:8" s="278" customFormat="1" ht="20.100000000000001" customHeight="1" x14ac:dyDescent="0.25">
      <c r="A151" s="244" t="s">
        <v>638</v>
      </c>
      <c r="B151" s="244" t="s">
        <v>371</v>
      </c>
      <c r="C151" s="246" t="s">
        <v>639</v>
      </c>
      <c r="D151" s="279">
        <v>921</v>
      </c>
      <c r="E151" s="279">
        <v>921</v>
      </c>
      <c r="F151" s="279">
        <v>85</v>
      </c>
      <c r="G151" s="279">
        <v>87</v>
      </c>
      <c r="H151" s="279">
        <v>26</v>
      </c>
    </row>
    <row r="152" spans="1:8" s="278" customFormat="1" ht="20.100000000000001" customHeight="1" x14ac:dyDescent="0.25">
      <c r="A152" s="244" t="s">
        <v>640</v>
      </c>
      <c r="B152" s="244" t="s">
        <v>371</v>
      </c>
      <c r="C152" s="246" t="s">
        <v>641</v>
      </c>
      <c r="D152" s="279">
        <v>4493</v>
      </c>
      <c r="E152" s="279">
        <v>4493</v>
      </c>
      <c r="F152" s="279">
        <v>82</v>
      </c>
      <c r="G152" s="279">
        <v>85</v>
      </c>
      <c r="H152" s="279">
        <v>17</v>
      </c>
    </row>
    <row r="153" spans="1:8" s="278" customFormat="1" ht="20.100000000000001" customHeight="1" x14ac:dyDescent="0.25">
      <c r="A153" s="244" t="s">
        <v>642</v>
      </c>
      <c r="B153" s="244" t="s">
        <v>371</v>
      </c>
      <c r="C153" s="246" t="s">
        <v>643</v>
      </c>
      <c r="D153" s="279">
        <v>778</v>
      </c>
      <c r="E153" s="279">
        <v>778</v>
      </c>
      <c r="F153" s="279">
        <v>85</v>
      </c>
      <c r="G153" s="279">
        <v>87</v>
      </c>
      <c r="H153" s="279">
        <v>32</v>
      </c>
    </row>
    <row r="154" spans="1:8" s="278" customFormat="1" ht="20.100000000000001" customHeight="1" x14ac:dyDescent="0.25">
      <c r="A154" s="244" t="s">
        <v>644</v>
      </c>
      <c r="B154" s="244" t="s">
        <v>371</v>
      </c>
      <c r="C154" s="246" t="s">
        <v>645</v>
      </c>
      <c r="D154" s="279">
        <v>1025</v>
      </c>
      <c r="E154" s="279">
        <v>1025</v>
      </c>
      <c r="F154" s="279">
        <v>89</v>
      </c>
      <c r="G154" s="279">
        <v>90</v>
      </c>
      <c r="H154" s="279">
        <v>27</v>
      </c>
    </row>
    <row r="155" spans="1:8" s="278" customFormat="1" ht="20.100000000000001" customHeight="1" x14ac:dyDescent="0.25">
      <c r="A155" s="244" t="s">
        <v>646</v>
      </c>
      <c r="B155" s="244" t="s">
        <v>373</v>
      </c>
      <c r="C155" s="246" t="s">
        <v>647</v>
      </c>
      <c r="D155" s="279">
        <v>900</v>
      </c>
      <c r="E155" s="279">
        <v>900</v>
      </c>
      <c r="F155" s="279">
        <v>89</v>
      </c>
      <c r="G155" s="279">
        <v>89</v>
      </c>
      <c r="H155" s="279">
        <v>27</v>
      </c>
    </row>
    <row r="156" spans="1:8" s="278" customFormat="1" ht="20.100000000000001" customHeight="1" x14ac:dyDescent="0.25">
      <c r="A156" s="244" t="s">
        <v>648</v>
      </c>
      <c r="B156" s="244" t="s">
        <v>373</v>
      </c>
      <c r="C156" s="246" t="s">
        <v>707</v>
      </c>
      <c r="D156" s="279">
        <v>1846</v>
      </c>
      <c r="E156" s="279">
        <v>1846</v>
      </c>
      <c r="F156" s="279">
        <v>87</v>
      </c>
      <c r="G156" s="279">
        <v>89</v>
      </c>
      <c r="H156" s="279">
        <v>28</v>
      </c>
    </row>
    <row r="157" spans="1:8" s="278" customFormat="1" ht="20.100000000000001" customHeight="1" x14ac:dyDescent="0.25">
      <c r="A157" s="244" t="s">
        <v>650</v>
      </c>
      <c r="B157" s="244" t="s">
        <v>373</v>
      </c>
      <c r="C157" s="252" t="s">
        <v>651</v>
      </c>
      <c r="D157" s="279">
        <v>2413</v>
      </c>
      <c r="E157" s="279">
        <v>2413</v>
      </c>
      <c r="F157" s="279">
        <v>84</v>
      </c>
      <c r="G157" s="279">
        <v>84</v>
      </c>
      <c r="H157" s="279">
        <v>27</v>
      </c>
    </row>
    <row r="158" spans="1:8" s="278" customFormat="1" ht="20.100000000000001" customHeight="1" x14ac:dyDescent="0.25">
      <c r="A158" s="244" t="s">
        <v>652</v>
      </c>
      <c r="B158" s="244" t="s">
        <v>373</v>
      </c>
      <c r="C158" s="246" t="s">
        <v>653</v>
      </c>
      <c r="D158" s="279">
        <v>2849</v>
      </c>
      <c r="E158" s="279">
        <v>2849</v>
      </c>
      <c r="F158" s="279">
        <v>84</v>
      </c>
      <c r="G158" s="279">
        <v>86</v>
      </c>
      <c r="H158" s="279">
        <v>25</v>
      </c>
    </row>
    <row r="159" spans="1:8" s="278" customFormat="1" ht="20.100000000000001" customHeight="1" x14ac:dyDescent="0.25">
      <c r="A159" s="244" t="s">
        <v>654</v>
      </c>
      <c r="B159" s="244" t="s">
        <v>373</v>
      </c>
      <c r="C159" s="246" t="s">
        <v>655</v>
      </c>
      <c r="D159" s="279">
        <v>3862</v>
      </c>
      <c r="E159" s="279">
        <v>3862</v>
      </c>
      <c r="F159" s="279">
        <v>82</v>
      </c>
      <c r="G159" s="279">
        <v>86</v>
      </c>
      <c r="H159" s="279">
        <v>23</v>
      </c>
    </row>
    <row r="160" spans="1:8" s="278" customFormat="1" ht="20.100000000000001" customHeight="1" x14ac:dyDescent="0.25">
      <c r="A160" s="244" t="s">
        <v>656</v>
      </c>
      <c r="B160" s="244" t="s">
        <v>373</v>
      </c>
      <c r="C160" s="246" t="s">
        <v>708</v>
      </c>
      <c r="D160" s="279">
        <v>1941</v>
      </c>
      <c r="E160" s="279">
        <v>1941</v>
      </c>
      <c r="F160" s="279">
        <v>84</v>
      </c>
      <c r="G160" s="279">
        <v>87</v>
      </c>
      <c r="H160" s="279">
        <v>27</v>
      </c>
    </row>
    <row r="161" spans="1:9" s="278" customFormat="1" ht="20.100000000000001" customHeight="1" x14ac:dyDescent="0.25">
      <c r="A161" s="244" t="s">
        <v>658</v>
      </c>
      <c r="B161" s="244" t="s">
        <v>373</v>
      </c>
      <c r="C161" s="246" t="s">
        <v>659</v>
      </c>
      <c r="D161" s="279">
        <v>3423</v>
      </c>
      <c r="E161" s="279">
        <v>3423</v>
      </c>
      <c r="F161" s="279">
        <v>83</v>
      </c>
      <c r="G161" s="279">
        <v>84</v>
      </c>
      <c r="H161" s="279">
        <v>24</v>
      </c>
    </row>
    <row r="162" spans="1:9" s="278" customFormat="1" ht="20.100000000000001" customHeight="1" x14ac:dyDescent="0.25">
      <c r="A162" s="244" t="s">
        <v>660</v>
      </c>
      <c r="B162" s="244" t="s">
        <v>373</v>
      </c>
      <c r="C162" s="246" t="s">
        <v>709</v>
      </c>
      <c r="D162" s="77" t="s">
        <v>546</v>
      </c>
      <c r="E162" s="77" t="s">
        <v>546</v>
      </c>
      <c r="F162" s="77" t="s">
        <v>546</v>
      </c>
      <c r="G162" s="77" t="s">
        <v>546</v>
      </c>
      <c r="H162" s="77" t="s">
        <v>546</v>
      </c>
    </row>
    <row r="163" spans="1:9" s="278" customFormat="1" ht="20.100000000000001" customHeight="1" x14ac:dyDescent="0.25">
      <c r="A163" s="244" t="s">
        <v>662</v>
      </c>
      <c r="B163" s="244" t="s">
        <v>373</v>
      </c>
      <c r="C163" s="246" t="s">
        <v>663</v>
      </c>
      <c r="D163" s="279">
        <v>1133</v>
      </c>
      <c r="E163" s="279">
        <v>1133</v>
      </c>
      <c r="F163" s="279">
        <v>86</v>
      </c>
      <c r="G163" s="279">
        <v>87</v>
      </c>
      <c r="H163" s="279">
        <v>25</v>
      </c>
    </row>
    <row r="164" spans="1:9" s="278" customFormat="1" ht="20.100000000000001" customHeight="1" x14ac:dyDescent="0.25">
      <c r="A164" s="244" t="s">
        <v>664</v>
      </c>
      <c r="B164" s="244" t="s">
        <v>373</v>
      </c>
      <c r="C164" s="246" t="s">
        <v>665</v>
      </c>
      <c r="D164" s="279">
        <v>1446</v>
      </c>
      <c r="E164" s="279">
        <v>1445</v>
      </c>
      <c r="F164" s="279">
        <v>84</v>
      </c>
      <c r="G164" s="279">
        <v>84</v>
      </c>
      <c r="H164" s="279">
        <v>21</v>
      </c>
    </row>
    <row r="165" spans="1:9" s="278" customFormat="1" ht="20.100000000000001" customHeight="1" x14ac:dyDescent="0.25">
      <c r="A165" s="244" t="s">
        <v>666</v>
      </c>
      <c r="B165" s="244" t="s">
        <v>373</v>
      </c>
      <c r="C165" s="246" t="s">
        <v>667</v>
      </c>
      <c r="D165" s="279">
        <v>2919</v>
      </c>
      <c r="E165" s="279">
        <v>2919</v>
      </c>
      <c r="F165" s="279">
        <v>83</v>
      </c>
      <c r="G165" s="279">
        <v>84</v>
      </c>
      <c r="H165" s="279">
        <v>28</v>
      </c>
    </row>
    <row r="166" spans="1:9" s="278" customFormat="1" ht="20.100000000000001" customHeight="1" x14ac:dyDescent="0.25">
      <c r="A166" s="244" t="s">
        <v>668</v>
      </c>
      <c r="B166" s="244" t="s">
        <v>373</v>
      </c>
      <c r="C166" s="246" t="s">
        <v>669</v>
      </c>
      <c r="D166" s="279">
        <v>1619</v>
      </c>
      <c r="E166" s="279">
        <v>1619</v>
      </c>
      <c r="F166" s="279">
        <v>89</v>
      </c>
      <c r="G166" s="279">
        <v>89</v>
      </c>
      <c r="H166" s="279">
        <v>30</v>
      </c>
    </row>
    <row r="167" spans="1:9" s="278" customFormat="1" ht="20.100000000000001" customHeight="1" x14ac:dyDescent="0.25">
      <c r="A167" s="244" t="s">
        <v>670</v>
      </c>
      <c r="B167" s="244" t="s">
        <v>373</v>
      </c>
      <c r="C167" s="246" t="s">
        <v>671</v>
      </c>
      <c r="D167" s="279">
        <v>1485</v>
      </c>
      <c r="E167" s="279">
        <v>1485</v>
      </c>
      <c r="F167" s="279">
        <v>84</v>
      </c>
      <c r="G167" s="279">
        <v>83</v>
      </c>
      <c r="H167" s="279">
        <v>24</v>
      </c>
    </row>
    <row r="168" spans="1:9" s="278" customFormat="1" ht="20.100000000000001" customHeight="1" x14ac:dyDescent="0.25">
      <c r="A168" s="244" t="s">
        <v>672</v>
      </c>
      <c r="B168" s="244" t="s">
        <v>373</v>
      </c>
      <c r="C168" s="246" t="s">
        <v>673</v>
      </c>
      <c r="D168" s="279">
        <v>710</v>
      </c>
      <c r="E168" s="279">
        <v>710</v>
      </c>
      <c r="F168" s="279">
        <v>84</v>
      </c>
      <c r="G168" s="279">
        <v>85</v>
      </c>
      <c r="H168" s="279">
        <v>23</v>
      </c>
    </row>
    <row r="169" spans="1:9" s="278" customFormat="1" ht="20.100000000000001" customHeight="1" x14ac:dyDescent="0.25">
      <c r="A169" s="244" t="s">
        <v>674</v>
      </c>
      <c r="B169" s="253" t="s">
        <v>373</v>
      </c>
      <c r="C169" s="254" t="s">
        <v>675</v>
      </c>
      <c r="D169" s="280">
        <v>2683</v>
      </c>
      <c r="E169" s="280">
        <v>2683</v>
      </c>
      <c r="F169" s="280">
        <v>83</v>
      </c>
      <c r="G169" s="280">
        <v>86</v>
      </c>
      <c r="H169" s="280">
        <v>24</v>
      </c>
    </row>
    <row r="170" spans="1:9" s="281" customFormat="1" x14ac:dyDescent="0.25">
      <c r="D170" s="242"/>
      <c r="E170" s="242"/>
      <c r="F170"/>
      <c r="G170"/>
      <c r="H170" s="113" t="s">
        <v>61</v>
      </c>
      <c r="I170" s="278"/>
    </row>
    <row r="171" spans="1:9" x14ac:dyDescent="0.25">
      <c r="A171" s="303" t="s">
        <v>676</v>
      </c>
      <c r="B171" s="303"/>
      <c r="C171" s="303"/>
      <c r="D171" s="303"/>
      <c r="E171" s="303"/>
      <c r="F171" s="303"/>
      <c r="G171" s="303"/>
      <c r="H171" s="303"/>
    </row>
    <row r="172" spans="1:9" ht="15" customHeight="1" x14ac:dyDescent="0.25">
      <c r="A172" s="304" t="s">
        <v>710</v>
      </c>
      <c r="B172" s="304"/>
      <c r="C172" s="304"/>
      <c r="D172" s="304"/>
      <c r="E172" s="304"/>
      <c r="F172" s="304"/>
      <c r="G172" s="304"/>
      <c r="H172" s="304"/>
    </row>
    <row r="173" spans="1:9" ht="15" customHeight="1" x14ac:dyDescent="0.25">
      <c r="A173" s="304" t="s">
        <v>711</v>
      </c>
      <c r="B173" s="304"/>
      <c r="C173" s="304"/>
      <c r="D173" s="304"/>
      <c r="E173" s="304"/>
      <c r="F173" s="304"/>
      <c r="G173" s="304"/>
      <c r="H173" s="304"/>
    </row>
    <row r="174" spans="1:9" ht="24" customHeight="1" x14ac:dyDescent="0.25">
      <c r="A174" s="304" t="s">
        <v>712</v>
      </c>
      <c r="B174" s="304"/>
      <c r="C174" s="304"/>
      <c r="D174" s="304"/>
      <c r="E174" s="304"/>
      <c r="F174" s="304"/>
      <c r="G174" s="304"/>
      <c r="H174" s="304"/>
    </row>
    <row r="175" spans="1:9" x14ac:dyDescent="0.25">
      <c r="A175" s="304" t="s">
        <v>713</v>
      </c>
      <c r="B175" s="304"/>
      <c r="C175" s="304"/>
      <c r="D175" s="304"/>
      <c r="E175" s="304"/>
      <c r="F175" s="304"/>
      <c r="G175" s="304"/>
      <c r="H175" s="304"/>
    </row>
    <row r="176" spans="1:9" ht="34.5" customHeight="1" x14ac:dyDescent="0.25">
      <c r="A176" s="304" t="s">
        <v>714</v>
      </c>
      <c r="B176" s="304"/>
      <c r="C176" s="304"/>
      <c r="D176" s="304"/>
      <c r="E176" s="304"/>
      <c r="F176" s="304"/>
      <c r="G176" s="304"/>
      <c r="H176" s="304"/>
    </row>
    <row r="177" spans="1:8" ht="13.5" customHeight="1" x14ac:dyDescent="0.25">
      <c r="A177" s="304" t="s">
        <v>715</v>
      </c>
      <c r="B177" s="304"/>
      <c r="C177" s="304"/>
      <c r="D177" s="304"/>
      <c r="E177" s="304"/>
      <c r="F177" s="304"/>
      <c r="G177" s="304"/>
      <c r="H177" s="304"/>
    </row>
    <row r="178" spans="1:8" x14ac:dyDescent="0.25">
      <c r="A178" s="304"/>
      <c r="B178" s="304"/>
      <c r="C178" s="304"/>
      <c r="D178" s="304"/>
      <c r="E178" s="304"/>
      <c r="F178" s="304"/>
      <c r="G178" s="304"/>
      <c r="H178" s="304"/>
    </row>
    <row r="179" spans="1:8" x14ac:dyDescent="0.25">
      <c r="A179" s="273"/>
    </row>
  </sheetData>
  <mergeCells count="25">
    <mergeCell ref="B16:C16"/>
    <mergeCell ref="B17:C17"/>
    <mergeCell ref="B18:C18"/>
    <mergeCell ref="B7:C7"/>
    <mergeCell ref="B11:C11"/>
    <mergeCell ref="B12:C12"/>
    <mergeCell ref="B13:C13"/>
    <mergeCell ref="B14:C14"/>
    <mergeCell ref="B15:C15"/>
    <mergeCell ref="A5:A6"/>
    <mergeCell ref="B5:B6"/>
    <mergeCell ref="A178:H178"/>
    <mergeCell ref="A172:H172"/>
    <mergeCell ref="A173:H173"/>
    <mergeCell ref="A174:H174"/>
    <mergeCell ref="A175:H175"/>
    <mergeCell ref="A176:H176"/>
    <mergeCell ref="A177:H177"/>
    <mergeCell ref="D5:E5"/>
    <mergeCell ref="F5:G5"/>
    <mergeCell ref="H5:H6"/>
    <mergeCell ref="A171:H171"/>
    <mergeCell ref="B8:C8"/>
    <mergeCell ref="B9:C9"/>
    <mergeCell ref="B10:C10"/>
  </mergeCells>
  <pageMargins left="0.70866141732283472" right="0.70866141732283472"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31"/>
  <sheetViews>
    <sheetView workbookViewId="0">
      <pane ySplit="6" topLeftCell="A7" activePane="bottomLeft" state="frozen"/>
      <selection pane="bottomLeft"/>
    </sheetView>
  </sheetViews>
  <sheetFormatPr defaultColWidth="9.140625" defaultRowHeight="15" x14ac:dyDescent="0.25"/>
  <cols>
    <col min="1" max="1" width="26.5703125" style="15" customWidth="1"/>
    <col min="2" max="6" width="15.85546875" style="15" customWidth="1"/>
    <col min="7" max="7" width="9.140625" style="15"/>
    <col min="8" max="8" width="8" style="15" customWidth="1"/>
    <col min="9" max="16384" width="9.140625" style="15"/>
  </cols>
  <sheetData>
    <row r="1" spans="1:9" ht="15" customHeight="1" x14ac:dyDescent="0.25">
      <c r="A1" s="28" t="s">
        <v>47</v>
      </c>
      <c r="B1" s="29"/>
      <c r="C1" s="30"/>
      <c r="D1" s="29"/>
      <c r="E1" s="31"/>
      <c r="F1" s="32"/>
    </row>
    <row r="2" spans="1:9" ht="15.75" customHeight="1" x14ac:dyDescent="0.25">
      <c r="A2" s="33" t="s">
        <v>48</v>
      </c>
      <c r="B2" s="29"/>
      <c r="C2" s="29"/>
      <c r="D2" s="29"/>
      <c r="E2" s="291"/>
      <c r="F2" s="291"/>
    </row>
    <row r="3" spans="1:9" ht="15" customHeight="1" x14ac:dyDescent="0.25">
      <c r="A3" s="33" t="s">
        <v>49</v>
      </c>
      <c r="B3" s="29"/>
      <c r="C3" s="29"/>
      <c r="D3" s="29"/>
      <c r="F3" s="34"/>
    </row>
    <row r="4" spans="1:9" ht="15" customHeight="1" x14ac:dyDescent="0.25">
      <c r="A4" s="35"/>
      <c r="B4" s="29"/>
      <c r="C4" s="29"/>
      <c r="D4" s="36"/>
      <c r="E4" s="29"/>
      <c r="F4" s="34"/>
    </row>
    <row r="5" spans="1:9" ht="15" customHeight="1" x14ac:dyDescent="0.25">
      <c r="A5" s="37"/>
      <c r="B5" s="38" t="s">
        <v>50</v>
      </c>
      <c r="C5" s="292" t="s">
        <v>51</v>
      </c>
      <c r="D5" s="292"/>
      <c r="E5" s="293" t="s">
        <v>52</v>
      </c>
      <c r="F5" s="293"/>
    </row>
    <row r="6" spans="1:9" ht="33" customHeight="1" x14ac:dyDescent="0.25">
      <c r="A6" s="39"/>
      <c r="B6" s="40" t="s">
        <v>53</v>
      </c>
      <c r="C6" s="40" t="s">
        <v>53</v>
      </c>
      <c r="D6" s="41" t="s">
        <v>54</v>
      </c>
      <c r="E6" s="40" t="s">
        <v>53</v>
      </c>
      <c r="F6" s="41" t="s">
        <v>54</v>
      </c>
    </row>
    <row r="7" spans="1:9" ht="15" customHeight="1" x14ac:dyDescent="0.25">
      <c r="A7" s="37" t="s">
        <v>55</v>
      </c>
      <c r="B7" s="42"/>
      <c r="C7" s="42"/>
      <c r="D7" s="43"/>
      <c r="E7" s="42"/>
      <c r="F7" s="43"/>
    </row>
    <row r="8" spans="1:9" ht="15" customHeight="1" x14ac:dyDescent="0.25">
      <c r="A8" s="44">
        <v>2016</v>
      </c>
      <c r="B8" s="45">
        <v>590936</v>
      </c>
      <c r="C8" s="45">
        <v>315954</v>
      </c>
      <c r="D8" s="45">
        <v>53</v>
      </c>
      <c r="E8" s="45">
        <v>32058</v>
      </c>
      <c r="F8" s="45">
        <v>5</v>
      </c>
    </row>
    <row r="9" spans="1:9" ht="15" customHeight="1" x14ac:dyDescent="0.25">
      <c r="A9" s="37">
        <v>2017</v>
      </c>
      <c r="B9" s="45">
        <v>603315</v>
      </c>
      <c r="C9" s="45">
        <v>368641</v>
      </c>
      <c r="D9" s="45">
        <v>61</v>
      </c>
      <c r="E9" s="45">
        <v>52469</v>
      </c>
      <c r="F9" s="45">
        <v>9</v>
      </c>
    </row>
    <row r="10" spans="1:9" ht="15" customHeight="1" x14ac:dyDescent="0.25">
      <c r="A10" s="46" t="s">
        <v>56</v>
      </c>
      <c r="B10" s="45">
        <v>623479</v>
      </c>
      <c r="C10" s="45">
        <v>401388</v>
      </c>
      <c r="D10" s="45">
        <v>64</v>
      </c>
      <c r="E10" s="45">
        <v>61818</v>
      </c>
      <c r="F10" s="45">
        <v>10</v>
      </c>
      <c r="H10" s="47"/>
    </row>
    <row r="11" spans="1:9" ht="15" customHeight="1" x14ac:dyDescent="0.25">
      <c r="A11" s="48" t="s">
        <v>57</v>
      </c>
      <c r="B11" s="49">
        <v>646721</v>
      </c>
      <c r="C11" s="49">
        <v>418861</v>
      </c>
      <c r="D11" s="50">
        <v>65</v>
      </c>
      <c r="E11" s="49">
        <v>67979</v>
      </c>
      <c r="F11" s="50">
        <v>11</v>
      </c>
      <c r="H11" s="47"/>
      <c r="I11" s="51"/>
    </row>
    <row r="12" spans="1:9" ht="15" customHeight="1" x14ac:dyDescent="0.25">
      <c r="A12" s="37" t="s">
        <v>58</v>
      </c>
      <c r="B12" s="52"/>
      <c r="C12" s="50"/>
      <c r="D12" s="50"/>
      <c r="E12" s="52"/>
      <c r="F12" s="50"/>
    </row>
    <row r="13" spans="1:9" ht="15" customHeight="1" x14ac:dyDescent="0.25">
      <c r="A13" s="37">
        <v>2016</v>
      </c>
      <c r="B13" s="53">
        <v>301688</v>
      </c>
      <c r="C13" s="53">
        <v>150141</v>
      </c>
      <c r="D13" s="54">
        <v>50</v>
      </c>
      <c r="E13" s="50">
        <v>13987</v>
      </c>
      <c r="F13" s="50">
        <v>5</v>
      </c>
    </row>
    <row r="14" spans="1:9" ht="15" customHeight="1" x14ac:dyDescent="0.25">
      <c r="A14" s="37">
        <v>2017</v>
      </c>
      <c r="B14" s="53">
        <v>308026</v>
      </c>
      <c r="C14" s="53">
        <v>176566</v>
      </c>
      <c r="D14" s="53">
        <v>57</v>
      </c>
      <c r="E14" s="53">
        <v>22333</v>
      </c>
      <c r="F14" s="53">
        <v>7</v>
      </c>
    </row>
    <row r="15" spans="1:9" ht="15" customHeight="1" x14ac:dyDescent="0.25">
      <c r="A15" s="46" t="s">
        <v>56</v>
      </c>
      <c r="B15" s="45">
        <v>318702</v>
      </c>
      <c r="C15" s="45">
        <v>192818</v>
      </c>
      <c r="D15" s="45">
        <v>61</v>
      </c>
      <c r="E15" s="45">
        <v>26518</v>
      </c>
      <c r="F15" s="45">
        <v>8</v>
      </c>
      <c r="H15" s="47"/>
    </row>
    <row r="16" spans="1:9" ht="15" customHeight="1" x14ac:dyDescent="0.25">
      <c r="A16" s="48" t="s">
        <v>59</v>
      </c>
      <c r="B16" s="45">
        <v>329960</v>
      </c>
      <c r="C16" s="45">
        <v>198149</v>
      </c>
      <c r="D16" s="45">
        <v>60</v>
      </c>
      <c r="E16" s="45">
        <v>28327</v>
      </c>
      <c r="F16" s="45">
        <v>9</v>
      </c>
      <c r="H16" s="47"/>
    </row>
    <row r="17" spans="1:21" ht="15" customHeight="1" x14ac:dyDescent="0.25">
      <c r="A17" s="37" t="s">
        <v>60</v>
      </c>
      <c r="B17" s="55"/>
      <c r="C17" s="294"/>
      <c r="D17" s="294"/>
      <c r="E17" s="295"/>
      <c r="F17" s="295"/>
    </row>
    <row r="18" spans="1:21" ht="15" customHeight="1" x14ac:dyDescent="0.25">
      <c r="A18" s="37">
        <v>2016</v>
      </c>
      <c r="B18" s="53">
        <v>289248</v>
      </c>
      <c r="C18" s="53">
        <v>165813</v>
      </c>
      <c r="D18" s="54">
        <v>57</v>
      </c>
      <c r="E18" s="50">
        <v>18071</v>
      </c>
      <c r="F18" s="50">
        <v>6</v>
      </c>
    </row>
    <row r="19" spans="1:21" ht="15" customHeight="1" x14ac:dyDescent="0.25">
      <c r="A19" s="37">
        <v>2017</v>
      </c>
      <c r="B19" s="53">
        <v>295289</v>
      </c>
      <c r="C19" s="53">
        <v>192075</v>
      </c>
      <c r="D19" s="53">
        <v>65</v>
      </c>
      <c r="E19" s="53">
        <v>30136</v>
      </c>
      <c r="F19" s="53">
        <v>10</v>
      </c>
    </row>
    <row r="20" spans="1:21" ht="15" customHeight="1" x14ac:dyDescent="0.25">
      <c r="A20" s="46" t="s">
        <v>56</v>
      </c>
      <c r="B20" s="45">
        <v>304777</v>
      </c>
      <c r="C20" s="45">
        <v>208570</v>
      </c>
      <c r="D20" s="45">
        <v>68</v>
      </c>
      <c r="E20" s="45">
        <v>35300</v>
      </c>
      <c r="F20" s="45">
        <v>12</v>
      </c>
      <c r="H20" s="47"/>
      <c r="I20" s="51"/>
    </row>
    <row r="21" spans="1:21" ht="15" customHeight="1" x14ac:dyDescent="0.25">
      <c r="A21" s="48" t="s">
        <v>59</v>
      </c>
      <c r="B21" s="56">
        <v>316756</v>
      </c>
      <c r="C21" s="56">
        <v>220712</v>
      </c>
      <c r="D21" s="56">
        <v>70</v>
      </c>
      <c r="E21" s="56">
        <v>39652</v>
      </c>
      <c r="F21" s="56">
        <v>13</v>
      </c>
      <c r="H21" s="47"/>
      <c r="I21" s="51"/>
      <c r="J21" s="57"/>
    </row>
    <row r="22" spans="1:21" ht="15" customHeight="1" x14ac:dyDescent="0.25">
      <c r="A22" s="58"/>
      <c r="B22" s="59"/>
      <c r="C22" s="59"/>
      <c r="D22" s="60"/>
      <c r="E22" s="59"/>
      <c r="F22" s="61" t="s">
        <v>61</v>
      </c>
    </row>
    <row r="23" spans="1:21" x14ac:dyDescent="0.25">
      <c r="A23" s="289" t="s">
        <v>62</v>
      </c>
      <c r="B23" s="289"/>
      <c r="C23" s="289"/>
      <c r="D23" s="289"/>
      <c r="E23" s="289"/>
      <c r="F23" s="289"/>
    </row>
    <row r="24" spans="1:21" ht="33" customHeight="1" x14ac:dyDescent="0.25">
      <c r="A24" s="289" t="s">
        <v>63</v>
      </c>
      <c r="B24" s="289"/>
      <c r="C24" s="289"/>
      <c r="D24" s="289"/>
      <c r="E24" s="289"/>
      <c r="F24" s="289"/>
      <c r="G24" s="62"/>
      <c r="H24" s="290"/>
      <c r="I24" s="290"/>
      <c r="J24" s="290"/>
      <c r="K24" s="290"/>
      <c r="L24" s="290"/>
      <c r="M24" s="290"/>
      <c r="N24" s="290"/>
      <c r="O24" s="290"/>
      <c r="P24" s="290"/>
      <c r="Q24" s="290"/>
      <c r="R24" s="290"/>
      <c r="S24" s="290"/>
      <c r="T24" s="290"/>
      <c r="U24" s="290"/>
    </row>
    <row r="25" spans="1:21" ht="31.5" customHeight="1" x14ac:dyDescent="0.25">
      <c r="A25" s="289" t="s">
        <v>64</v>
      </c>
      <c r="B25" s="289"/>
      <c r="C25" s="289"/>
      <c r="D25" s="289"/>
      <c r="E25" s="289"/>
      <c r="F25" s="289"/>
      <c r="G25" s="289"/>
      <c r="H25" s="289"/>
      <c r="I25" s="289"/>
      <c r="J25" s="289"/>
      <c r="K25" s="289"/>
      <c r="L25" s="289"/>
    </row>
    <row r="26" spans="1:21" ht="38.25" customHeight="1" x14ac:dyDescent="0.25">
      <c r="A26" s="289" t="s">
        <v>65</v>
      </c>
      <c r="B26" s="289"/>
      <c r="C26" s="289"/>
      <c r="D26" s="289"/>
      <c r="E26" s="289"/>
      <c r="F26" s="289"/>
    </row>
    <row r="27" spans="1:21" ht="28.5" customHeight="1" x14ac:dyDescent="0.25">
      <c r="A27" s="289" t="s">
        <v>66</v>
      </c>
      <c r="B27" s="289"/>
      <c r="C27" s="289"/>
      <c r="D27" s="289"/>
      <c r="E27" s="289"/>
      <c r="F27" s="289"/>
    </row>
    <row r="28" spans="1:21" ht="16.5" customHeight="1" x14ac:dyDescent="0.25">
      <c r="A28" s="289" t="s">
        <v>67</v>
      </c>
      <c r="B28" s="289"/>
      <c r="C28" s="289"/>
      <c r="D28" s="289"/>
      <c r="E28" s="289"/>
      <c r="F28" s="289"/>
    </row>
    <row r="29" spans="1:21" x14ac:dyDescent="0.25">
      <c r="A29" s="289" t="s">
        <v>68</v>
      </c>
      <c r="B29" s="289"/>
      <c r="C29" s="289"/>
      <c r="D29" s="289"/>
      <c r="E29" s="289"/>
      <c r="F29" s="289"/>
    </row>
    <row r="30" spans="1:21" ht="39" customHeight="1" x14ac:dyDescent="0.25">
      <c r="B30" s="63"/>
    </row>
    <row r="31" spans="1:21" ht="30.75" customHeight="1" x14ac:dyDescent="0.25"/>
  </sheetData>
  <mergeCells count="15">
    <mergeCell ref="O24:U24"/>
    <mergeCell ref="A25:F25"/>
    <mergeCell ref="G25:L25"/>
    <mergeCell ref="A26:F26"/>
    <mergeCell ref="E2:F2"/>
    <mergeCell ref="C5:D5"/>
    <mergeCell ref="E5:F5"/>
    <mergeCell ref="C17:D17"/>
    <mergeCell ref="E17:F17"/>
    <mergeCell ref="A23:F23"/>
    <mergeCell ref="A27:F27"/>
    <mergeCell ref="A28:F28"/>
    <mergeCell ref="A29:F29"/>
    <mergeCell ref="A24:F24"/>
    <mergeCell ref="H24:N24"/>
  </mergeCells>
  <printOptions horizontalCentered="1"/>
  <pageMargins left="0.59055118110236227" right="0.59055118110236227" top="0.59055118110236227" bottom="0.59055118110236227"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5"/>
  <sheetViews>
    <sheetView workbookViewId="0">
      <pane ySplit="6" topLeftCell="A7" activePane="bottomLeft" state="frozen"/>
      <selection pane="bottomLeft"/>
    </sheetView>
  </sheetViews>
  <sheetFormatPr defaultColWidth="9.140625" defaultRowHeight="11.25" x14ac:dyDescent="0.2"/>
  <cols>
    <col min="1" max="1" width="46.85546875" style="64" customWidth="1"/>
    <col min="2" max="12" width="15.85546875" style="64" customWidth="1"/>
    <col min="13" max="15" width="9.140625" style="64" customWidth="1"/>
    <col min="16" max="16384" width="9.140625" style="64"/>
  </cols>
  <sheetData>
    <row r="1" spans="1:15" ht="16.5" customHeight="1" x14ac:dyDescent="0.25">
      <c r="A1" s="28" t="s">
        <v>69</v>
      </c>
      <c r="E1" s="31"/>
      <c r="I1" s="15"/>
      <c r="J1" s="15"/>
      <c r="K1" s="15"/>
      <c r="L1" s="15"/>
      <c r="M1" s="15"/>
      <c r="N1" s="15"/>
      <c r="O1" s="15"/>
    </row>
    <row r="2" spans="1:15" ht="17.25" customHeight="1" x14ac:dyDescent="0.25">
      <c r="A2" s="33" t="s">
        <v>70</v>
      </c>
      <c r="G2" s="65" t="s">
        <v>71</v>
      </c>
      <c r="I2" s="15"/>
      <c r="J2" s="15"/>
      <c r="K2" s="15"/>
      <c r="L2" s="15"/>
      <c r="M2" s="15"/>
      <c r="N2" s="15"/>
      <c r="O2" s="15"/>
    </row>
    <row r="3" spans="1:15" ht="15" customHeight="1" x14ac:dyDescent="0.25">
      <c r="A3" s="33" t="s">
        <v>72</v>
      </c>
      <c r="F3" s="34"/>
      <c r="G3" s="66" t="s">
        <v>73</v>
      </c>
      <c r="I3" s="15"/>
      <c r="J3" s="15"/>
      <c r="K3" s="15"/>
      <c r="L3" s="15"/>
      <c r="M3" s="15"/>
      <c r="N3" s="15"/>
      <c r="O3" s="15"/>
    </row>
    <row r="4" spans="1:15" s="50" customFormat="1" ht="20.100000000000001" customHeight="1" x14ac:dyDescent="0.2">
      <c r="A4" s="67"/>
      <c r="B4" s="68"/>
      <c r="C4" s="69"/>
      <c r="D4" s="68"/>
      <c r="E4" s="69"/>
      <c r="F4" s="68"/>
      <c r="G4" s="69"/>
      <c r="H4" s="70"/>
      <c r="I4" s="71"/>
      <c r="J4" s="71"/>
      <c r="K4" s="71"/>
      <c r="L4" s="71"/>
      <c r="N4" s="34"/>
    </row>
    <row r="5" spans="1:15" ht="33" customHeight="1" x14ac:dyDescent="0.2">
      <c r="A5" s="72"/>
      <c r="B5" s="298" t="s">
        <v>74</v>
      </c>
      <c r="C5" s="300" t="s">
        <v>75</v>
      </c>
      <c r="D5" s="300"/>
      <c r="E5" s="300" t="s">
        <v>76</v>
      </c>
      <c r="F5" s="300"/>
      <c r="G5" s="300" t="s">
        <v>77</v>
      </c>
      <c r="H5" s="300"/>
      <c r="I5" s="297" t="s">
        <v>78</v>
      </c>
      <c r="J5" s="297"/>
      <c r="K5" s="297" t="s">
        <v>79</v>
      </c>
      <c r="L5" s="297"/>
      <c r="M5" s="297" t="s">
        <v>80</v>
      </c>
      <c r="N5" s="297"/>
    </row>
    <row r="6" spans="1:15" ht="30.75" customHeight="1" x14ac:dyDescent="0.2">
      <c r="A6" s="73"/>
      <c r="B6" s="299"/>
      <c r="C6" s="74" t="s">
        <v>53</v>
      </c>
      <c r="D6" s="75" t="s">
        <v>54</v>
      </c>
      <c r="E6" s="74" t="s">
        <v>53</v>
      </c>
      <c r="F6" s="75" t="s">
        <v>54</v>
      </c>
      <c r="G6" s="74" t="s">
        <v>53</v>
      </c>
      <c r="H6" s="75" t="s">
        <v>54</v>
      </c>
      <c r="I6" s="74" t="s">
        <v>53</v>
      </c>
      <c r="J6" s="75" t="s">
        <v>54</v>
      </c>
      <c r="K6" s="74" t="s">
        <v>53</v>
      </c>
      <c r="L6" s="75" t="s">
        <v>54</v>
      </c>
      <c r="M6" s="74" t="s">
        <v>53</v>
      </c>
      <c r="N6" s="75" t="s">
        <v>54</v>
      </c>
    </row>
    <row r="7" spans="1:15" ht="15" customHeight="1" x14ac:dyDescent="0.2">
      <c r="A7" s="37" t="s">
        <v>81</v>
      </c>
      <c r="B7" s="67"/>
      <c r="C7" s="67"/>
      <c r="D7" s="67"/>
      <c r="E7" s="67"/>
      <c r="F7" s="67"/>
      <c r="G7" s="67"/>
      <c r="H7" s="67"/>
    </row>
    <row r="8" spans="1:15" ht="15" customHeight="1" x14ac:dyDescent="0.2">
      <c r="A8" s="76" t="s">
        <v>82</v>
      </c>
      <c r="B8" s="77">
        <v>649037</v>
      </c>
      <c r="C8" s="77">
        <v>474458</v>
      </c>
      <c r="D8" s="77">
        <v>73</v>
      </c>
      <c r="E8" s="77">
        <v>175021</v>
      </c>
      <c r="F8" s="77">
        <v>27</v>
      </c>
      <c r="G8" s="77">
        <v>152460</v>
      </c>
      <c r="H8" s="77">
        <v>23</v>
      </c>
      <c r="I8" s="77">
        <v>19407</v>
      </c>
      <c r="J8" s="77">
        <v>3</v>
      </c>
      <c r="K8" s="77">
        <v>1528</v>
      </c>
      <c r="L8" s="77">
        <v>0</v>
      </c>
      <c r="M8" s="77">
        <v>1141</v>
      </c>
      <c r="N8" s="77">
        <v>0</v>
      </c>
    </row>
    <row r="9" spans="1:15" ht="15" customHeight="1" x14ac:dyDescent="0.2">
      <c r="A9" s="76" t="s">
        <v>83</v>
      </c>
      <c r="B9" s="77">
        <v>648926</v>
      </c>
      <c r="C9" s="77">
        <v>505797</v>
      </c>
      <c r="D9" s="77">
        <v>78</v>
      </c>
      <c r="E9" s="77">
        <v>231453</v>
      </c>
      <c r="F9" s="77">
        <v>36</v>
      </c>
      <c r="G9" s="77">
        <v>121613</v>
      </c>
      <c r="H9" s="77">
        <v>19</v>
      </c>
      <c r="I9" s="77">
        <v>18709</v>
      </c>
      <c r="J9" s="77">
        <v>3</v>
      </c>
      <c r="K9" s="77">
        <v>1662</v>
      </c>
      <c r="L9" s="77">
        <v>0</v>
      </c>
      <c r="M9" s="77">
        <v>1109</v>
      </c>
      <c r="N9" s="77">
        <v>0</v>
      </c>
    </row>
    <row r="10" spans="1:15" ht="15" customHeight="1" x14ac:dyDescent="0.2">
      <c r="A10" s="76" t="s">
        <v>84</v>
      </c>
      <c r="B10" s="77">
        <v>648980</v>
      </c>
      <c r="C10" s="77">
        <v>510173</v>
      </c>
      <c r="D10" s="77">
        <v>79</v>
      </c>
      <c r="E10" s="77">
        <v>172690</v>
      </c>
      <c r="F10" s="77">
        <v>27</v>
      </c>
      <c r="G10" s="77">
        <v>117668</v>
      </c>
      <c r="H10" s="77">
        <v>18</v>
      </c>
      <c r="I10" s="77">
        <v>18108</v>
      </c>
      <c r="J10" s="77">
        <v>3</v>
      </c>
      <c r="K10" s="77">
        <v>1875</v>
      </c>
      <c r="L10" s="77">
        <v>0</v>
      </c>
      <c r="M10" s="77">
        <v>1101</v>
      </c>
      <c r="N10" s="77">
        <v>0</v>
      </c>
    </row>
    <row r="11" spans="1:15" ht="15" customHeight="1" x14ac:dyDescent="0.2">
      <c r="A11" s="37" t="s">
        <v>58</v>
      </c>
      <c r="B11" s="78"/>
      <c r="C11" s="78"/>
      <c r="D11" s="78"/>
      <c r="E11" s="78"/>
      <c r="F11" s="78"/>
      <c r="G11" s="78"/>
      <c r="H11" s="78"/>
      <c r="I11" s="78"/>
      <c r="J11" s="78"/>
      <c r="K11" s="78"/>
      <c r="L11" s="78"/>
      <c r="M11" s="78"/>
      <c r="N11" s="78"/>
    </row>
    <row r="12" spans="1:15" ht="15" customHeight="1" x14ac:dyDescent="0.2">
      <c r="A12" s="76" t="s">
        <v>82</v>
      </c>
      <c r="B12" s="79">
        <v>331186</v>
      </c>
      <c r="C12" s="79">
        <v>226880</v>
      </c>
      <c r="D12" s="79">
        <v>69</v>
      </c>
      <c r="E12" s="79">
        <v>73705</v>
      </c>
      <c r="F12" s="79">
        <v>22</v>
      </c>
      <c r="G12" s="79">
        <v>89490</v>
      </c>
      <c r="H12" s="79">
        <v>27</v>
      </c>
      <c r="I12" s="79">
        <v>13135</v>
      </c>
      <c r="J12" s="79">
        <v>4</v>
      </c>
      <c r="K12" s="79">
        <v>902</v>
      </c>
      <c r="L12" s="79">
        <v>0</v>
      </c>
      <c r="M12" s="79">
        <v>758</v>
      </c>
      <c r="N12" s="79">
        <v>0</v>
      </c>
    </row>
    <row r="13" spans="1:15" ht="15" customHeight="1" x14ac:dyDescent="0.2">
      <c r="A13" s="76" t="s">
        <v>83</v>
      </c>
      <c r="B13" s="79">
        <v>331120</v>
      </c>
      <c r="C13" s="79">
        <v>243331</v>
      </c>
      <c r="D13" s="79">
        <v>73</v>
      </c>
      <c r="E13" s="79">
        <v>101583</v>
      </c>
      <c r="F13" s="79">
        <v>31</v>
      </c>
      <c r="G13" s="79">
        <v>73340</v>
      </c>
      <c r="H13" s="79">
        <v>22</v>
      </c>
      <c r="I13" s="79">
        <v>12697</v>
      </c>
      <c r="J13" s="79">
        <v>4</v>
      </c>
      <c r="K13" s="79">
        <v>1003</v>
      </c>
      <c r="L13" s="79">
        <v>0</v>
      </c>
      <c r="M13" s="79">
        <v>733</v>
      </c>
      <c r="N13" s="79">
        <v>0</v>
      </c>
    </row>
    <row r="14" spans="1:15" ht="15" customHeight="1" x14ac:dyDescent="0.2">
      <c r="A14" s="76" t="s">
        <v>84</v>
      </c>
      <c r="B14" s="79">
        <v>331154</v>
      </c>
      <c r="C14" s="79">
        <v>258308</v>
      </c>
      <c r="D14" s="79">
        <v>78</v>
      </c>
      <c r="E14" s="79">
        <v>95628</v>
      </c>
      <c r="F14" s="79">
        <v>29</v>
      </c>
      <c r="G14" s="79">
        <v>58883</v>
      </c>
      <c r="H14" s="79">
        <v>18</v>
      </c>
      <c r="I14" s="79">
        <v>12094</v>
      </c>
      <c r="J14" s="79">
        <v>4</v>
      </c>
      <c r="K14" s="79">
        <v>1114</v>
      </c>
      <c r="L14" s="79">
        <v>0</v>
      </c>
      <c r="M14" s="79">
        <v>732</v>
      </c>
      <c r="N14" s="79">
        <v>0</v>
      </c>
    </row>
    <row r="15" spans="1:15" ht="15" customHeight="1" x14ac:dyDescent="0.2">
      <c r="A15" s="37" t="s">
        <v>60</v>
      </c>
      <c r="B15" s="79"/>
      <c r="C15" s="79"/>
      <c r="D15" s="79"/>
      <c r="E15" s="79"/>
      <c r="F15" s="79"/>
      <c r="G15" s="79"/>
      <c r="H15" s="79"/>
      <c r="I15" s="79"/>
      <c r="J15" s="79"/>
      <c r="K15" s="79"/>
      <c r="L15" s="79"/>
      <c r="M15" s="79"/>
      <c r="N15" s="79"/>
    </row>
    <row r="16" spans="1:15" ht="15" customHeight="1" x14ac:dyDescent="0.2">
      <c r="A16" s="76" t="s">
        <v>82</v>
      </c>
      <c r="B16" s="79">
        <v>317844</v>
      </c>
      <c r="C16" s="79">
        <v>247578</v>
      </c>
      <c r="D16" s="79">
        <v>78</v>
      </c>
      <c r="E16" s="79">
        <v>101316</v>
      </c>
      <c r="F16" s="79">
        <v>32</v>
      </c>
      <c r="G16" s="79">
        <v>62968</v>
      </c>
      <c r="H16" s="79">
        <v>20</v>
      </c>
      <c r="I16" s="79">
        <v>6269</v>
      </c>
      <c r="J16" s="79">
        <v>2</v>
      </c>
      <c r="K16" s="79">
        <v>626</v>
      </c>
      <c r="L16" s="79">
        <v>0</v>
      </c>
      <c r="M16" s="79">
        <v>381</v>
      </c>
      <c r="N16" s="79">
        <v>0</v>
      </c>
    </row>
    <row r="17" spans="1:14" ht="15" customHeight="1" x14ac:dyDescent="0.2">
      <c r="A17" s="76" t="s">
        <v>83</v>
      </c>
      <c r="B17" s="79">
        <v>317799</v>
      </c>
      <c r="C17" s="79">
        <v>262466</v>
      </c>
      <c r="D17" s="79">
        <v>83</v>
      </c>
      <c r="E17" s="79">
        <v>129870</v>
      </c>
      <c r="F17" s="79">
        <v>41</v>
      </c>
      <c r="G17" s="79">
        <v>48271</v>
      </c>
      <c r="H17" s="79">
        <v>15</v>
      </c>
      <c r="I17" s="79">
        <v>6011</v>
      </c>
      <c r="J17" s="79">
        <v>2</v>
      </c>
      <c r="K17" s="79">
        <v>657</v>
      </c>
      <c r="L17" s="79">
        <v>0</v>
      </c>
      <c r="M17" s="79">
        <v>374</v>
      </c>
      <c r="N17" s="79">
        <v>0</v>
      </c>
    </row>
    <row r="18" spans="1:14" ht="15" customHeight="1" x14ac:dyDescent="0.2">
      <c r="A18" s="80" t="s">
        <v>84</v>
      </c>
      <c r="B18" s="81">
        <v>317820</v>
      </c>
      <c r="C18" s="81">
        <v>251864</v>
      </c>
      <c r="D18" s="81">
        <v>79</v>
      </c>
      <c r="E18" s="81">
        <v>77062</v>
      </c>
      <c r="F18" s="81">
        <v>24</v>
      </c>
      <c r="G18" s="81">
        <v>58782</v>
      </c>
      <c r="H18" s="81">
        <v>18</v>
      </c>
      <c r="I18" s="81">
        <v>6013</v>
      </c>
      <c r="J18" s="81">
        <v>2</v>
      </c>
      <c r="K18" s="81">
        <v>761</v>
      </c>
      <c r="L18" s="81">
        <v>0</v>
      </c>
      <c r="M18" s="81">
        <v>368</v>
      </c>
      <c r="N18" s="81">
        <v>0</v>
      </c>
    </row>
    <row r="19" spans="1:14" ht="15" customHeight="1" x14ac:dyDescent="0.2">
      <c r="A19" s="82"/>
      <c r="L19" s="61"/>
      <c r="N19" s="61" t="s">
        <v>61</v>
      </c>
    </row>
    <row r="20" spans="1:14" ht="15" customHeight="1" x14ac:dyDescent="0.2">
      <c r="A20" s="296" t="s">
        <v>85</v>
      </c>
      <c r="B20" s="296"/>
      <c r="C20" s="296"/>
      <c r="D20" s="296"/>
      <c r="E20" s="296"/>
      <c r="F20" s="296"/>
      <c r="G20" s="296"/>
      <c r="H20" s="296"/>
      <c r="I20" s="296"/>
      <c r="J20" s="296"/>
      <c r="K20" s="296"/>
      <c r="L20" s="296"/>
      <c r="M20" s="296"/>
      <c r="N20" s="296"/>
    </row>
    <row r="21" spans="1:14" ht="19.5" customHeight="1" x14ac:dyDescent="0.2">
      <c r="A21" s="296" t="s">
        <v>86</v>
      </c>
      <c r="B21" s="296"/>
      <c r="C21" s="296"/>
      <c r="D21" s="296"/>
      <c r="E21" s="296"/>
      <c r="F21" s="296"/>
      <c r="G21" s="296"/>
      <c r="H21" s="296"/>
      <c r="I21" s="296"/>
      <c r="J21" s="296"/>
      <c r="K21" s="296"/>
      <c r="L21" s="296"/>
      <c r="M21" s="296"/>
      <c r="N21" s="296"/>
    </row>
    <row r="22" spans="1:14" ht="14.25" customHeight="1" x14ac:dyDescent="0.2">
      <c r="A22" s="296" t="s">
        <v>87</v>
      </c>
      <c r="B22" s="296"/>
      <c r="C22" s="296"/>
      <c r="D22" s="296"/>
      <c r="E22" s="296"/>
      <c r="F22" s="296"/>
      <c r="G22" s="296"/>
      <c r="H22" s="296"/>
      <c r="I22" s="296"/>
      <c r="J22" s="296"/>
      <c r="K22" s="296"/>
      <c r="L22" s="296"/>
      <c r="M22" s="296"/>
      <c r="N22" s="296"/>
    </row>
    <row r="23" spans="1:14" ht="13.5" customHeight="1" x14ac:dyDescent="0.2">
      <c r="A23" s="296" t="s">
        <v>88</v>
      </c>
      <c r="B23" s="296"/>
      <c r="C23" s="296"/>
      <c r="D23" s="296"/>
      <c r="E23" s="296"/>
      <c r="F23" s="296"/>
      <c r="G23" s="296"/>
      <c r="H23" s="296"/>
      <c r="I23" s="296"/>
      <c r="J23" s="296"/>
      <c r="K23" s="296"/>
      <c r="L23" s="296"/>
      <c r="M23" s="296"/>
      <c r="N23" s="296"/>
    </row>
    <row r="24" spans="1:14" ht="16.5" customHeight="1" x14ac:dyDescent="0.2">
      <c r="A24" s="296" t="s">
        <v>89</v>
      </c>
      <c r="B24" s="296"/>
      <c r="C24" s="296"/>
      <c r="D24" s="296"/>
      <c r="E24" s="296"/>
      <c r="F24" s="296"/>
      <c r="G24" s="296"/>
      <c r="H24" s="296"/>
      <c r="I24" s="296"/>
      <c r="J24" s="296"/>
      <c r="K24" s="296"/>
      <c r="L24" s="296"/>
      <c r="M24" s="296"/>
      <c r="N24" s="296"/>
    </row>
    <row r="25" spans="1:14" x14ac:dyDescent="0.2">
      <c r="A25" s="296" t="s">
        <v>90</v>
      </c>
      <c r="B25" s="296"/>
      <c r="C25" s="296"/>
      <c r="D25" s="296"/>
      <c r="E25" s="296"/>
      <c r="F25" s="296"/>
      <c r="G25" s="296"/>
      <c r="H25" s="296"/>
      <c r="I25" s="296"/>
      <c r="J25" s="296"/>
      <c r="K25" s="296"/>
      <c r="L25" s="296"/>
      <c r="M25" s="296"/>
      <c r="N25" s="296"/>
    </row>
    <row r="26" spans="1:14" ht="15.75" customHeight="1" x14ac:dyDescent="0.2">
      <c r="A26" s="296" t="s">
        <v>91</v>
      </c>
      <c r="B26" s="296"/>
      <c r="C26" s="296"/>
      <c r="D26" s="296"/>
      <c r="E26" s="296"/>
      <c r="F26" s="296"/>
      <c r="G26" s="296"/>
      <c r="H26" s="296"/>
      <c r="I26" s="296"/>
      <c r="J26" s="296"/>
      <c r="K26" s="296"/>
      <c r="L26" s="296"/>
      <c r="M26" s="296"/>
      <c r="N26" s="296"/>
    </row>
    <row r="27" spans="1:14" x14ac:dyDescent="0.2">
      <c r="B27" s="77"/>
      <c r="C27" s="77"/>
      <c r="D27" s="77"/>
      <c r="E27" s="77"/>
      <c r="F27" s="77"/>
      <c r="G27" s="77"/>
      <c r="H27" s="77"/>
      <c r="I27" s="77"/>
      <c r="J27" s="77"/>
      <c r="K27" s="77"/>
      <c r="L27" s="77"/>
      <c r="M27" s="77"/>
      <c r="N27" s="77"/>
    </row>
    <row r="28" spans="1:14" x14ac:dyDescent="0.2">
      <c r="A28" s="296"/>
      <c r="B28" s="296"/>
      <c r="C28" s="296"/>
      <c r="D28" s="296"/>
      <c r="E28" s="296"/>
      <c r="F28" s="296"/>
      <c r="G28" s="296"/>
      <c r="H28" s="296"/>
      <c r="I28" s="296"/>
      <c r="J28" s="296"/>
      <c r="K28" s="296"/>
      <c r="L28" s="296"/>
      <c r="M28" s="296"/>
      <c r="N28" s="296"/>
    </row>
    <row r="29" spans="1:14" x14ac:dyDescent="0.2">
      <c r="B29" s="77"/>
      <c r="C29" s="77"/>
      <c r="D29" s="77"/>
      <c r="E29" s="77"/>
      <c r="F29" s="77"/>
      <c r="G29" s="77"/>
      <c r="H29" s="77"/>
      <c r="I29" s="77"/>
      <c r="J29" s="77"/>
      <c r="K29" s="77"/>
      <c r="L29" s="77"/>
      <c r="M29" s="77"/>
      <c r="N29" s="77"/>
    </row>
    <row r="30" spans="1:14" x14ac:dyDescent="0.2">
      <c r="B30" s="77"/>
      <c r="C30" s="77"/>
      <c r="D30" s="77"/>
      <c r="E30" s="77"/>
      <c r="F30" s="77"/>
      <c r="G30" s="77"/>
      <c r="H30" s="77"/>
      <c r="I30" s="77"/>
      <c r="J30" s="77"/>
      <c r="K30" s="77"/>
      <c r="L30" s="77"/>
      <c r="M30" s="77"/>
      <c r="N30" s="77"/>
    </row>
    <row r="31" spans="1:14" x14ac:dyDescent="0.2">
      <c r="B31" s="77"/>
      <c r="C31" s="77"/>
      <c r="D31" s="77"/>
      <c r="E31" s="77"/>
      <c r="F31" s="77"/>
      <c r="G31" s="77"/>
      <c r="H31" s="77"/>
      <c r="I31" s="77"/>
      <c r="J31" s="77"/>
      <c r="K31" s="77"/>
      <c r="L31" s="77"/>
      <c r="M31" s="77"/>
      <c r="N31" s="77"/>
    </row>
    <row r="32" spans="1:14" x14ac:dyDescent="0.2">
      <c r="B32" s="79"/>
      <c r="C32" s="79"/>
      <c r="D32" s="79"/>
      <c r="E32" s="79"/>
      <c r="F32" s="79"/>
      <c r="G32" s="79"/>
      <c r="H32" s="79"/>
      <c r="I32" s="79"/>
      <c r="J32" s="79"/>
      <c r="K32" s="79"/>
      <c r="L32" s="79"/>
      <c r="M32" s="79"/>
      <c r="N32" s="79"/>
    </row>
    <row r="33" spans="2:14" x14ac:dyDescent="0.2">
      <c r="B33" s="77"/>
      <c r="C33" s="77"/>
      <c r="D33" s="77"/>
      <c r="E33" s="77"/>
      <c r="F33" s="77"/>
      <c r="G33" s="77"/>
      <c r="H33" s="77"/>
      <c r="I33" s="77"/>
      <c r="J33" s="77"/>
      <c r="K33" s="77"/>
      <c r="L33" s="77"/>
      <c r="M33" s="77"/>
      <c r="N33" s="77"/>
    </row>
    <row r="34" spans="2:14" x14ac:dyDescent="0.2">
      <c r="B34" s="77"/>
      <c r="C34" s="77"/>
      <c r="D34" s="77"/>
      <c r="E34" s="77"/>
      <c r="F34" s="77"/>
      <c r="G34" s="77"/>
      <c r="H34" s="77"/>
      <c r="I34" s="77"/>
      <c r="J34" s="77"/>
      <c r="K34" s="77"/>
      <c r="L34" s="77"/>
      <c r="M34" s="77"/>
      <c r="N34" s="77"/>
    </row>
    <row r="35" spans="2:14" x14ac:dyDescent="0.2">
      <c r="B35" s="77"/>
      <c r="C35" s="77"/>
      <c r="D35" s="77"/>
      <c r="E35" s="77"/>
      <c r="F35" s="77"/>
      <c r="G35" s="77"/>
      <c r="H35" s="77"/>
      <c r="I35" s="77"/>
      <c r="J35" s="77"/>
      <c r="K35" s="77"/>
      <c r="L35" s="77"/>
      <c r="M35" s="77"/>
      <c r="N35" s="77"/>
    </row>
  </sheetData>
  <mergeCells count="15">
    <mergeCell ref="A25:N25"/>
    <mergeCell ref="A26:N26"/>
    <mergeCell ref="A28:N28"/>
    <mergeCell ref="M5:N5"/>
    <mergeCell ref="A20:N20"/>
    <mergeCell ref="A21:N21"/>
    <mergeCell ref="A22:N22"/>
    <mergeCell ref="A23:N23"/>
    <mergeCell ref="A24:N24"/>
    <mergeCell ref="B5:B6"/>
    <mergeCell ref="C5:D5"/>
    <mergeCell ref="E5:F5"/>
    <mergeCell ref="G5:H5"/>
    <mergeCell ref="I5:J5"/>
    <mergeCell ref="K5:L5"/>
  </mergeCells>
  <printOptions horizontalCentered="1"/>
  <pageMargins left="0.59055118110236227" right="0.59055118110236227" top="0.59055118110236227" bottom="0.59055118110236227" header="0.31496062992125984" footer="0.31496062992125984"/>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4"/>
  <sheetViews>
    <sheetView workbookViewId="0">
      <pane ySplit="6" topLeftCell="A7" activePane="bottomLeft" state="frozen"/>
      <selection pane="bottomLeft"/>
    </sheetView>
  </sheetViews>
  <sheetFormatPr defaultColWidth="9.140625" defaultRowHeight="15" x14ac:dyDescent="0.25"/>
  <cols>
    <col min="1" max="1" width="26.5703125" style="15" customWidth="1"/>
    <col min="2" max="13" width="12.5703125" style="15" customWidth="1"/>
    <col min="14" max="16384" width="9.140625" style="15"/>
  </cols>
  <sheetData>
    <row r="1" spans="1:13" ht="15" customHeight="1" x14ac:dyDescent="0.25">
      <c r="A1" s="28" t="s">
        <v>92</v>
      </c>
      <c r="B1" s="29"/>
      <c r="G1" s="32"/>
    </row>
    <row r="2" spans="1:13" ht="15.75" customHeight="1" x14ac:dyDescent="0.25">
      <c r="A2" s="33" t="s">
        <v>48</v>
      </c>
      <c r="B2" s="29"/>
      <c r="G2" s="65"/>
    </row>
    <row r="3" spans="1:13" ht="15" customHeight="1" x14ac:dyDescent="0.25">
      <c r="A3" s="33" t="s">
        <v>49</v>
      </c>
      <c r="B3" s="29"/>
      <c r="H3" s="34"/>
    </row>
    <row r="4" spans="1:13" ht="15" customHeight="1" x14ac:dyDescent="0.25">
      <c r="A4" s="29"/>
      <c r="B4" s="36"/>
      <c r="I4" s="83"/>
      <c r="K4" s="83"/>
      <c r="L4" s="83"/>
      <c r="M4" s="34"/>
    </row>
    <row r="5" spans="1:13" ht="15" customHeight="1" x14ac:dyDescent="0.25">
      <c r="A5" s="58"/>
      <c r="B5" s="301" t="s">
        <v>93</v>
      </c>
      <c r="C5" s="301"/>
      <c r="D5" s="301"/>
      <c r="E5" s="301"/>
      <c r="F5" s="301"/>
      <c r="G5" s="297" t="s">
        <v>94</v>
      </c>
      <c r="H5" s="297"/>
      <c r="I5" s="297"/>
      <c r="J5" s="297"/>
      <c r="K5" s="297" t="s">
        <v>95</v>
      </c>
      <c r="L5" s="297"/>
      <c r="M5" s="297"/>
    </row>
    <row r="6" spans="1:13" ht="35.85" customHeight="1" x14ac:dyDescent="0.25">
      <c r="A6" s="39"/>
      <c r="B6" s="84" t="s">
        <v>82</v>
      </c>
      <c r="C6" s="84" t="s">
        <v>83</v>
      </c>
      <c r="D6" s="85" t="s">
        <v>84</v>
      </c>
      <c r="E6" s="84" t="s">
        <v>96</v>
      </c>
      <c r="F6" s="84" t="s">
        <v>97</v>
      </c>
      <c r="G6" s="84" t="s">
        <v>82</v>
      </c>
      <c r="H6" s="84" t="s">
        <v>83</v>
      </c>
      <c r="I6" s="84" t="s">
        <v>84</v>
      </c>
      <c r="J6" s="84" t="s">
        <v>96</v>
      </c>
      <c r="K6" s="84" t="s">
        <v>82</v>
      </c>
      <c r="L6" s="84" t="s">
        <v>83</v>
      </c>
      <c r="M6" s="84" t="s">
        <v>84</v>
      </c>
    </row>
    <row r="7" spans="1:13" ht="15" customHeight="1" x14ac:dyDescent="0.25">
      <c r="A7" s="37" t="s">
        <v>98</v>
      </c>
      <c r="B7" s="43"/>
      <c r="G7" s="43"/>
      <c r="I7" s="83"/>
      <c r="L7" s="83"/>
    </row>
    <row r="8" spans="1:13" ht="15" customHeight="1" x14ac:dyDescent="0.25">
      <c r="A8" s="44">
        <v>2016</v>
      </c>
      <c r="B8" s="54">
        <v>66</v>
      </c>
      <c r="C8" s="54">
        <v>73</v>
      </c>
      <c r="D8" s="54">
        <v>70</v>
      </c>
      <c r="E8" s="54">
        <v>74</v>
      </c>
      <c r="F8" s="54">
        <v>81</v>
      </c>
      <c r="G8" s="54">
        <v>19</v>
      </c>
      <c r="H8" s="54">
        <v>23</v>
      </c>
      <c r="I8" s="54">
        <v>17</v>
      </c>
      <c r="J8" s="54">
        <v>15</v>
      </c>
      <c r="K8" s="54">
        <v>103</v>
      </c>
      <c r="L8" s="54">
        <v>104</v>
      </c>
      <c r="M8" s="54">
        <v>103</v>
      </c>
    </row>
    <row r="9" spans="1:13" ht="15" customHeight="1" x14ac:dyDescent="0.25">
      <c r="A9" s="37">
        <v>2017</v>
      </c>
      <c r="B9" s="54">
        <v>72</v>
      </c>
      <c r="C9" s="54">
        <v>77</v>
      </c>
      <c r="D9" s="54">
        <v>75</v>
      </c>
      <c r="E9" s="54">
        <v>76</v>
      </c>
      <c r="F9" s="54">
        <v>82</v>
      </c>
      <c r="G9" s="54">
        <v>25</v>
      </c>
      <c r="H9" s="54">
        <v>31</v>
      </c>
      <c r="I9" s="54">
        <v>23</v>
      </c>
      <c r="J9" s="54">
        <v>18</v>
      </c>
      <c r="K9" s="54">
        <v>104</v>
      </c>
      <c r="L9" s="54">
        <v>106</v>
      </c>
      <c r="M9" s="54">
        <v>104</v>
      </c>
    </row>
    <row r="10" spans="1:13" ht="15" customHeight="1" x14ac:dyDescent="0.25">
      <c r="A10" s="48" t="s">
        <v>99</v>
      </c>
      <c r="B10" s="54">
        <v>75</v>
      </c>
      <c r="C10" s="54">
        <v>78</v>
      </c>
      <c r="D10" s="54">
        <v>75</v>
      </c>
      <c r="E10" s="54">
        <v>78</v>
      </c>
      <c r="F10" s="54">
        <v>82</v>
      </c>
      <c r="G10" s="54">
        <v>28</v>
      </c>
      <c r="H10" s="54">
        <v>34</v>
      </c>
      <c r="I10" s="54">
        <v>24</v>
      </c>
      <c r="J10" s="54">
        <v>20</v>
      </c>
      <c r="K10" s="54">
        <v>105</v>
      </c>
      <c r="L10" s="54">
        <v>106</v>
      </c>
      <c r="M10" s="54">
        <v>104</v>
      </c>
    </row>
    <row r="11" spans="1:13" ht="15" customHeight="1" x14ac:dyDescent="0.25">
      <c r="A11" s="46" t="s">
        <v>100</v>
      </c>
      <c r="B11" s="54">
        <v>73</v>
      </c>
      <c r="C11" s="54">
        <v>78</v>
      </c>
      <c r="D11" s="54">
        <v>79</v>
      </c>
      <c r="E11" s="54">
        <v>78</v>
      </c>
      <c r="F11" s="54">
        <v>83</v>
      </c>
      <c r="G11" s="54">
        <v>27</v>
      </c>
      <c r="H11" s="54">
        <v>36</v>
      </c>
      <c r="I11" s="54">
        <v>27</v>
      </c>
      <c r="J11" s="54">
        <v>20</v>
      </c>
      <c r="K11" s="54">
        <v>104</v>
      </c>
      <c r="L11" s="54">
        <v>106</v>
      </c>
      <c r="M11" s="54">
        <v>105</v>
      </c>
    </row>
    <row r="12" spans="1:13" ht="15" customHeight="1" x14ac:dyDescent="0.25">
      <c r="A12" s="37" t="s">
        <v>58</v>
      </c>
      <c r="B12" s="54"/>
      <c r="C12" s="54"/>
      <c r="D12" s="54"/>
      <c r="E12" s="54"/>
      <c r="F12" s="54"/>
      <c r="G12" s="54"/>
      <c r="H12" s="54"/>
      <c r="I12" s="54"/>
      <c r="J12" s="54"/>
      <c r="K12" s="54"/>
      <c r="L12" s="54"/>
      <c r="M12" s="54"/>
    </row>
    <row r="13" spans="1:13" ht="15" customHeight="1" x14ac:dyDescent="0.25">
      <c r="A13" s="44">
        <v>2016</v>
      </c>
      <c r="B13" s="54">
        <v>62</v>
      </c>
      <c r="C13" s="54">
        <v>68</v>
      </c>
      <c r="D13" s="54">
        <v>70</v>
      </c>
      <c r="E13" s="54">
        <v>68</v>
      </c>
      <c r="F13" s="54">
        <v>79</v>
      </c>
      <c r="G13" s="54">
        <v>16</v>
      </c>
      <c r="H13" s="54">
        <v>18</v>
      </c>
      <c r="I13" s="54">
        <v>18</v>
      </c>
      <c r="J13" s="54">
        <v>11</v>
      </c>
      <c r="K13" s="54">
        <v>102</v>
      </c>
      <c r="L13" s="54">
        <v>103</v>
      </c>
      <c r="M13" s="54">
        <v>103</v>
      </c>
    </row>
    <row r="14" spans="1:13" ht="15" customHeight="1" x14ac:dyDescent="0.25">
      <c r="A14" s="37">
        <v>2017</v>
      </c>
      <c r="B14" s="54">
        <v>68</v>
      </c>
      <c r="C14" s="54">
        <v>73</v>
      </c>
      <c r="D14" s="54">
        <v>74</v>
      </c>
      <c r="E14" s="54">
        <v>70</v>
      </c>
      <c r="F14" s="54">
        <v>79</v>
      </c>
      <c r="G14" s="54">
        <v>22</v>
      </c>
      <c r="H14" s="54">
        <v>27</v>
      </c>
      <c r="I14" s="54">
        <v>24</v>
      </c>
      <c r="J14" s="54">
        <v>13</v>
      </c>
      <c r="K14" s="54">
        <v>103</v>
      </c>
      <c r="L14" s="54">
        <v>105</v>
      </c>
      <c r="M14" s="54">
        <v>104</v>
      </c>
    </row>
    <row r="15" spans="1:13" ht="15" customHeight="1" x14ac:dyDescent="0.25">
      <c r="A15" s="48" t="s">
        <v>99</v>
      </c>
      <c r="B15" s="54">
        <v>72</v>
      </c>
      <c r="C15" s="54">
        <v>73</v>
      </c>
      <c r="D15" s="54">
        <v>75</v>
      </c>
      <c r="E15" s="54">
        <v>72</v>
      </c>
      <c r="F15" s="54">
        <v>80</v>
      </c>
      <c r="G15" s="54">
        <v>24</v>
      </c>
      <c r="H15" s="54">
        <v>30</v>
      </c>
      <c r="I15" s="54">
        <v>26</v>
      </c>
      <c r="J15" s="54">
        <v>15</v>
      </c>
      <c r="K15" s="54">
        <v>104</v>
      </c>
      <c r="L15" s="54">
        <v>105</v>
      </c>
      <c r="M15" s="54">
        <v>105</v>
      </c>
    </row>
    <row r="16" spans="1:13" ht="15" customHeight="1" x14ac:dyDescent="0.25">
      <c r="A16" s="48" t="s">
        <v>100</v>
      </c>
      <c r="B16" s="54">
        <v>69</v>
      </c>
      <c r="C16" s="54">
        <v>73</v>
      </c>
      <c r="D16" s="54">
        <v>78</v>
      </c>
      <c r="E16" s="54">
        <v>72</v>
      </c>
      <c r="F16" s="54">
        <v>80</v>
      </c>
      <c r="G16" s="54">
        <v>22</v>
      </c>
      <c r="H16" s="54">
        <v>31</v>
      </c>
      <c r="I16" s="54">
        <v>29</v>
      </c>
      <c r="J16" s="54">
        <v>15</v>
      </c>
      <c r="K16" s="54">
        <v>103</v>
      </c>
      <c r="L16" s="54">
        <v>105</v>
      </c>
      <c r="M16" s="54">
        <v>105</v>
      </c>
    </row>
    <row r="17" spans="1:13" ht="15" customHeight="1" x14ac:dyDescent="0.25">
      <c r="A17" s="37" t="s">
        <v>60</v>
      </c>
      <c r="B17" s="54"/>
      <c r="C17" s="54"/>
      <c r="D17" s="54"/>
      <c r="E17" s="54"/>
      <c r="F17" s="54"/>
      <c r="G17" s="54"/>
      <c r="H17" s="54"/>
      <c r="I17" s="54"/>
      <c r="J17" s="54"/>
      <c r="K17" s="54"/>
      <c r="L17" s="54"/>
      <c r="M17" s="54"/>
    </row>
    <row r="18" spans="1:13" ht="15" customHeight="1" x14ac:dyDescent="0.25">
      <c r="A18" s="44">
        <v>2016</v>
      </c>
      <c r="B18" s="54">
        <v>70</v>
      </c>
      <c r="C18" s="54">
        <v>78</v>
      </c>
      <c r="D18" s="54">
        <v>70</v>
      </c>
      <c r="E18" s="54">
        <v>81</v>
      </c>
      <c r="F18" s="54">
        <v>83</v>
      </c>
      <c r="G18" s="54">
        <v>22</v>
      </c>
      <c r="H18" s="54">
        <v>27</v>
      </c>
      <c r="I18" s="54">
        <v>15</v>
      </c>
      <c r="J18" s="54">
        <v>19</v>
      </c>
      <c r="K18" s="54">
        <v>103</v>
      </c>
      <c r="L18" s="54">
        <v>105</v>
      </c>
      <c r="M18" s="54">
        <v>103</v>
      </c>
    </row>
    <row r="19" spans="1:13" ht="15" customHeight="1" x14ac:dyDescent="0.25">
      <c r="A19" s="37">
        <v>2017</v>
      </c>
      <c r="B19" s="54">
        <v>75</v>
      </c>
      <c r="C19" s="54">
        <v>81</v>
      </c>
      <c r="D19" s="54">
        <v>75</v>
      </c>
      <c r="E19" s="54">
        <v>82</v>
      </c>
      <c r="F19" s="54">
        <v>84</v>
      </c>
      <c r="G19" s="54">
        <v>28</v>
      </c>
      <c r="H19" s="54">
        <v>35</v>
      </c>
      <c r="I19" s="54">
        <v>21</v>
      </c>
      <c r="J19" s="54">
        <v>23</v>
      </c>
      <c r="K19" s="54">
        <v>105</v>
      </c>
      <c r="L19" s="54">
        <v>107</v>
      </c>
      <c r="M19" s="54">
        <v>104</v>
      </c>
    </row>
    <row r="20" spans="1:13" ht="15" customHeight="1" x14ac:dyDescent="0.25">
      <c r="A20" s="48" t="s">
        <v>99</v>
      </c>
      <c r="B20" s="54">
        <v>79</v>
      </c>
      <c r="C20" s="54">
        <v>82</v>
      </c>
      <c r="D20" s="54">
        <v>76</v>
      </c>
      <c r="E20" s="54">
        <v>84</v>
      </c>
      <c r="F20" s="54">
        <v>85</v>
      </c>
      <c r="G20" s="54">
        <v>33</v>
      </c>
      <c r="H20" s="54">
        <v>39</v>
      </c>
      <c r="I20" s="54">
        <v>22</v>
      </c>
      <c r="J20" s="54">
        <v>25</v>
      </c>
      <c r="K20" s="54">
        <v>106</v>
      </c>
      <c r="L20" s="54">
        <v>107</v>
      </c>
      <c r="M20" s="54">
        <v>104</v>
      </c>
    </row>
    <row r="21" spans="1:13" ht="15" customHeight="1" x14ac:dyDescent="0.25">
      <c r="A21" s="48" t="s">
        <v>100</v>
      </c>
      <c r="B21" s="54">
        <v>78</v>
      </c>
      <c r="C21" s="86">
        <v>83</v>
      </c>
      <c r="D21" s="86">
        <v>79</v>
      </c>
      <c r="E21" s="86">
        <v>85</v>
      </c>
      <c r="F21" s="86">
        <v>86</v>
      </c>
      <c r="G21" s="86">
        <v>32</v>
      </c>
      <c r="H21" s="86">
        <v>41</v>
      </c>
      <c r="I21" s="86">
        <v>24</v>
      </c>
      <c r="J21" s="86">
        <v>25</v>
      </c>
      <c r="K21" s="86">
        <v>106</v>
      </c>
      <c r="L21" s="86">
        <v>107</v>
      </c>
      <c r="M21" s="86">
        <v>105</v>
      </c>
    </row>
    <row r="22" spans="1:13" ht="15" customHeight="1" x14ac:dyDescent="0.25">
      <c r="A22" s="58"/>
      <c r="B22" s="60"/>
      <c r="G22" s="61"/>
      <c r="I22" s="61"/>
      <c r="J22" s="61"/>
      <c r="M22" s="61" t="s">
        <v>61</v>
      </c>
    </row>
    <row r="23" spans="1:13" x14ac:dyDescent="0.25">
      <c r="A23" s="290" t="s">
        <v>62</v>
      </c>
      <c r="B23" s="290"/>
      <c r="C23" s="290"/>
      <c r="D23" s="290"/>
      <c r="E23" s="290"/>
      <c r="F23" s="290"/>
      <c r="G23" s="290"/>
      <c r="H23" s="290"/>
      <c r="I23" s="290"/>
      <c r="J23" s="290"/>
      <c r="K23" s="290"/>
      <c r="L23" s="290"/>
      <c r="M23" s="290"/>
    </row>
    <row r="24" spans="1:13" ht="28.5" customHeight="1" x14ac:dyDescent="0.25">
      <c r="A24" s="290" t="s">
        <v>63</v>
      </c>
      <c r="B24" s="290"/>
      <c r="C24" s="290"/>
      <c r="D24" s="290"/>
      <c r="E24" s="290"/>
      <c r="F24" s="290"/>
      <c r="G24" s="290"/>
      <c r="H24" s="290"/>
      <c r="I24" s="290"/>
      <c r="J24" s="290"/>
      <c r="K24" s="290"/>
      <c r="L24" s="290"/>
      <c r="M24" s="290"/>
    </row>
    <row r="25" spans="1:13" ht="33" customHeight="1" x14ac:dyDescent="0.25">
      <c r="A25" s="290" t="s">
        <v>101</v>
      </c>
      <c r="B25" s="290"/>
      <c r="C25" s="290"/>
      <c r="D25" s="290"/>
      <c r="E25" s="290"/>
      <c r="F25" s="290"/>
      <c r="G25" s="290"/>
      <c r="H25" s="290"/>
      <c r="I25" s="290"/>
      <c r="J25" s="290"/>
      <c r="K25" s="290"/>
      <c r="L25" s="290"/>
      <c r="M25" s="290"/>
    </row>
    <row r="26" spans="1:13" ht="29.25" customHeight="1" x14ac:dyDescent="0.25">
      <c r="A26" s="290" t="s">
        <v>102</v>
      </c>
      <c r="B26" s="290"/>
      <c r="C26" s="290"/>
      <c r="D26" s="290"/>
      <c r="E26" s="290"/>
      <c r="F26" s="290"/>
      <c r="G26" s="290"/>
      <c r="H26" s="290"/>
      <c r="I26" s="290"/>
      <c r="J26" s="290"/>
      <c r="K26" s="290"/>
      <c r="L26" s="290"/>
      <c r="M26" s="290"/>
    </row>
    <row r="27" spans="1:13" ht="18.75" customHeight="1" x14ac:dyDescent="0.25">
      <c r="A27" s="290" t="s">
        <v>103</v>
      </c>
      <c r="B27" s="290"/>
      <c r="C27" s="290"/>
      <c r="D27" s="290"/>
      <c r="E27" s="290"/>
      <c r="F27" s="290"/>
      <c r="G27" s="290"/>
      <c r="H27" s="290"/>
      <c r="I27" s="290"/>
      <c r="J27" s="290"/>
      <c r="K27" s="290"/>
      <c r="L27" s="290"/>
      <c r="M27" s="290"/>
    </row>
    <row r="28" spans="1:13" x14ac:dyDescent="0.25">
      <c r="A28" s="290" t="s">
        <v>104</v>
      </c>
      <c r="B28" s="290"/>
      <c r="C28" s="290"/>
      <c r="D28" s="290"/>
      <c r="E28" s="290"/>
      <c r="F28" s="290"/>
      <c r="G28" s="290"/>
      <c r="H28" s="290"/>
      <c r="I28" s="290"/>
      <c r="J28" s="290"/>
      <c r="K28" s="290"/>
      <c r="L28" s="290"/>
      <c r="M28" s="290"/>
    </row>
    <row r="29" spans="1:13" x14ac:dyDescent="0.25">
      <c r="A29" s="290" t="s">
        <v>105</v>
      </c>
      <c r="B29" s="290"/>
      <c r="C29" s="290"/>
      <c r="D29" s="290"/>
      <c r="E29" s="290"/>
      <c r="F29" s="290"/>
      <c r="G29" s="290"/>
      <c r="H29" s="290"/>
      <c r="I29" s="290"/>
      <c r="J29" s="290"/>
      <c r="K29" s="290"/>
      <c r="L29" s="290"/>
      <c r="M29" s="290"/>
    </row>
    <row r="30" spans="1:13" x14ac:dyDescent="0.25">
      <c r="A30" s="290" t="s">
        <v>106</v>
      </c>
      <c r="B30" s="290"/>
      <c r="C30" s="290"/>
      <c r="D30" s="290"/>
      <c r="E30" s="290"/>
      <c r="F30" s="290"/>
      <c r="G30" s="290"/>
      <c r="H30" s="290"/>
      <c r="I30" s="290"/>
      <c r="J30" s="290"/>
      <c r="K30" s="290"/>
      <c r="L30" s="290"/>
      <c r="M30" s="290"/>
    </row>
    <row r="34" spans="2:14" x14ac:dyDescent="0.25">
      <c r="B34" s="290"/>
      <c r="C34" s="290"/>
      <c r="D34" s="290"/>
      <c r="E34" s="290"/>
      <c r="F34" s="290"/>
      <c r="G34" s="290"/>
      <c r="H34" s="290"/>
      <c r="I34" s="290"/>
      <c r="J34" s="290"/>
      <c r="K34" s="290"/>
      <c r="L34" s="290"/>
      <c r="M34" s="290"/>
      <c r="N34" s="290"/>
    </row>
  </sheetData>
  <mergeCells count="12">
    <mergeCell ref="B34:N34"/>
    <mergeCell ref="B5:F5"/>
    <mergeCell ref="G5:J5"/>
    <mergeCell ref="K5:M5"/>
    <mergeCell ref="A23:M23"/>
    <mergeCell ref="A24:M24"/>
    <mergeCell ref="A25:M25"/>
    <mergeCell ref="A26:M26"/>
    <mergeCell ref="A27:M27"/>
    <mergeCell ref="A28:M28"/>
    <mergeCell ref="A29:M29"/>
    <mergeCell ref="A30:M30"/>
  </mergeCells>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60"/>
  <sheetViews>
    <sheetView workbookViewId="0">
      <pane ySplit="6" topLeftCell="A7" activePane="bottomLeft" state="frozen"/>
      <selection pane="bottomLeft"/>
    </sheetView>
  </sheetViews>
  <sheetFormatPr defaultColWidth="9.140625" defaultRowHeight="11.25" x14ac:dyDescent="0.2"/>
  <cols>
    <col min="1" max="1" width="40.7109375" style="64" customWidth="1"/>
    <col min="2" max="6" width="17.85546875" style="64" customWidth="1"/>
    <col min="7" max="7" width="17.85546875" style="93" customWidth="1"/>
    <col min="8" max="8" width="9.140625" style="64" customWidth="1"/>
    <col min="9" max="16384" width="9.140625" style="64"/>
  </cols>
  <sheetData>
    <row r="1" spans="1:8" ht="16.5" customHeight="1" x14ac:dyDescent="0.2">
      <c r="A1" s="28" t="s">
        <v>107</v>
      </c>
      <c r="G1" s="32"/>
    </row>
    <row r="2" spans="1:8" ht="17.25" customHeight="1" x14ac:dyDescent="0.2">
      <c r="A2" s="33" t="s">
        <v>70</v>
      </c>
      <c r="G2" s="87"/>
    </row>
    <row r="3" spans="1:8" ht="15" customHeight="1" x14ac:dyDescent="0.2">
      <c r="A3" s="33" t="s">
        <v>49</v>
      </c>
      <c r="G3" s="88"/>
    </row>
    <row r="4" spans="1:8" s="50" customFormat="1" ht="15" customHeight="1" x14ac:dyDescent="0.2">
      <c r="G4" s="34"/>
    </row>
    <row r="5" spans="1:8" s="50" customFormat="1" ht="20.100000000000001" customHeight="1" x14ac:dyDescent="0.25">
      <c r="A5" s="89"/>
      <c r="B5" s="302" t="s">
        <v>82</v>
      </c>
      <c r="C5" s="302"/>
      <c r="D5" s="302" t="s">
        <v>83</v>
      </c>
      <c r="E5" s="302"/>
      <c r="F5" s="302" t="s">
        <v>84</v>
      </c>
      <c r="G5" s="302"/>
    </row>
    <row r="6" spans="1:8" ht="27.6" customHeight="1" x14ac:dyDescent="0.2">
      <c r="A6" s="73"/>
      <c r="B6" s="40" t="s">
        <v>53</v>
      </c>
      <c r="C6" s="41" t="s">
        <v>108</v>
      </c>
      <c r="D6" s="40" t="s">
        <v>53</v>
      </c>
      <c r="E6" s="41" t="s">
        <v>108</v>
      </c>
      <c r="F6" s="40" t="s">
        <v>53</v>
      </c>
      <c r="G6" s="41" t="s">
        <v>108</v>
      </c>
    </row>
    <row r="7" spans="1:8" s="50" customFormat="1" ht="20.100000000000001" customHeight="1" x14ac:dyDescent="0.25">
      <c r="A7" s="67" t="s">
        <v>109</v>
      </c>
      <c r="B7" s="45">
        <v>1158</v>
      </c>
      <c r="C7" s="45">
        <v>0</v>
      </c>
      <c r="D7" s="45">
        <v>212</v>
      </c>
      <c r="E7" s="45">
        <v>0</v>
      </c>
      <c r="F7" s="45">
        <v>432</v>
      </c>
      <c r="G7" s="45">
        <v>0</v>
      </c>
      <c r="H7" s="90"/>
    </row>
    <row r="8" spans="1:8" s="50" customFormat="1" ht="20.100000000000001" customHeight="1" x14ac:dyDescent="0.25">
      <c r="A8" s="67" t="s">
        <v>110</v>
      </c>
      <c r="B8" s="45"/>
      <c r="C8" s="45"/>
      <c r="D8" s="45"/>
      <c r="E8" s="45"/>
      <c r="F8" s="45"/>
      <c r="G8" s="45"/>
    </row>
    <row r="9" spans="1:8" s="50" customFormat="1" ht="20.100000000000001" customHeight="1" x14ac:dyDescent="0.25">
      <c r="A9" s="91">
        <v>80</v>
      </c>
      <c r="B9" s="45">
        <v>4355</v>
      </c>
      <c r="C9" s="45">
        <v>1</v>
      </c>
      <c r="D9" s="45">
        <v>785</v>
      </c>
      <c r="E9" s="45">
        <v>0</v>
      </c>
      <c r="F9" s="45">
        <v>1428</v>
      </c>
      <c r="G9" s="45">
        <v>0</v>
      </c>
    </row>
    <row r="10" spans="1:8" s="50" customFormat="1" ht="20.100000000000001" customHeight="1" x14ac:dyDescent="0.25">
      <c r="A10" s="92">
        <v>81</v>
      </c>
      <c r="B10" s="45">
        <v>0</v>
      </c>
      <c r="C10" s="45">
        <v>1</v>
      </c>
      <c r="D10" s="45">
        <v>765</v>
      </c>
      <c r="E10" s="45">
        <v>0</v>
      </c>
      <c r="F10" s="45">
        <v>727</v>
      </c>
      <c r="G10" s="45">
        <v>0</v>
      </c>
    </row>
    <row r="11" spans="1:8" s="50" customFormat="1" ht="20.100000000000001" customHeight="1" x14ac:dyDescent="0.25">
      <c r="A11" s="92">
        <v>82</v>
      </c>
      <c r="B11" s="45">
        <v>2210</v>
      </c>
      <c r="C11" s="45">
        <v>1</v>
      </c>
      <c r="D11" s="45">
        <v>1000</v>
      </c>
      <c r="E11" s="45">
        <v>0</v>
      </c>
      <c r="F11" s="45">
        <v>1806</v>
      </c>
      <c r="G11" s="45">
        <v>1</v>
      </c>
    </row>
    <row r="12" spans="1:8" s="50" customFormat="1" ht="20.100000000000001" customHeight="1" x14ac:dyDescent="0.25">
      <c r="A12" s="92">
        <v>83</v>
      </c>
      <c r="B12" s="45">
        <v>2676</v>
      </c>
      <c r="C12" s="45">
        <v>2</v>
      </c>
      <c r="D12" s="45">
        <v>1192</v>
      </c>
      <c r="E12" s="45">
        <v>1</v>
      </c>
      <c r="F12" s="45">
        <v>1121</v>
      </c>
      <c r="G12" s="45">
        <v>1</v>
      </c>
    </row>
    <row r="13" spans="1:8" s="50" customFormat="1" ht="20.100000000000001" customHeight="1" x14ac:dyDescent="0.25">
      <c r="A13" s="92">
        <v>84</v>
      </c>
      <c r="B13" s="45">
        <v>2779</v>
      </c>
      <c r="C13" s="45">
        <v>2</v>
      </c>
      <c r="D13" s="45">
        <v>1437</v>
      </c>
      <c r="E13" s="45">
        <v>1</v>
      </c>
      <c r="F13" s="45">
        <v>2331</v>
      </c>
      <c r="G13" s="45">
        <v>1</v>
      </c>
    </row>
    <row r="14" spans="1:8" s="50" customFormat="1" ht="20.100000000000001" customHeight="1" x14ac:dyDescent="0.25">
      <c r="A14" s="92">
        <v>85</v>
      </c>
      <c r="B14" s="45">
        <v>3129</v>
      </c>
      <c r="C14" s="45">
        <v>3</v>
      </c>
      <c r="D14" s="45">
        <v>1726</v>
      </c>
      <c r="E14" s="45">
        <v>1</v>
      </c>
      <c r="F14" s="45">
        <v>2617</v>
      </c>
      <c r="G14" s="45">
        <v>2</v>
      </c>
    </row>
    <row r="15" spans="1:8" s="50" customFormat="1" ht="20.100000000000001" customHeight="1" x14ac:dyDescent="0.25">
      <c r="A15" s="92">
        <v>86</v>
      </c>
      <c r="B15" s="45">
        <v>3381</v>
      </c>
      <c r="C15" s="45">
        <v>3</v>
      </c>
      <c r="D15" s="45">
        <v>1883</v>
      </c>
      <c r="E15" s="45">
        <v>1</v>
      </c>
      <c r="F15" s="45">
        <v>2700</v>
      </c>
      <c r="G15" s="45">
        <v>2</v>
      </c>
    </row>
    <row r="16" spans="1:8" s="50" customFormat="1" ht="20.100000000000001" customHeight="1" x14ac:dyDescent="0.25">
      <c r="A16" s="92">
        <v>87</v>
      </c>
      <c r="B16" s="45">
        <v>3717</v>
      </c>
      <c r="C16" s="45">
        <v>4</v>
      </c>
      <c r="D16" s="45">
        <v>4276</v>
      </c>
      <c r="E16" s="45">
        <v>2</v>
      </c>
      <c r="F16" s="45">
        <v>2950</v>
      </c>
      <c r="G16" s="45">
        <v>3</v>
      </c>
    </row>
    <row r="17" spans="1:7" s="50" customFormat="1" ht="20.100000000000001" customHeight="1" x14ac:dyDescent="0.25">
      <c r="A17" s="92">
        <v>88</v>
      </c>
      <c r="B17" s="45">
        <v>3972</v>
      </c>
      <c r="C17" s="45">
        <v>4</v>
      </c>
      <c r="D17" s="45">
        <v>2387</v>
      </c>
      <c r="E17" s="45">
        <v>2</v>
      </c>
      <c r="F17" s="45">
        <v>3233</v>
      </c>
      <c r="G17" s="45">
        <v>3</v>
      </c>
    </row>
    <row r="18" spans="1:7" s="50" customFormat="1" ht="20.100000000000001" customHeight="1" x14ac:dyDescent="0.25">
      <c r="A18" s="92">
        <v>89</v>
      </c>
      <c r="B18" s="45">
        <v>9000</v>
      </c>
      <c r="C18" s="45">
        <v>6</v>
      </c>
      <c r="D18" s="45">
        <v>5071</v>
      </c>
      <c r="E18" s="45">
        <v>3</v>
      </c>
      <c r="F18" s="45">
        <v>5101</v>
      </c>
      <c r="G18" s="45">
        <v>4</v>
      </c>
    </row>
    <row r="19" spans="1:7" s="50" customFormat="1" ht="20.100000000000001" customHeight="1" x14ac:dyDescent="0.25">
      <c r="A19" s="92">
        <v>90</v>
      </c>
      <c r="B19" s="45">
        <v>5087</v>
      </c>
      <c r="C19" s="45">
        <v>7</v>
      </c>
      <c r="D19" s="45">
        <v>5847</v>
      </c>
      <c r="E19" s="45">
        <v>4</v>
      </c>
      <c r="F19" s="45">
        <v>3727</v>
      </c>
      <c r="G19" s="45">
        <v>4</v>
      </c>
    </row>
    <row r="20" spans="1:7" s="50" customFormat="1" ht="20.100000000000001" customHeight="1" x14ac:dyDescent="0.25">
      <c r="A20" s="92">
        <v>91</v>
      </c>
      <c r="B20" s="45">
        <v>5499</v>
      </c>
      <c r="C20" s="45">
        <v>7</v>
      </c>
      <c r="D20" s="45">
        <v>3189</v>
      </c>
      <c r="E20" s="45">
        <v>5</v>
      </c>
      <c r="F20" s="45">
        <v>5514</v>
      </c>
      <c r="G20" s="45">
        <v>5</v>
      </c>
    </row>
    <row r="21" spans="1:7" s="50" customFormat="1" ht="20.100000000000001" customHeight="1" x14ac:dyDescent="0.25">
      <c r="A21" s="92">
        <v>92</v>
      </c>
      <c r="B21" s="45">
        <v>12439</v>
      </c>
      <c r="C21" s="45">
        <v>9</v>
      </c>
      <c r="D21" s="45">
        <v>6937</v>
      </c>
      <c r="E21" s="45">
        <v>6</v>
      </c>
      <c r="F21" s="45">
        <v>7937</v>
      </c>
      <c r="G21" s="45">
        <v>7</v>
      </c>
    </row>
    <row r="22" spans="1:7" s="50" customFormat="1" ht="20.100000000000001" customHeight="1" x14ac:dyDescent="0.25">
      <c r="A22" s="92">
        <v>93</v>
      </c>
      <c r="B22" s="45">
        <v>6996</v>
      </c>
      <c r="C22" s="45">
        <v>11</v>
      </c>
      <c r="D22" s="45">
        <v>7753</v>
      </c>
      <c r="E22" s="45">
        <v>7</v>
      </c>
      <c r="F22" s="45">
        <v>6510</v>
      </c>
      <c r="G22" s="45">
        <v>8</v>
      </c>
    </row>
    <row r="23" spans="1:7" s="50" customFormat="1" ht="20.100000000000001" customHeight="1" x14ac:dyDescent="0.25">
      <c r="A23" s="92">
        <v>94</v>
      </c>
      <c r="B23" s="45">
        <v>7776</v>
      </c>
      <c r="C23" s="45">
        <v>12</v>
      </c>
      <c r="D23" s="45">
        <v>12973</v>
      </c>
      <c r="E23" s="45">
        <v>9</v>
      </c>
      <c r="F23" s="45">
        <v>6782</v>
      </c>
      <c r="G23" s="45">
        <v>9</v>
      </c>
    </row>
    <row r="24" spans="1:7" s="50" customFormat="1" ht="20.100000000000001" customHeight="1" x14ac:dyDescent="0.25">
      <c r="A24" s="92">
        <v>95</v>
      </c>
      <c r="B24" s="45">
        <v>17611</v>
      </c>
      <c r="C24" s="45">
        <v>15</v>
      </c>
      <c r="D24" s="45">
        <v>10156</v>
      </c>
      <c r="E24" s="45">
        <v>11</v>
      </c>
      <c r="F24" s="45">
        <v>10068</v>
      </c>
      <c r="G24" s="45">
        <v>10</v>
      </c>
    </row>
    <row r="25" spans="1:7" s="50" customFormat="1" ht="20.100000000000001" customHeight="1" x14ac:dyDescent="0.25">
      <c r="A25" s="92">
        <v>96</v>
      </c>
      <c r="B25" s="45">
        <v>10106</v>
      </c>
      <c r="C25" s="45">
        <v>16</v>
      </c>
      <c r="D25" s="45">
        <v>11281</v>
      </c>
      <c r="E25" s="45">
        <v>13</v>
      </c>
      <c r="F25" s="45">
        <v>10654</v>
      </c>
      <c r="G25" s="45">
        <v>12</v>
      </c>
    </row>
    <row r="26" spans="1:7" s="50" customFormat="1" ht="20.100000000000001" customHeight="1" x14ac:dyDescent="0.25">
      <c r="A26" s="92">
        <v>97</v>
      </c>
      <c r="B26" s="45">
        <v>22817</v>
      </c>
      <c r="C26" s="45">
        <v>20</v>
      </c>
      <c r="D26" s="45">
        <v>12835</v>
      </c>
      <c r="E26" s="45">
        <v>15</v>
      </c>
      <c r="F26" s="45">
        <v>12068</v>
      </c>
      <c r="G26" s="45">
        <v>14</v>
      </c>
    </row>
    <row r="27" spans="1:7" s="50" customFormat="1" ht="20.100000000000001" customHeight="1" x14ac:dyDescent="0.25">
      <c r="A27" s="92">
        <v>98</v>
      </c>
      <c r="B27" s="45">
        <v>13341</v>
      </c>
      <c r="C27" s="45">
        <v>22</v>
      </c>
      <c r="D27" s="45">
        <v>14148</v>
      </c>
      <c r="E27" s="45">
        <v>17</v>
      </c>
      <c r="F27" s="45">
        <v>13921</v>
      </c>
      <c r="G27" s="45">
        <v>16</v>
      </c>
    </row>
    <row r="28" spans="1:7" s="50" customFormat="1" ht="20.100000000000001" customHeight="1" x14ac:dyDescent="0.25">
      <c r="A28" s="92">
        <v>99</v>
      </c>
      <c r="B28" s="45">
        <v>14411</v>
      </c>
      <c r="C28" s="45">
        <v>24</v>
      </c>
      <c r="D28" s="45">
        <v>15759</v>
      </c>
      <c r="E28" s="45">
        <v>19</v>
      </c>
      <c r="F28" s="45">
        <v>16038</v>
      </c>
      <c r="G28" s="45">
        <v>19</v>
      </c>
    </row>
    <row r="29" spans="1:7" s="50" customFormat="1" ht="20.100000000000001" customHeight="1" x14ac:dyDescent="0.25">
      <c r="A29" s="92">
        <v>100</v>
      </c>
      <c r="B29" s="45">
        <v>32957</v>
      </c>
      <c r="C29" s="45">
        <v>30</v>
      </c>
      <c r="D29" s="45">
        <v>28094</v>
      </c>
      <c r="E29" s="45">
        <v>24</v>
      </c>
      <c r="F29" s="45">
        <v>19054</v>
      </c>
      <c r="G29" s="45">
        <v>22</v>
      </c>
    </row>
    <row r="30" spans="1:7" s="50" customFormat="1" ht="20.100000000000001" customHeight="1" x14ac:dyDescent="0.25">
      <c r="A30" s="92">
        <v>101</v>
      </c>
      <c r="B30" s="45">
        <v>18397</v>
      </c>
      <c r="C30" s="45">
        <v>33</v>
      </c>
      <c r="D30" s="45">
        <v>21554</v>
      </c>
      <c r="E30" s="45">
        <v>27</v>
      </c>
      <c r="F30" s="45">
        <v>29947</v>
      </c>
      <c r="G30" s="45">
        <v>27</v>
      </c>
    </row>
    <row r="31" spans="1:7" s="50" customFormat="1" ht="20.100000000000001" customHeight="1" x14ac:dyDescent="0.25">
      <c r="A31" s="92">
        <v>102</v>
      </c>
      <c r="B31" s="45">
        <v>40303</v>
      </c>
      <c r="C31" s="45">
        <v>39</v>
      </c>
      <c r="D31" s="45">
        <v>24201</v>
      </c>
      <c r="E31" s="45">
        <v>31</v>
      </c>
      <c r="F31" s="45">
        <v>29146</v>
      </c>
      <c r="G31" s="45">
        <v>31</v>
      </c>
    </row>
    <row r="32" spans="1:7" s="50" customFormat="1" ht="20.100000000000001" customHeight="1" x14ac:dyDescent="0.25">
      <c r="A32" s="92">
        <v>103</v>
      </c>
      <c r="B32" s="45">
        <v>22432</v>
      </c>
      <c r="C32" s="45">
        <v>43</v>
      </c>
      <c r="D32" s="45">
        <v>27628</v>
      </c>
      <c r="E32" s="45">
        <v>36</v>
      </c>
      <c r="F32" s="45">
        <v>34576</v>
      </c>
      <c r="G32" s="45">
        <v>37</v>
      </c>
    </row>
    <row r="33" spans="1:7" s="50" customFormat="1" ht="20.100000000000001" customHeight="1" x14ac:dyDescent="0.25">
      <c r="A33" s="92">
        <v>104</v>
      </c>
      <c r="B33" s="45">
        <v>23576</v>
      </c>
      <c r="C33" s="45">
        <v>46</v>
      </c>
      <c r="D33" s="45">
        <v>29782</v>
      </c>
      <c r="E33" s="45">
        <v>40</v>
      </c>
      <c r="F33" s="45">
        <v>29166</v>
      </c>
      <c r="G33" s="45">
        <v>41</v>
      </c>
    </row>
    <row r="34" spans="1:7" s="50" customFormat="1" ht="20.100000000000001" customHeight="1" x14ac:dyDescent="0.25">
      <c r="A34" s="92">
        <v>105</v>
      </c>
      <c r="B34" s="45">
        <v>24889</v>
      </c>
      <c r="C34" s="45">
        <v>50</v>
      </c>
      <c r="D34" s="45">
        <v>16114</v>
      </c>
      <c r="E34" s="45">
        <v>43</v>
      </c>
      <c r="F34" s="45">
        <v>42111</v>
      </c>
      <c r="G34" s="45">
        <v>48</v>
      </c>
    </row>
    <row r="35" spans="1:7" s="50" customFormat="1" ht="20.100000000000001" customHeight="1" x14ac:dyDescent="0.25">
      <c r="A35" s="92">
        <v>106</v>
      </c>
      <c r="B35" s="45">
        <v>52052</v>
      </c>
      <c r="C35" s="45">
        <v>59</v>
      </c>
      <c r="D35" s="45">
        <v>33824</v>
      </c>
      <c r="E35" s="45">
        <v>48</v>
      </c>
      <c r="F35" s="45">
        <v>45063</v>
      </c>
      <c r="G35" s="45">
        <v>55</v>
      </c>
    </row>
    <row r="36" spans="1:7" s="50" customFormat="1" ht="20.100000000000001" customHeight="1" x14ac:dyDescent="0.25">
      <c r="A36" s="92">
        <v>107</v>
      </c>
      <c r="B36" s="45">
        <v>27457</v>
      </c>
      <c r="C36" s="45">
        <v>63</v>
      </c>
      <c r="D36" s="45">
        <v>35921</v>
      </c>
      <c r="E36" s="45">
        <v>54</v>
      </c>
      <c r="F36" s="45">
        <v>35306</v>
      </c>
      <c r="G36" s="45">
        <v>61</v>
      </c>
    </row>
    <row r="37" spans="1:7" s="50" customFormat="1" ht="20.100000000000001" customHeight="1" x14ac:dyDescent="0.25">
      <c r="A37" s="92">
        <v>108</v>
      </c>
      <c r="B37" s="45">
        <v>28171</v>
      </c>
      <c r="C37" s="45">
        <v>67</v>
      </c>
      <c r="D37" s="45">
        <v>18619</v>
      </c>
      <c r="E37" s="45">
        <v>57</v>
      </c>
      <c r="F37" s="45">
        <v>36137</v>
      </c>
      <c r="G37" s="45">
        <v>67</v>
      </c>
    </row>
    <row r="38" spans="1:7" s="50" customFormat="1" ht="20.100000000000001" customHeight="1" x14ac:dyDescent="0.25">
      <c r="A38" s="92">
        <v>109</v>
      </c>
      <c r="B38" s="45">
        <v>29198</v>
      </c>
      <c r="C38" s="45">
        <v>72</v>
      </c>
      <c r="D38" s="45">
        <v>38586</v>
      </c>
      <c r="E38" s="45">
        <v>63</v>
      </c>
      <c r="F38" s="45">
        <v>36960</v>
      </c>
      <c r="G38" s="45">
        <v>72</v>
      </c>
    </row>
    <row r="39" spans="1:7" s="50" customFormat="1" ht="20.100000000000001" customHeight="1" x14ac:dyDescent="0.25">
      <c r="A39" s="92">
        <v>110</v>
      </c>
      <c r="B39" s="45">
        <v>28486</v>
      </c>
      <c r="C39" s="45">
        <v>77</v>
      </c>
      <c r="D39" s="45">
        <v>19935</v>
      </c>
      <c r="E39" s="45">
        <v>66</v>
      </c>
      <c r="F39" s="45">
        <v>37280</v>
      </c>
      <c r="G39" s="45">
        <v>78</v>
      </c>
    </row>
    <row r="40" spans="1:7" s="50" customFormat="1" ht="20.100000000000001" customHeight="1" x14ac:dyDescent="0.25">
      <c r="A40" s="92">
        <v>111</v>
      </c>
      <c r="B40" s="45">
        <v>28258</v>
      </c>
      <c r="C40" s="45">
        <v>81</v>
      </c>
      <c r="D40" s="45">
        <v>39387</v>
      </c>
      <c r="E40" s="45">
        <v>73</v>
      </c>
      <c r="F40" s="45">
        <v>25174</v>
      </c>
      <c r="G40" s="45">
        <v>82</v>
      </c>
    </row>
    <row r="41" spans="1:7" s="50" customFormat="1" ht="20.100000000000001" customHeight="1" x14ac:dyDescent="0.25">
      <c r="A41" s="92">
        <v>112</v>
      </c>
      <c r="B41" s="45">
        <v>457</v>
      </c>
      <c r="C41" s="45">
        <v>81</v>
      </c>
      <c r="D41" s="45">
        <v>20121</v>
      </c>
      <c r="E41" s="45">
        <v>76</v>
      </c>
      <c r="F41" s="45">
        <v>25460</v>
      </c>
      <c r="G41" s="45">
        <v>86</v>
      </c>
    </row>
    <row r="42" spans="1:7" s="50" customFormat="1" ht="20.100000000000001" customHeight="1" x14ac:dyDescent="0.25">
      <c r="A42" s="92">
        <v>113</v>
      </c>
      <c r="B42" s="45">
        <v>27041</v>
      </c>
      <c r="C42" s="45">
        <v>86</v>
      </c>
      <c r="D42" s="45">
        <v>19553</v>
      </c>
      <c r="E42" s="45">
        <v>79</v>
      </c>
      <c r="F42" s="45">
        <v>24876</v>
      </c>
      <c r="G42" s="45">
        <v>90</v>
      </c>
    </row>
    <row r="43" spans="1:7" s="50" customFormat="1" ht="20.100000000000001" customHeight="1" x14ac:dyDescent="0.25">
      <c r="A43" s="92">
        <v>114</v>
      </c>
      <c r="B43" s="45">
        <v>25074</v>
      </c>
      <c r="C43" s="45">
        <v>90</v>
      </c>
      <c r="D43" s="45">
        <v>19382</v>
      </c>
      <c r="E43" s="45">
        <v>82</v>
      </c>
      <c r="F43" s="45">
        <v>12111</v>
      </c>
      <c r="G43" s="45">
        <v>92</v>
      </c>
    </row>
    <row r="44" spans="1:7" s="50" customFormat="1" ht="20.100000000000001" customHeight="1" x14ac:dyDescent="0.25">
      <c r="A44" s="92">
        <v>115</v>
      </c>
      <c r="B44" s="45">
        <v>21728</v>
      </c>
      <c r="C44" s="45">
        <v>93</v>
      </c>
      <c r="D44" s="45">
        <v>18621</v>
      </c>
      <c r="E44" s="45">
        <v>85</v>
      </c>
      <c r="F44" s="45">
        <v>11459</v>
      </c>
      <c r="G44" s="45">
        <v>94</v>
      </c>
    </row>
    <row r="45" spans="1:7" s="50" customFormat="1" ht="20.100000000000001" customHeight="1" x14ac:dyDescent="0.25">
      <c r="A45" s="92">
        <v>116</v>
      </c>
      <c r="B45" s="45">
        <v>348</v>
      </c>
      <c r="C45" s="45">
        <v>93</v>
      </c>
      <c r="D45" s="45">
        <v>17501</v>
      </c>
      <c r="E45" s="45">
        <v>88</v>
      </c>
      <c r="F45" s="45">
        <v>10479</v>
      </c>
      <c r="G45" s="45">
        <v>96</v>
      </c>
    </row>
    <row r="46" spans="1:7" s="50" customFormat="1" ht="20.100000000000001" customHeight="1" x14ac:dyDescent="0.25">
      <c r="A46" s="92">
        <v>117</v>
      </c>
      <c r="B46" s="45">
        <v>17914</v>
      </c>
      <c r="C46" s="45">
        <v>96</v>
      </c>
      <c r="D46" s="45">
        <v>16745</v>
      </c>
      <c r="E46" s="45">
        <v>90</v>
      </c>
      <c r="F46" s="45">
        <v>9331</v>
      </c>
      <c r="G46" s="45">
        <v>97</v>
      </c>
    </row>
    <row r="47" spans="1:7" s="50" customFormat="1" ht="20.100000000000001" customHeight="1" x14ac:dyDescent="0.25">
      <c r="A47" s="92">
        <v>118</v>
      </c>
      <c r="B47" s="45">
        <v>13013</v>
      </c>
      <c r="C47" s="45">
        <v>98</v>
      </c>
      <c r="D47" s="45">
        <v>15243</v>
      </c>
      <c r="E47" s="45">
        <v>93</v>
      </c>
      <c r="F47" s="45">
        <v>7717</v>
      </c>
      <c r="G47" s="45">
        <v>99</v>
      </c>
    </row>
    <row r="48" spans="1:7" s="50" customFormat="1" ht="20.100000000000001" customHeight="1" x14ac:dyDescent="0.25">
      <c r="A48" s="92">
        <v>119</v>
      </c>
      <c r="B48" s="45">
        <v>0</v>
      </c>
      <c r="C48" s="45">
        <v>98</v>
      </c>
      <c r="D48" s="45">
        <v>13507</v>
      </c>
      <c r="E48" s="45">
        <v>95</v>
      </c>
      <c r="F48" s="45">
        <v>92</v>
      </c>
      <c r="G48" s="45">
        <v>99</v>
      </c>
    </row>
    <row r="49" spans="1:7" s="50" customFormat="1" ht="20.100000000000001" customHeight="1" x14ac:dyDescent="0.25">
      <c r="A49" s="92">
        <v>120</v>
      </c>
      <c r="B49" s="56">
        <v>12702</v>
      </c>
      <c r="C49" s="56">
        <v>100</v>
      </c>
      <c r="D49" s="56">
        <v>31458</v>
      </c>
      <c r="E49" s="56">
        <v>100</v>
      </c>
      <c r="F49" s="56">
        <v>8711</v>
      </c>
      <c r="G49" s="56">
        <v>100</v>
      </c>
    </row>
    <row r="50" spans="1:7" s="50" customFormat="1" ht="15" customHeight="1" x14ac:dyDescent="0.2">
      <c r="A50" s="72"/>
      <c r="B50" s="72"/>
      <c r="C50" s="72"/>
      <c r="D50" s="72"/>
      <c r="E50" s="72"/>
      <c r="F50" s="72"/>
      <c r="G50" s="61" t="s">
        <v>61</v>
      </c>
    </row>
    <row r="51" spans="1:7" ht="13.9" customHeight="1" x14ac:dyDescent="0.2">
      <c r="A51" s="290" t="s">
        <v>111</v>
      </c>
      <c r="B51" s="290"/>
      <c r="C51" s="290"/>
      <c r="D51" s="290"/>
      <c r="E51" s="290"/>
      <c r="F51" s="290"/>
      <c r="G51" s="290"/>
    </row>
    <row r="52" spans="1:7" ht="24.75" customHeight="1" x14ac:dyDescent="0.2">
      <c r="A52" s="290" t="s">
        <v>63</v>
      </c>
      <c r="B52" s="290"/>
      <c r="C52" s="290"/>
      <c r="D52" s="290"/>
      <c r="E52" s="290"/>
      <c r="F52" s="290"/>
      <c r="G52" s="290"/>
    </row>
    <row r="53" spans="1:7" ht="15" customHeight="1" x14ac:dyDescent="0.2">
      <c r="A53" s="290" t="s">
        <v>112</v>
      </c>
      <c r="B53" s="290"/>
      <c r="C53" s="290"/>
      <c r="D53" s="290"/>
      <c r="E53" s="290"/>
      <c r="F53" s="290"/>
      <c r="G53" s="290"/>
    </row>
    <row r="54" spans="1:7" ht="15" customHeight="1" x14ac:dyDescent="0.2">
      <c r="A54" s="290" t="s">
        <v>113</v>
      </c>
      <c r="B54" s="290"/>
      <c r="C54" s="290"/>
      <c r="D54" s="290"/>
      <c r="E54" s="290"/>
      <c r="F54" s="290"/>
      <c r="G54" s="290"/>
    </row>
    <row r="55" spans="1:7" ht="69" customHeight="1" x14ac:dyDescent="0.2">
      <c r="A55" s="290" t="s">
        <v>114</v>
      </c>
      <c r="B55" s="290"/>
      <c r="C55" s="290"/>
      <c r="D55" s="290"/>
      <c r="E55" s="290"/>
      <c r="F55" s="290"/>
      <c r="G55" s="290"/>
    </row>
    <row r="56" spans="1:7" ht="15" customHeight="1" x14ac:dyDescent="0.2"/>
    <row r="57" spans="1:7" ht="15" customHeight="1" x14ac:dyDescent="0.2"/>
    <row r="58" spans="1:7" ht="15" customHeight="1" x14ac:dyDescent="0.2"/>
    <row r="59" spans="1:7" ht="15" customHeight="1" x14ac:dyDescent="0.2"/>
    <row r="60" spans="1:7" ht="15" customHeight="1" x14ac:dyDescent="0.2"/>
  </sheetData>
  <mergeCells count="8">
    <mergeCell ref="A54:G54"/>
    <mergeCell ref="A55:G55"/>
    <mergeCell ref="B5:C5"/>
    <mergeCell ref="D5:E5"/>
    <mergeCell ref="F5:G5"/>
    <mergeCell ref="A51:G51"/>
    <mergeCell ref="A52:G52"/>
    <mergeCell ref="A53:G53"/>
  </mergeCells>
  <dataValidations count="1">
    <dataValidation type="list" allowBlank="1" showInputMessage="1" showErrorMessage="1" sqref="G3">
      <formula1>#REF!</formula1>
    </dataValidation>
  </dataValidations>
  <pageMargins left="0.70866141732283472" right="0.70866141732283472" top="0.74803149606299213" bottom="0.74803149606299213" header="0.31496062992125984" footer="0.31496062992125984"/>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4"/>
  <sheetViews>
    <sheetView showGridLines="0" workbookViewId="0">
      <pane ySplit="7" topLeftCell="A8" activePane="bottomLeft" state="frozen"/>
      <selection pane="bottomLeft"/>
    </sheetView>
  </sheetViews>
  <sheetFormatPr defaultColWidth="9.140625" defaultRowHeight="15" x14ac:dyDescent="0.25"/>
  <cols>
    <col min="1" max="1" width="34.85546875" bestFit="1" customWidth="1"/>
    <col min="2" max="4" width="12" customWidth="1"/>
    <col min="5" max="7" width="12.28515625" customWidth="1"/>
  </cols>
  <sheetData>
    <row r="1" spans="1:7" s="95" customFormat="1" ht="16.5" customHeight="1" x14ac:dyDescent="0.2">
      <c r="A1" s="94" t="s">
        <v>115</v>
      </c>
      <c r="B1" s="94"/>
    </row>
    <row r="2" spans="1:7" s="95" customFormat="1" ht="15" customHeight="1" x14ac:dyDescent="0.2">
      <c r="A2" s="96" t="s">
        <v>48</v>
      </c>
      <c r="B2" s="97"/>
    </row>
    <row r="3" spans="1:7" s="95" customFormat="1" ht="15" customHeight="1" x14ac:dyDescent="0.2">
      <c r="A3" s="94" t="s">
        <v>116</v>
      </c>
      <c r="C3" s="98"/>
    </row>
    <row r="4" spans="1:7" x14ac:dyDescent="0.25">
      <c r="A4" s="94"/>
      <c r="E4" s="99"/>
    </row>
    <row r="5" spans="1:7" ht="14.25" customHeight="1" x14ac:dyDescent="0.25">
      <c r="A5" s="100"/>
      <c r="B5" s="305" t="s">
        <v>117</v>
      </c>
      <c r="C5" s="305"/>
      <c r="D5" s="305"/>
      <c r="E5" s="305"/>
      <c r="F5" s="307" t="s">
        <v>118</v>
      </c>
      <c r="G5" s="307" t="s">
        <v>119</v>
      </c>
    </row>
    <row r="6" spans="1:7" ht="29.1" customHeight="1" x14ac:dyDescent="0.25">
      <c r="A6" s="101"/>
      <c r="B6" s="306"/>
      <c r="C6" s="306"/>
      <c r="D6" s="306"/>
      <c r="E6" s="306"/>
      <c r="F6" s="308"/>
      <c r="G6" s="308"/>
    </row>
    <row r="7" spans="1:7" ht="20.100000000000001" customHeight="1" x14ac:dyDescent="0.25">
      <c r="A7" s="102"/>
      <c r="B7" s="103">
        <v>2016</v>
      </c>
      <c r="C7" s="103">
        <v>2017</v>
      </c>
      <c r="D7" s="103">
        <v>2018</v>
      </c>
      <c r="E7" s="103">
        <v>2019</v>
      </c>
      <c r="F7" s="308"/>
      <c r="G7" s="308"/>
    </row>
    <row r="8" spans="1:7" ht="25.9" customHeight="1" x14ac:dyDescent="0.25">
      <c r="A8" s="104" t="s">
        <v>120</v>
      </c>
      <c r="B8" s="105">
        <v>55</v>
      </c>
      <c r="C8" s="105">
        <v>63</v>
      </c>
      <c r="D8" s="105">
        <v>66</v>
      </c>
      <c r="E8" s="105">
        <v>66</v>
      </c>
      <c r="F8" s="105">
        <v>10368</v>
      </c>
      <c r="G8" s="105">
        <v>417164</v>
      </c>
    </row>
    <row r="9" spans="1:7" ht="20.100000000000001" customHeight="1" x14ac:dyDescent="0.25">
      <c r="A9" s="106" t="s">
        <v>121</v>
      </c>
      <c r="B9" s="105">
        <v>44</v>
      </c>
      <c r="C9" s="105">
        <v>52</v>
      </c>
      <c r="D9" s="105">
        <v>57</v>
      </c>
      <c r="E9" s="105">
        <v>58</v>
      </c>
      <c r="F9" s="105">
        <v>1352</v>
      </c>
      <c r="G9" s="105">
        <v>60117</v>
      </c>
    </row>
    <row r="10" spans="1:7" ht="20.100000000000001" customHeight="1" x14ac:dyDescent="0.25">
      <c r="A10" s="107" t="s">
        <v>122</v>
      </c>
      <c r="B10" s="108" t="s">
        <v>123</v>
      </c>
      <c r="C10" s="108" t="s">
        <v>123</v>
      </c>
      <c r="D10" s="109">
        <v>53</v>
      </c>
      <c r="E10" s="108">
        <v>54</v>
      </c>
      <c r="F10" s="108">
        <v>180</v>
      </c>
      <c r="G10" s="108">
        <v>7750</v>
      </c>
    </row>
    <row r="11" spans="1:7" ht="20.100000000000001" customHeight="1" x14ac:dyDescent="0.25">
      <c r="A11" s="107" t="s">
        <v>124</v>
      </c>
      <c r="B11" s="108" t="s">
        <v>123</v>
      </c>
      <c r="C11" s="109">
        <v>46</v>
      </c>
      <c r="D11" s="108">
        <v>54</v>
      </c>
      <c r="E11" s="108">
        <v>57</v>
      </c>
      <c r="F11" s="108">
        <v>201</v>
      </c>
      <c r="G11" s="108">
        <v>8305</v>
      </c>
    </row>
    <row r="12" spans="1:7" ht="20.100000000000001" customHeight="1" x14ac:dyDescent="0.25">
      <c r="A12" s="107" t="s">
        <v>125</v>
      </c>
      <c r="B12" s="109">
        <v>37</v>
      </c>
      <c r="C12" s="108">
        <v>50</v>
      </c>
      <c r="D12" s="108">
        <v>58</v>
      </c>
      <c r="E12" s="108">
        <v>59</v>
      </c>
      <c r="F12" s="108">
        <v>126</v>
      </c>
      <c r="G12" s="108">
        <v>4910</v>
      </c>
    </row>
    <row r="13" spans="1:7" ht="20.100000000000001" customHeight="1" x14ac:dyDescent="0.25">
      <c r="A13" s="107" t="s">
        <v>126</v>
      </c>
      <c r="B13" s="108">
        <v>44</v>
      </c>
      <c r="C13" s="108">
        <v>53</v>
      </c>
      <c r="D13" s="108">
        <v>58</v>
      </c>
      <c r="E13" s="108">
        <v>59</v>
      </c>
      <c r="F13" s="108">
        <v>186</v>
      </c>
      <c r="G13" s="108">
        <v>8056</v>
      </c>
    </row>
    <row r="14" spans="1:7" ht="20.100000000000001" customHeight="1" x14ac:dyDescent="0.25">
      <c r="A14" s="107" t="s">
        <v>127</v>
      </c>
      <c r="B14" s="108">
        <v>44</v>
      </c>
      <c r="C14" s="108">
        <v>53</v>
      </c>
      <c r="D14" s="108">
        <v>57</v>
      </c>
      <c r="E14" s="108">
        <v>60</v>
      </c>
      <c r="F14" s="108">
        <v>263</v>
      </c>
      <c r="G14" s="108">
        <v>11684</v>
      </c>
    </row>
    <row r="15" spans="1:7" ht="20.100000000000001" customHeight="1" x14ac:dyDescent="0.25">
      <c r="A15" s="107" t="s">
        <v>128</v>
      </c>
      <c r="B15" s="108">
        <v>44</v>
      </c>
      <c r="C15" s="108">
        <v>53</v>
      </c>
      <c r="D15" s="108">
        <v>59</v>
      </c>
      <c r="E15" s="108">
        <v>59</v>
      </c>
      <c r="F15" s="108">
        <v>258</v>
      </c>
      <c r="G15" s="108">
        <v>12391</v>
      </c>
    </row>
    <row r="16" spans="1:7" ht="20.100000000000001" customHeight="1" x14ac:dyDescent="0.25">
      <c r="A16" s="107" t="s">
        <v>129</v>
      </c>
      <c r="B16" s="108">
        <v>43</v>
      </c>
      <c r="C16" s="108">
        <v>50</v>
      </c>
      <c r="D16" s="108">
        <v>55</v>
      </c>
      <c r="E16" s="108">
        <v>55</v>
      </c>
      <c r="F16" s="108">
        <v>106</v>
      </c>
      <c r="G16" s="108">
        <v>5227</v>
      </c>
    </row>
    <row r="17" spans="1:7" ht="20.100000000000001" customHeight="1" x14ac:dyDescent="0.25">
      <c r="A17" s="110" t="s">
        <v>130</v>
      </c>
      <c r="B17" s="108">
        <v>49</v>
      </c>
      <c r="C17" s="108">
        <v>54</v>
      </c>
      <c r="D17" s="108">
        <v>62</v>
      </c>
      <c r="E17" s="108">
        <v>61</v>
      </c>
      <c r="F17" s="108">
        <v>32</v>
      </c>
      <c r="G17" s="108">
        <v>1794</v>
      </c>
    </row>
    <row r="18" spans="1:7" ht="20.100000000000001" customHeight="1" x14ac:dyDescent="0.25">
      <c r="A18" s="106" t="s">
        <v>131</v>
      </c>
      <c r="B18" s="105">
        <v>58</v>
      </c>
      <c r="C18" s="105">
        <v>65</v>
      </c>
      <c r="D18" s="105">
        <v>68</v>
      </c>
      <c r="E18" s="105">
        <v>67</v>
      </c>
      <c r="F18" s="105">
        <v>3350</v>
      </c>
      <c r="G18" s="105">
        <v>154565</v>
      </c>
    </row>
    <row r="19" spans="1:7" ht="20.100000000000001" customHeight="1" x14ac:dyDescent="0.25">
      <c r="A19" s="107" t="s">
        <v>122</v>
      </c>
      <c r="B19" s="108" t="s">
        <v>123</v>
      </c>
      <c r="C19" s="108" t="s">
        <v>132</v>
      </c>
      <c r="D19" s="109">
        <v>68</v>
      </c>
      <c r="E19" s="108">
        <v>66</v>
      </c>
      <c r="F19" s="108">
        <v>587</v>
      </c>
      <c r="G19" s="108">
        <v>23918</v>
      </c>
    </row>
    <row r="20" spans="1:7" ht="20.100000000000001" customHeight="1" x14ac:dyDescent="0.25">
      <c r="A20" s="107" t="s">
        <v>124</v>
      </c>
      <c r="B20" s="108" t="s">
        <v>123</v>
      </c>
      <c r="C20" s="109">
        <v>62</v>
      </c>
      <c r="D20" s="108">
        <v>65</v>
      </c>
      <c r="E20" s="108">
        <v>65</v>
      </c>
      <c r="F20" s="108">
        <v>609</v>
      </c>
      <c r="G20" s="108">
        <v>27326</v>
      </c>
    </row>
    <row r="21" spans="1:7" ht="20.100000000000001" customHeight="1" x14ac:dyDescent="0.25">
      <c r="A21" s="107" t="s">
        <v>125</v>
      </c>
      <c r="B21" s="109">
        <v>54</v>
      </c>
      <c r="C21" s="108">
        <v>63</v>
      </c>
      <c r="D21" s="108">
        <v>65</v>
      </c>
      <c r="E21" s="108">
        <v>67</v>
      </c>
      <c r="F21" s="108">
        <v>439</v>
      </c>
      <c r="G21" s="108">
        <v>20150</v>
      </c>
    </row>
    <row r="22" spans="1:7" ht="20.100000000000001" customHeight="1" x14ac:dyDescent="0.25">
      <c r="A22" s="107" t="s">
        <v>126</v>
      </c>
      <c r="B22" s="108">
        <v>57</v>
      </c>
      <c r="C22" s="108">
        <v>66</v>
      </c>
      <c r="D22" s="108">
        <v>68</v>
      </c>
      <c r="E22" s="108">
        <v>68</v>
      </c>
      <c r="F22" s="108">
        <v>360</v>
      </c>
      <c r="G22" s="108">
        <v>15221</v>
      </c>
    </row>
    <row r="23" spans="1:7" ht="20.100000000000001" customHeight="1" x14ac:dyDescent="0.25">
      <c r="A23" s="107" t="s">
        <v>127</v>
      </c>
      <c r="B23" s="108">
        <v>58</v>
      </c>
      <c r="C23" s="108">
        <v>66</v>
      </c>
      <c r="D23" s="108">
        <v>69</v>
      </c>
      <c r="E23" s="108">
        <v>69</v>
      </c>
      <c r="F23" s="108">
        <v>364</v>
      </c>
      <c r="G23" s="108">
        <v>15659</v>
      </c>
    </row>
    <row r="24" spans="1:7" ht="20.100000000000001" customHeight="1" x14ac:dyDescent="0.25">
      <c r="A24" s="107" t="s">
        <v>128</v>
      </c>
      <c r="B24" s="108">
        <v>56</v>
      </c>
      <c r="C24" s="108">
        <v>64</v>
      </c>
      <c r="D24" s="108">
        <v>67</v>
      </c>
      <c r="E24" s="108">
        <v>67</v>
      </c>
      <c r="F24" s="108">
        <v>386</v>
      </c>
      <c r="G24" s="108">
        <v>18212</v>
      </c>
    </row>
    <row r="25" spans="1:7" ht="20.100000000000001" customHeight="1" x14ac:dyDescent="0.25">
      <c r="A25" s="107" t="s">
        <v>129</v>
      </c>
      <c r="B25" s="108">
        <v>59</v>
      </c>
      <c r="C25" s="108">
        <v>67</v>
      </c>
      <c r="D25" s="108">
        <v>69</v>
      </c>
      <c r="E25" s="108">
        <v>69</v>
      </c>
      <c r="F25" s="108">
        <v>356</v>
      </c>
      <c r="G25" s="108">
        <v>19068</v>
      </c>
    </row>
    <row r="26" spans="1:7" ht="20.100000000000001" customHeight="1" x14ac:dyDescent="0.25">
      <c r="A26" s="111" t="s">
        <v>130</v>
      </c>
      <c r="B26" s="112">
        <v>61</v>
      </c>
      <c r="C26" s="112">
        <v>68</v>
      </c>
      <c r="D26" s="112">
        <v>71</v>
      </c>
      <c r="E26" s="112">
        <v>71</v>
      </c>
      <c r="F26" s="112">
        <v>249</v>
      </c>
      <c r="G26" s="112">
        <v>15011</v>
      </c>
    </row>
    <row r="27" spans="1:7" x14ac:dyDescent="0.25">
      <c r="B27" s="113"/>
      <c r="C27" s="113"/>
      <c r="G27" s="113" t="s">
        <v>61</v>
      </c>
    </row>
    <row r="28" spans="1:7" ht="37.5" customHeight="1" x14ac:dyDescent="0.25">
      <c r="A28" s="309" t="s">
        <v>133</v>
      </c>
      <c r="B28" s="309"/>
      <c r="C28" s="309"/>
      <c r="D28" s="309"/>
      <c r="E28" s="309"/>
      <c r="F28" s="309"/>
      <c r="G28" s="309"/>
    </row>
    <row r="29" spans="1:7" x14ac:dyDescent="0.25">
      <c r="A29" s="303" t="s">
        <v>62</v>
      </c>
      <c r="B29" s="303"/>
      <c r="C29" s="303"/>
      <c r="D29" s="303"/>
      <c r="E29" s="303"/>
      <c r="F29" s="303"/>
      <c r="G29" s="303"/>
    </row>
    <row r="30" spans="1:7" x14ac:dyDescent="0.25">
      <c r="A30" s="303" t="s">
        <v>134</v>
      </c>
      <c r="B30" s="303"/>
      <c r="C30" s="303"/>
      <c r="D30" s="303"/>
      <c r="E30" s="303"/>
      <c r="F30" s="303"/>
      <c r="G30" s="303"/>
    </row>
    <row r="31" spans="1:7" x14ac:dyDescent="0.25">
      <c r="A31" s="303" t="s">
        <v>135</v>
      </c>
      <c r="B31" s="303"/>
      <c r="C31" s="303"/>
      <c r="D31" s="303"/>
      <c r="E31" s="303"/>
      <c r="F31" s="303"/>
      <c r="G31" s="303"/>
    </row>
    <row r="32" spans="1:7" ht="27.75" customHeight="1" x14ac:dyDescent="0.25">
      <c r="A32" s="304" t="s">
        <v>136</v>
      </c>
      <c r="B32" s="304"/>
      <c r="C32" s="304"/>
      <c r="D32" s="304"/>
      <c r="E32" s="304"/>
      <c r="F32" s="304"/>
      <c r="G32" s="304"/>
    </row>
    <row r="33" spans="1:7" ht="36.75" customHeight="1" x14ac:dyDescent="0.25">
      <c r="A33" s="304" t="s">
        <v>137</v>
      </c>
      <c r="B33" s="304"/>
      <c r="C33" s="304"/>
      <c r="D33" s="304"/>
      <c r="E33" s="304"/>
      <c r="F33" s="304"/>
      <c r="G33" s="304"/>
    </row>
    <row r="34" spans="1:7" x14ac:dyDescent="0.25">
      <c r="A34" s="304" t="s">
        <v>138</v>
      </c>
      <c r="B34" s="304"/>
      <c r="C34" s="304"/>
      <c r="D34" s="304"/>
      <c r="E34" s="304"/>
      <c r="F34" s="304"/>
      <c r="G34" s="304"/>
    </row>
  </sheetData>
  <mergeCells count="10">
    <mergeCell ref="A31:G31"/>
    <mergeCell ref="A32:G32"/>
    <mergeCell ref="A33:G33"/>
    <mergeCell ref="A34:G34"/>
    <mergeCell ref="B5:E6"/>
    <mergeCell ref="F5:F7"/>
    <mergeCell ref="G5:G7"/>
    <mergeCell ref="A28:G28"/>
    <mergeCell ref="A29:G29"/>
    <mergeCell ref="A30:G30"/>
  </mergeCells>
  <pageMargins left="0.70866141732283472" right="0.70866141732283472" top="0.74803149606299213" bottom="0.74803149606299213" header="0.31496062992125984" footer="0.31496062992125984"/>
  <pageSetup scale="8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68"/>
  <sheetViews>
    <sheetView showGridLines="0" zoomScaleNormal="100" workbookViewId="0">
      <pane ySplit="6" topLeftCell="A7" activePane="bottomLeft" state="frozen"/>
      <selection pane="bottomLeft"/>
    </sheetView>
  </sheetViews>
  <sheetFormatPr defaultColWidth="9.140625" defaultRowHeight="15" x14ac:dyDescent="0.25"/>
  <cols>
    <col min="1" max="1" width="56.85546875" style="15" customWidth="1"/>
    <col min="2" max="12" width="16.85546875" style="15" customWidth="1"/>
    <col min="13" max="16384" width="9.140625" style="15"/>
  </cols>
  <sheetData>
    <row r="1" spans="1:12" s="115" customFormat="1" ht="15" customHeight="1" x14ac:dyDescent="0.2">
      <c r="A1" s="114" t="s">
        <v>139</v>
      </c>
      <c r="F1" s="116"/>
      <c r="G1" s="116"/>
      <c r="H1" s="117"/>
    </row>
    <row r="2" spans="1:12" s="115" customFormat="1" ht="15" customHeight="1" x14ac:dyDescent="0.2">
      <c r="A2" s="33" t="s">
        <v>70</v>
      </c>
      <c r="F2" s="116"/>
      <c r="G2" s="116"/>
      <c r="H2" s="116"/>
    </row>
    <row r="3" spans="1:12" s="115" customFormat="1" ht="15" customHeight="1" x14ac:dyDescent="0.2">
      <c r="A3" s="3" t="s">
        <v>140</v>
      </c>
      <c r="D3" s="31"/>
      <c r="F3" s="116"/>
      <c r="G3" s="116"/>
      <c r="H3" s="116"/>
    </row>
    <row r="4" spans="1:12" x14ac:dyDescent="0.25">
      <c r="F4" s="64"/>
      <c r="G4" s="64"/>
      <c r="H4" s="64"/>
      <c r="L4" s="34"/>
    </row>
    <row r="5" spans="1:12" ht="20.100000000000001" customHeight="1" x14ac:dyDescent="0.25">
      <c r="A5" s="118"/>
      <c r="B5" s="312" t="s">
        <v>141</v>
      </c>
      <c r="C5" s="312" t="s">
        <v>142</v>
      </c>
      <c r="D5" s="301" t="s">
        <v>143</v>
      </c>
      <c r="E5" s="301"/>
      <c r="F5" s="314" t="s">
        <v>144</v>
      </c>
      <c r="G5" s="314"/>
      <c r="H5" s="314"/>
      <c r="I5" s="314"/>
      <c r="J5" s="302" t="s">
        <v>145</v>
      </c>
      <c r="K5" s="302"/>
      <c r="L5" s="302"/>
    </row>
    <row r="6" spans="1:12" ht="39.950000000000003" customHeight="1" x14ac:dyDescent="0.25">
      <c r="A6" s="119"/>
      <c r="B6" s="313"/>
      <c r="C6" s="313"/>
      <c r="D6" s="40" t="s">
        <v>146</v>
      </c>
      <c r="E6" s="40" t="s">
        <v>147</v>
      </c>
      <c r="F6" s="120" t="s">
        <v>82</v>
      </c>
      <c r="G6" s="40" t="s">
        <v>83</v>
      </c>
      <c r="H6" s="120" t="s">
        <v>148</v>
      </c>
      <c r="I6" s="120" t="s">
        <v>84</v>
      </c>
      <c r="J6" s="120" t="s">
        <v>82</v>
      </c>
      <c r="K6" s="40" t="s">
        <v>83</v>
      </c>
      <c r="L6" s="120" t="s">
        <v>84</v>
      </c>
    </row>
    <row r="7" spans="1:12" ht="20.100000000000001" customHeight="1" x14ac:dyDescent="0.25">
      <c r="A7" s="121" t="s">
        <v>149</v>
      </c>
      <c r="B7" s="122">
        <v>10368</v>
      </c>
      <c r="C7" s="122">
        <v>417164</v>
      </c>
      <c r="D7" s="122">
        <v>66</v>
      </c>
      <c r="E7" s="122">
        <v>11</v>
      </c>
      <c r="F7" s="122">
        <v>75</v>
      </c>
      <c r="G7" s="122">
        <v>80</v>
      </c>
      <c r="H7" s="122">
        <v>80</v>
      </c>
      <c r="I7" s="122">
        <v>80</v>
      </c>
      <c r="J7" s="122">
        <v>105</v>
      </c>
      <c r="K7" s="122">
        <v>107</v>
      </c>
      <c r="L7" s="122">
        <v>105</v>
      </c>
    </row>
    <row r="8" spans="1:12" ht="20.100000000000001" customHeight="1" x14ac:dyDescent="0.25">
      <c r="A8" s="121" t="s">
        <v>150</v>
      </c>
      <c r="B8" s="122">
        <v>4785</v>
      </c>
      <c r="C8" s="122">
        <v>218238</v>
      </c>
      <c r="D8" s="122">
        <v>65</v>
      </c>
      <c r="E8" s="122">
        <v>10</v>
      </c>
      <c r="F8" s="122">
        <v>73</v>
      </c>
      <c r="G8" s="122">
        <v>78</v>
      </c>
      <c r="H8" s="122">
        <v>79</v>
      </c>
      <c r="I8" s="122">
        <v>79</v>
      </c>
      <c r="J8" s="122">
        <v>104</v>
      </c>
      <c r="K8" s="122">
        <v>106</v>
      </c>
      <c r="L8" s="122">
        <v>105</v>
      </c>
    </row>
    <row r="9" spans="1:12" ht="20.100000000000001" customHeight="1" x14ac:dyDescent="0.25">
      <c r="A9" s="123" t="s">
        <v>151</v>
      </c>
      <c r="B9" s="124"/>
      <c r="C9" s="124"/>
      <c r="D9" s="124"/>
      <c r="E9" s="124"/>
      <c r="F9" s="124"/>
      <c r="G9" s="124"/>
      <c r="H9" s="124"/>
      <c r="I9" s="124"/>
      <c r="J9" s="124"/>
      <c r="K9" s="124"/>
      <c r="L9" s="124"/>
    </row>
    <row r="10" spans="1:12" ht="20.100000000000001" customHeight="1" x14ac:dyDescent="0.25">
      <c r="A10" s="125" t="s">
        <v>152</v>
      </c>
      <c r="B10" s="126">
        <v>1352</v>
      </c>
      <c r="C10" s="126">
        <v>60117</v>
      </c>
      <c r="D10" s="126">
        <v>58</v>
      </c>
      <c r="E10" s="126">
        <v>7</v>
      </c>
      <c r="F10" s="126">
        <v>66</v>
      </c>
      <c r="G10" s="126">
        <v>71</v>
      </c>
      <c r="H10" s="126">
        <v>74</v>
      </c>
      <c r="I10" s="126">
        <v>73</v>
      </c>
      <c r="J10" s="126">
        <v>103</v>
      </c>
      <c r="K10" s="126">
        <v>104</v>
      </c>
      <c r="L10" s="126">
        <v>104</v>
      </c>
    </row>
    <row r="11" spans="1:12" ht="20.100000000000001" customHeight="1" x14ac:dyDescent="0.25">
      <c r="A11" s="125" t="s">
        <v>153</v>
      </c>
      <c r="B11" s="126">
        <v>3352</v>
      </c>
      <c r="C11" s="126">
        <v>154727</v>
      </c>
      <c r="D11" s="126">
        <v>67</v>
      </c>
      <c r="E11" s="126">
        <v>11</v>
      </c>
      <c r="F11" s="126">
        <v>75</v>
      </c>
      <c r="G11" s="126">
        <v>80</v>
      </c>
      <c r="H11" s="126">
        <v>81</v>
      </c>
      <c r="I11" s="126">
        <v>81</v>
      </c>
      <c r="J11" s="126">
        <v>105</v>
      </c>
      <c r="K11" s="126">
        <v>107</v>
      </c>
      <c r="L11" s="126">
        <v>105</v>
      </c>
    </row>
    <row r="12" spans="1:12" ht="20.100000000000001" customHeight="1" x14ac:dyDescent="0.25">
      <c r="A12" s="125" t="s">
        <v>154</v>
      </c>
      <c r="B12" s="126">
        <v>81</v>
      </c>
      <c r="C12" s="126">
        <v>3394</v>
      </c>
      <c r="D12" s="126">
        <v>62</v>
      </c>
      <c r="E12" s="126">
        <v>11</v>
      </c>
      <c r="F12" s="126">
        <v>71</v>
      </c>
      <c r="G12" s="126">
        <v>78</v>
      </c>
      <c r="H12" s="126">
        <v>77</v>
      </c>
      <c r="I12" s="126">
        <v>77</v>
      </c>
      <c r="J12" s="126">
        <v>104</v>
      </c>
      <c r="K12" s="126">
        <v>106</v>
      </c>
      <c r="L12" s="126">
        <v>105</v>
      </c>
    </row>
    <row r="13" spans="1:12" ht="20.100000000000001" customHeight="1" x14ac:dyDescent="0.25">
      <c r="A13" s="127" t="s">
        <v>155</v>
      </c>
      <c r="B13" s="126">
        <v>15153</v>
      </c>
      <c r="C13" s="126">
        <v>635402</v>
      </c>
      <c r="D13" s="126">
        <v>66</v>
      </c>
      <c r="E13" s="126">
        <v>11</v>
      </c>
      <c r="F13" s="126">
        <v>74</v>
      </c>
      <c r="G13" s="126">
        <v>79</v>
      </c>
      <c r="H13" s="126">
        <v>79</v>
      </c>
      <c r="I13" s="126">
        <v>80</v>
      </c>
      <c r="J13" s="126">
        <v>104</v>
      </c>
      <c r="K13" s="126">
        <v>106</v>
      </c>
      <c r="L13" s="126">
        <v>105</v>
      </c>
    </row>
    <row r="14" spans="1:12" s="128" customFormat="1" ht="20.100000000000001" customHeight="1" x14ac:dyDescent="0.25">
      <c r="A14" s="127" t="s">
        <v>156</v>
      </c>
      <c r="B14" s="126">
        <v>717</v>
      </c>
      <c r="C14" s="126">
        <v>8213</v>
      </c>
      <c r="D14" s="126">
        <v>0</v>
      </c>
      <c r="E14" s="126">
        <v>0</v>
      </c>
      <c r="F14" s="126">
        <v>4</v>
      </c>
      <c r="G14" s="126">
        <v>2</v>
      </c>
      <c r="H14" s="126">
        <v>1</v>
      </c>
      <c r="I14" s="126">
        <v>2</v>
      </c>
      <c r="J14" s="126">
        <v>94</v>
      </c>
      <c r="K14" s="126">
        <v>93</v>
      </c>
      <c r="L14" s="126">
        <v>91</v>
      </c>
    </row>
    <row r="15" spans="1:12" ht="20.100000000000001" customHeight="1" x14ac:dyDescent="0.25">
      <c r="A15" s="127" t="s">
        <v>157</v>
      </c>
      <c r="B15" s="126">
        <v>15870</v>
      </c>
      <c r="C15" s="126">
        <v>643615</v>
      </c>
      <c r="D15" s="126">
        <v>65</v>
      </c>
      <c r="E15" s="126">
        <v>11</v>
      </c>
      <c r="F15" s="126">
        <v>73</v>
      </c>
      <c r="G15" s="126">
        <v>78</v>
      </c>
      <c r="H15" s="126">
        <v>78</v>
      </c>
      <c r="I15" s="126">
        <v>79</v>
      </c>
      <c r="J15" s="126">
        <v>104</v>
      </c>
      <c r="K15" s="126">
        <v>106</v>
      </c>
      <c r="L15" s="126">
        <v>105</v>
      </c>
    </row>
    <row r="16" spans="1:12" s="128" customFormat="1" ht="20.100000000000001" customHeight="1" x14ac:dyDescent="0.25">
      <c r="A16" s="127" t="s">
        <v>158</v>
      </c>
      <c r="B16" s="126">
        <v>93</v>
      </c>
      <c r="C16" s="126">
        <v>476</v>
      </c>
      <c r="D16" s="126">
        <v>2</v>
      </c>
      <c r="E16" s="126">
        <v>0</v>
      </c>
      <c r="F16" s="126">
        <v>11</v>
      </c>
      <c r="G16" s="126">
        <v>7</v>
      </c>
      <c r="H16" s="126">
        <v>5</v>
      </c>
      <c r="I16" s="126">
        <v>7</v>
      </c>
      <c r="J16" s="126">
        <v>93</v>
      </c>
      <c r="K16" s="126">
        <v>92</v>
      </c>
      <c r="L16" s="126">
        <v>91</v>
      </c>
    </row>
    <row r="17" spans="1:12" ht="20.100000000000001" customHeight="1" x14ac:dyDescent="0.25">
      <c r="A17" s="129" t="s">
        <v>159</v>
      </c>
      <c r="B17" s="126">
        <v>15963</v>
      </c>
      <c r="C17" s="126">
        <v>644091</v>
      </c>
      <c r="D17" s="126">
        <v>65</v>
      </c>
      <c r="E17" s="126">
        <v>10</v>
      </c>
      <c r="F17" s="126">
        <v>73</v>
      </c>
      <c r="G17" s="126">
        <v>78</v>
      </c>
      <c r="H17" s="126">
        <v>78</v>
      </c>
      <c r="I17" s="126">
        <v>79</v>
      </c>
      <c r="J17" s="126">
        <v>104</v>
      </c>
      <c r="K17" s="126">
        <v>106</v>
      </c>
      <c r="L17" s="126">
        <v>105</v>
      </c>
    </row>
    <row r="18" spans="1:12" ht="20.100000000000001" customHeight="1" x14ac:dyDescent="0.25">
      <c r="A18" s="129" t="s">
        <v>160</v>
      </c>
      <c r="B18" s="126">
        <v>226</v>
      </c>
      <c r="C18" s="126">
        <v>2630</v>
      </c>
      <c r="D18" s="126">
        <v>71</v>
      </c>
      <c r="E18" s="126">
        <v>13</v>
      </c>
      <c r="F18" s="126">
        <v>81</v>
      </c>
      <c r="G18" s="126">
        <v>84</v>
      </c>
      <c r="H18" s="126">
        <v>77</v>
      </c>
      <c r="I18" s="126">
        <v>84</v>
      </c>
      <c r="J18" s="126">
        <v>107</v>
      </c>
      <c r="K18" s="126">
        <v>109</v>
      </c>
      <c r="L18" s="126">
        <v>107</v>
      </c>
    </row>
    <row r="19" spans="1:12" ht="20.100000000000001" customHeight="1" x14ac:dyDescent="0.25">
      <c r="A19" s="127" t="s">
        <v>161</v>
      </c>
      <c r="B19" s="126">
        <v>16189</v>
      </c>
      <c r="C19" s="126">
        <v>646721</v>
      </c>
      <c r="D19" s="126">
        <v>65</v>
      </c>
      <c r="E19" s="126">
        <v>11</v>
      </c>
      <c r="F19" s="126">
        <v>73</v>
      </c>
      <c r="G19" s="126">
        <v>78</v>
      </c>
      <c r="H19" s="126">
        <v>78</v>
      </c>
      <c r="I19" s="126">
        <v>79</v>
      </c>
      <c r="J19" s="126">
        <v>104</v>
      </c>
      <c r="K19" s="126">
        <v>106</v>
      </c>
      <c r="L19" s="126">
        <v>105</v>
      </c>
    </row>
    <row r="20" spans="1:12" ht="20.100000000000001" customHeight="1" x14ac:dyDescent="0.25">
      <c r="A20" s="130" t="s">
        <v>162</v>
      </c>
      <c r="B20" s="131"/>
      <c r="C20" s="131"/>
      <c r="D20" s="131"/>
      <c r="E20" s="131"/>
      <c r="F20" s="131"/>
      <c r="G20" s="131"/>
      <c r="H20" s="131"/>
      <c r="I20" s="131"/>
      <c r="J20" s="131"/>
      <c r="K20" s="131"/>
      <c r="L20" s="131"/>
    </row>
    <row r="21" spans="1:12" s="124" customFormat="1" ht="20.100000000000001" customHeight="1" x14ac:dyDescent="0.25">
      <c r="A21" s="132" t="s">
        <v>163</v>
      </c>
      <c r="B21" s="133"/>
      <c r="C21" s="133"/>
      <c r="D21" s="133"/>
      <c r="E21" s="133"/>
      <c r="F21" s="133"/>
      <c r="G21" s="133"/>
      <c r="H21" s="133"/>
      <c r="I21" s="133"/>
      <c r="J21" s="133"/>
      <c r="K21" s="133"/>
      <c r="L21" s="133"/>
    </row>
    <row r="22" spans="1:12" s="124" customFormat="1" ht="20.100000000000001" customHeight="1" x14ac:dyDescent="0.25">
      <c r="A22" s="134" t="s">
        <v>164</v>
      </c>
      <c r="B22" s="126">
        <v>13882</v>
      </c>
      <c r="C22" s="126">
        <v>536441</v>
      </c>
      <c r="D22" s="126">
        <v>66</v>
      </c>
      <c r="E22" s="126">
        <v>11</v>
      </c>
      <c r="F22" s="126">
        <v>74</v>
      </c>
      <c r="G22" s="126">
        <v>79</v>
      </c>
      <c r="H22" s="126">
        <v>79</v>
      </c>
      <c r="I22" s="126">
        <v>80</v>
      </c>
      <c r="J22" s="126">
        <v>104</v>
      </c>
      <c r="K22" s="126">
        <v>106</v>
      </c>
      <c r="L22" s="126">
        <v>105</v>
      </c>
    </row>
    <row r="23" spans="1:12" s="124" customFormat="1" ht="20.100000000000001" customHeight="1" x14ac:dyDescent="0.25">
      <c r="A23" s="134" t="s">
        <v>165</v>
      </c>
      <c r="B23" s="126">
        <v>1044</v>
      </c>
      <c r="C23" s="126">
        <v>79280</v>
      </c>
      <c r="D23" s="126">
        <v>67</v>
      </c>
      <c r="E23" s="126">
        <v>12</v>
      </c>
      <c r="F23" s="126">
        <v>75</v>
      </c>
      <c r="G23" s="126">
        <v>80</v>
      </c>
      <c r="H23" s="126">
        <v>81</v>
      </c>
      <c r="I23" s="126">
        <v>81</v>
      </c>
      <c r="J23" s="126">
        <v>105</v>
      </c>
      <c r="K23" s="126">
        <v>107</v>
      </c>
      <c r="L23" s="126">
        <v>105</v>
      </c>
    </row>
    <row r="24" spans="1:12" s="124" customFormat="1" ht="20.100000000000001" customHeight="1" x14ac:dyDescent="0.25">
      <c r="A24" s="134" t="s">
        <v>166</v>
      </c>
      <c r="B24" s="126">
        <v>108</v>
      </c>
      <c r="C24" s="126">
        <v>12911</v>
      </c>
      <c r="D24" s="126">
        <v>64</v>
      </c>
      <c r="E24" s="126">
        <v>10</v>
      </c>
      <c r="F24" s="126">
        <v>74</v>
      </c>
      <c r="G24" s="126">
        <v>75</v>
      </c>
      <c r="H24" s="126">
        <v>80</v>
      </c>
      <c r="I24" s="126">
        <v>78</v>
      </c>
      <c r="J24" s="126">
        <v>104</v>
      </c>
      <c r="K24" s="126">
        <v>105</v>
      </c>
      <c r="L24" s="126">
        <v>104</v>
      </c>
    </row>
    <row r="25" spans="1:12" s="124" customFormat="1" ht="20.100000000000001" customHeight="1" x14ac:dyDescent="0.25">
      <c r="A25" s="134" t="s">
        <v>167</v>
      </c>
      <c r="B25" s="126">
        <v>119</v>
      </c>
      <c r="C25" s="126">
        <v>6770</v>
      </c>
      <c r="D25" s="126">
        <v>60</v>
      </c>
      <c r="E25" s="126">
        <v>9</v>
      </c>
      <c r="F25" s="126">
        <v>70</v>
      </c>
      <c r="G25" s="126">
        <v>74</v>
      </c>
      <c r="H25" s="126">
        <v>74</v>
      </c>
      <c r="I25" s="126">
        <v>75</v>
      </c>
      <c r="J25" s="126">
        <v>103</v>
      </c>
      <c r="K25" s="126">
        <v>105</v>
      </c>
      <c r="L25" s="126">
        <v>104</v>
      </c>
    </row>
    <row r="26" spans="1:12" s="124" customFormat="1" ht="20.100000000000001" customHeight="1" x14ac:dyDescent="0.25">
      <c r="A26" s="121" t="s">
        <v>168</v>
      </c>
      <c r="B26" s="135"/>
      <c r="C26" s="135"/>
      <c r="D26" s="135"/>
      <c r="E26" s="135"/>
      <c r="F26" s="135"/>
      <c r="G26" s="135"/>
      <c r="H26" s="135"/>
      <c r="I26" s="135"/>
      <c r="J26" s="135"/>
      <c r="K26" s="135"/>
      <c r="L26" s="135"/>
    </row>
    <row r="27" spans="1:12" s="124" customFormat="1" ht="20.100000000000001" customHeight="1" x14ac:dyDescent="0.25">
      <c r="A27" s="136" t="s">
        <v>169</v>
      </c>
      <c r="B27" s="137">
        <v>2057</v>
      </c>
      <c r="C27" s="137">
        <v>20989</v>
      </c>
      <c r="D27" s="137">
        <v>64</v>
      </c>
      <c r="E27" s="137">
        <v>10</v>
      </c>
      <c r="F27" s="137">
        <v>76</v>
      </c>
      <c r="G27" s="137">
        <v>76</v>
      </c>
      <c r="H27" s="137">
        <v>78</v>
      </c>
      <c r="I27" s="137">
        <v>76</v>
      </c>
      <c r="J27" s="137">
        <v>105</v>
      </c>
      <c r="K27" s="137">
        <v>105</v>
      </c>
      <c r="L27" s="137">
        <v>104</v>
      </c>
    </row>
    <row r="28" spans="1:12" s="124" customFormat="1" ht="20.100000000000001" customHeight="1" x14ac:dyDescent="0.25">
      <c r="A28" s="138" t="s">
        <v>170</v>
      </c>
      <c r="B28" s="137">
        <v>4770</v>
      </c>
      <c r="C28" s="137">
        <v>122076</v>
      </c>
      <c r="D28" s="137">
        <v>66</v>
      </c>
      <c r="E28" s="137">
        <v>10</v>
      </c>
      <c r="F28" s="137">
        <v>75</v>
      </c>
      <c r="G28" s="137">
        <v>79</v>
      </c>
      <c r="H28" s="137">
        <v>79</v>
      </c>
      <c r="I28" s="137">
        <v>80</v>
      </c>
      <c r="J28" s="137">
        <v>105</v>
      </c>
      <c r="K28" s="137">
        <v>106</v>
      </c>
      <c r="L28" s="137">
        <v>105</v>
      </c>
    </row>
    <row r="29" spans="1:12" s="124" customFormat="1" ht="20.100000000000001" customHeight="1" x14ac:dyDescent="0.25">
      <c r="A29" s="138" t="s">
        <v>171</v>
      </c>
      <c r="B29" s="137">
        <v>5771</v>
      </c>
      <c r="C29" s="137">
        <v>275511</v>
      </c>
      <c r="D29" s="137">
        <v>65</v>
      </c>
      <c r="E29" s="137">
        <v>10</v>
      </c>
      <c r="F29" s="137">
        <v>73</v>
      </c>
      <c r="G29" s="137">
        <v>79</v>
      </c>
      <c r="H29" s="137">
        <v>79</v>
      </c>
      <c r="I29" s="137">
        <v>79</v>
      </c>
      <c r="J29" s="137">
        <v>104</v>
      </c>
      <c r="K29" s="137">
        <v>106</v>
      </c>
      <c r="L29" s="137">
        <v>105</v>
      </c>
    </row>
    <row r="30" spans="1:12" s="124" customFormat="1" ht="20.100000000000001" customHeight="1" x14ac:dyDescent="0.25">
      <c r="A30" s="138" t="s">
        <v>172</v>
      </c>
      <c r="B30" s="137">
        <v>1939</v>
      </c>
      <c r="C30" s="137">
        <v>146258</v>
      </c>
      <c r="D30" s="137">
        <v>66</v>
      </c>
      <c r="E30" s="137">
        <v>11</v>
      </c>
      <c r="F30" s="137">
        <v>74</v>
      </c>
      <c r="G30" s="137">
        <v>80</v>
      </c>
      <c r="H30" s="137">
        <v>80</v>
      </c>
      <c r="I30" s="137">
        <v>80</v>
      </c>
      <c r="J30" s="137">
        <v>104</v>
      </c>
      <c r="K30" s="137">
        <v>107</v>
      </c>
      <c r="L30" s="137">
        <v>105</v>
      </c>
    </row>
    <row r="31" spans="1:12" s="124" customFormat="1" ht="20.100000000000001" customHeight="1" x14ac:dyDescent="0.25">
      <c r="A31" s="134" t="s">
        <v>173</v>
      </c>
      <c r="B31" s="137">
        <v>616</v>
      </c>
      <c r="C31" s="137">
        <v>70568</v>
      </c>
      <c r="D31" s="137">
        <v>66</v>
      </c>
      <c r="E31" s="137">
        <v>12</v>
      </c>
      <c r="F31" s="137">
        <v>74</v>
      </c>
      <c r="G31" s="137">
        <v>80</v>
      </c>
      <c r="H31" s="137">
        <v>81</v>
      </c>
      <c r="I31" s="137">
        <v>81</v>
      </c>
      <c r="J31" s="137">
        <v>105</v>
      </c>
      <c r="K31" s="137">
        <v>107</v>
      </c>
      <c r="L31" s="137">
        <v>105</v>
      </c>
    </row>
    <row r="32" spans="1:12" s="124" customFormat="1" ht="20.100000000000001" customHeight="1" x14ac:dyDescent="0.25">
      <c r="A32" s="139" t="s">
        <v>174</v>
      </c>
      <c r="B32" s="137"/>
      <c r="C32" s="137"/>
      <c r="D32" s="137"/>
      <c r="E32" s="137"/>
      <c r="F32" s="137"/>
      <c r="G32" s="137"/>
      <c r="H32" s="137"/>
      <c r="I32" s="137"/>
      <c r="J32" s="137"/>
      <c r="K32" s="137"/>
      <c r="L32" s="137"/>
    </row>
    <row r="33" spans="1:12" s="124" customFormat="1" ht="20.100000000000001" customHeight="1" x14ac:dyDescent="0.25">
      <c r="A33" s="140" t="s">
        <v>175</v>
      </c>
      <c r="B33" s="141">
        <v>9347</v>
      </c>
      <c r="C33" s="141">
        <v>449902</v>
      </c>
      <c r="D33" s="141">
        <v>65</v>
      </c>
      <c r="E33" s="141">
        <v>10</v>
      </c>
      <c r="F33" s="141">
        <v>73</v>
      </c>
      <c r="G33" s="141">
        <v>78</v>
      </c>
      <c r="H33" s="141">
        <v>79</v>
      </c>
      <c r="I33" s="141">
        <v>79</v>
      </c>
      <c r="J33" s="141">
        <v>104</v>
      </c>
      <c r="K33" s="141">
        <v>106</v>
      </c>
      <c r="L33" s="141">
        <v>105</v>
      </c>
    </row>
    <row r="34" spans="1:12" s="124" customFormat="1" ht="20.100000000000001" customHeight="1" x14ac:dyDescent="0.25">
      <c r="A34" s="140" t="s">
        <v>176</v>
      </c>
      <c r="B34" s="141">
        <v>4045</v>
      </c>
      <c r="C34" s="141">
        <v>121071</v>
      </c>
      <c r="D34" s="141">
        <v>67</v>
      </c>
      <c r="E34" s="141">
        <v>11</v>
      </c>
      <c r="F34" s="141">
        <v>76</v>
      </c>
      <c r="G34" s="141">
        <v>80</v>
      </c>
      <c r="H34" s="141">
        <v>80</v>
      </c>
      <c r="I34" s="141">
        <v>80</v>
      </c>
      <c r="J34" s="141">
        <v>105</v>
      </c>
      <c r="K34" s="141">
        <v>106</v>
      </c>
      <c r="L34" s="141">
        <v>105</v>
      </c>
    </row>
    <row r="35" spans="1:12" s="124" customFormat="1" ht="20.100000000000001" customHeight="1" x14ac:dyDescent="0.25">
      <c r="A35" s="140" t="s">
        <v>177</v>
      </c>
      <c r="B35" s="141">
        <v>1610</v>
      </c>
      <c r="C35" s="141">
        <v>58277</v>
      </c>
      <c r="D35" s="141">
        <v>70</v>
      </c>
      <c r="E35" s="141">
        <v>12</v>
      </c>
      <c r="F35" s="141">
        <v>79</v>
      </c>
      <c r="G35" s="141">
        <v>84</v>
      </c>
      <c r="H35" s="141">
        <v>82</v>
      </c>
      <c r="I35" s="141">
        <v>83</v>
      </c>
      <c r="J35" s="141">
        <v>105</v>
      </c>
      <c r="K35" s="141">
        <v>108</v>
      </c>
      <c r="L35" s="141">
        <v>106</v>
      </c>
    </row>
    <row r="36" spans="1:12" s="124" customFormat="1" ht="20.100000000000001" customHeight="1" x14ac:dyDescent="0.25">
      <c r="A36" s="140" t="s">
        <v>178</v>
      </c>
      <c r="B36" s="141">
        <v>23</v>
      </c>
      <c r="C36" s="141">
        <v>623</v>
      </c>
      <c r="D36" s="141">
        <v>64</v>
      </c>
      <c r="E36" s="141">
        <v>11</v>
      </c>
      <c r="F36" s="141">
        <v>73</v>
      </c>
      <c r="G36" s="141">
        <v>78</v>
      </c>
      <c r="H36" s="141">
        <v>78</v>
      </c>
      <c r="I36" s="141">
        <v>79</v>
      </c>
      <c r="J36" s="141">
        <v>105</v>
      </c>
      <c r="K36" s="141">
        <v>106</v>
      </c>
      <c r="L36" s="141">
        <v>105</v>
      </c>
    </row>
    <row r="37" spans="1:12" s="124" customFormat="1" ht="20.100000000000001" customHeight="1" x14ac:dyDescent="0.25">
      <c r="A37" s="140" t="s">
        <v>179</v>
      </c>
      <c r="B37" s="141">
        <v>73</v>
      </c>
      <c r="C37" s="141">
        <v>2809</v>
      </c>
      <c r="D37" s="141">
        <v>63</v>
      </c>
      <c r="E37" s="141">
        <v>10</v>
      </c>
      <c r="F37" s="141">
        <v>73</v>
      </c>
      <c r="G37" s="141">
        <v>76</v>
      </c>
      <c r="H37" s="141">
        <v>78</v>
      </c>
      <c r="I37" s="141">
        <v>76</v>
      </c>
      <c r="J37" s="141">
        <v>104</v>
      </c>
      <c r="K37" s="141">
        <v>106</v>
      </c>
      <c r="L37" s="141">
        <v>104</v>
      </c>
    </row>
    <row r="38" spans="1:12" ht="20.100000000000001" customHeight="1" x14ac:dyDescent="0.25">
      <c r="A38" s="140" t="s">
        <v>180</v>
      </c>
      <c r="B38" s="141">
        <v>33</v>
      </c>
      <c r="C38" s="141">
        <v>1382</v>
      </c>
      <c r="D38" s="141">
        <v>77</v>
      </c>
      <c r="E38" s="141">
        <v>18</v>
      </c>
      <c r="F38" s="141">
        <v>85</v>
      </c>
      <c r="G38" s="141">
        <v>88</v>
      </c>
      <c r="H38" s="141">
        <v>87</v>
      </c>
      <c r="I38" s="141">
        <v>90</v>
      </c>
      <c r="J38" s="141">
        <v>107</v>
      </c>
      <c r="K38" s="141">
        <v>109</v>
      </c>
      <c r="L38" s="141">
        <v>108</v>
      </c>
    </row>
    <row r="39" spans="1:12" ht="20.100000000000001" customHeight="1" x14ac:dyDescent="0.25">
      <c r="A39" s="140" t="s">
        <v>181</v>
      </c>
      <c r="B39" s="141">
        <v>11</v>
      </c>
      <c r="C39" s="141">
        <v>683</v>
      </c>
      <c r="D39" s="141">
        <v>75</v>
      </c>
      <c r="E39" s="141">
        <v>18</v>
      </c>
      <c r="F39" s="141">
        <v>82</v>
      </c>
      <c r="G39" s="141">
        <v>90</v>
      </c>
      <c r="H39" s="141">
        <v>88</v>
      </c>
      <c r="I39" s="141">
        <v>88</v>
      </c>
      <c r="J39" s="141">
        <v>106</v>
      </c>
      <c r="K39" s="141">
        <v>109</v>
      </c>
      <c r="L39" s="141">
        <v>107</v>
      </c>
    </row>
    <row r="40" spans="1:12" ht="20.100000000000001" customHeight="1" x14ac:dyDescent="0.25">
      <c r="A40" s="140" t="s">
        <v>182</v>
      </c>
      <c r="B40" s="141">
        <v>7</v>
      </c>
      <c r="C40" s="141">
        <v>393</v>
      </c>
      <c r="D40" s="141">
        <v>76</v>
      </c>
      <c r="E40" s="141">
        <v>14</v>
      </c>
      <c r="F40" s="141">
        <v>79</v>
      </c>
      <c r="G40" s="141">
        <v>91</v>
      </c>
      <c r="H40" s="141">
        <v>84</v>
      </c>
      <c r="I40" s="141">
        <v>90</v>
      </c>
      <c r="J40" s="141">
        <v>106</v>
      </c>
      <c r="K40" s="141">
        <v>110</v>
      </c>
      <c r="L40" s="141">
        <v>108</v>
      </c>
    </row>
    <row r="41" spans="1:12" ht="20.100000000000001" customHeight="1" x14ac:dyDescent="0.25">
      <c r="A41" s="142" t="s">
        <v>183</v>
      </c>
      <c r="B41" s="143">
        <v>4</v>
      </c>
      <c r="C41" s="143">
        <v>262</v>
      </c>
      <c r="D41" s="143">
        <v>77</v>
      </c>
      <c r="E41" s="143">
        <v>23</v>
      </c>
      <c r="F41" s="143">
        <v>81</v>
      </c>
      <c r="G41" s="143">
        <v>89</v>
      </c>
      <c r="H41" s="143">
        <v>86</v>
      </c>
      <c r="I41" s="143">
        <v>90</v>
      </c>
      <c r="J41" s="143">
        <v>107</v>
      </c>
      <c r="K41" s="143">
        <v>112</v>
      </c>
      <c r="L41" s="143">
        <v>110</v>
      </c>
    </row>
    <row r="42" spans="1:12" ht="15" customHeight="1" x14ac:dyDescent="0.25">
      <c r="A42" s="144"/>
      <c r="B42" s="83"/>
      <c r="C42" s="83"/>
      <c r="H42" s="61"/>
      <c r="I42" s="83"/>
      <c r="L42" s="61" t="s">
        <v>61</v>
      </c>
    </row>
    <row r="43" spans="1:12" ht="15" customHeight="1" x14ac:dyDescent="0.25">
      <c r="A43" s="310" t="s">
        <v>184</v>
      </c>
      <c r="B43" s="310"/>
      <c r="C43" s="310"/>
      <c r="D43" s="310"/>
      <c r="E43" s="310"/>
      <c r="F43" s="310"/>
      <c r="G43" s="310"/>
      <c r="H43" s="310"/>
      <c r="I43" s="310"/>
      <c r="J43" s="310"/>
      <c r="K43" s="310"/>
    </row>
    <row r="44" spans="1:12" ht="15" customHeight="1" x14ac:dyDescent="0.25">
      <c r="A44" s="310" t="s">
        <v>185</v>
      </c>
      <c r="B44" s="310"/>
      <c r="C44" s="310"/>
      <c r="D44" s="310"/>
      <c r="E44" s="310"/>
      <c r="F44" s="310"/>
      <c r="G44" s="310"/>
      <c r="H44" s="310"/>
      <c r="I44" s="310"/>
      <c r="J44" s="310"/>
      <c r="K44" s="310"/>
    </row>
    <row r="45" spans="1:12" x14ac:dyDescent="0.25">
      <c r="A45" s="310" t="s">
        <v>186</v>
      </c>
      <c r="B45" s="310"/>
      <c r="C45" s="310"/>
      <c r="D45" s="310"/>
      <c r="E45" s="310"/>
      <c r="F45" s="310"/>
      <c r="G45" s="310"/>
      <c r="H45" s="310"/>
      <c r="I45" s="310"/>
      <c r="J45" s="310"/>
      <c r="K45" s="310"/>
    </row>
    <row r="46" spans="1:12" x14ac:dyDescent="0.25">
      <c r="A46" s="310" t="s">
        <v>136</v>
      </c>
      <c r="B46" s="310"/>
      <c r="C46" s="310"/>
      <c r="D46" s="310"/>
      <c r="E46" s="310"/>
      <c r="F46" s="310"/>
      <c r="G46" s="310"/>
      <c r="H46" s="310"/>
      <c r="I46" s="310"/>
      <c r="J46" s="310"/>
      <c r="K46" s="310"/>
    </row>
    <row r="47" spans="1:12" ht="27" customHeight="1" x14ac:dyDescent="0.25">
      <c r="A47" s="311" t="s">
        <v>137</v>
      </c>
      <c r="B47" s="311"/>
      <c r="C47" s="311"/>
      <c r="D47" s="311"/>
      <c r="E47" s="311"/>
      <c r="F47" s="311"/>
      <c r="G47" s="311"/>
      <c r="H47" s="311"/>
      <c r="I47" s="311"/>
      <c r="J47" s="311"/>
      <c r="K47" s="311"/>
    </row>
    <row r="48" spans="1:12" x14ac:dyDescent="0.25">
      <c r="A48" s="310" t="s">
        <v>187</v>
      </c>
      <c r="B48" s="310"/>
      <c r="C48" s="310"/>
      <c r="D48" s="310"/>
      <c r="E48" s="310"/>
      <c r="F48" s="310"/>
      <c r="G48" s="310"/>
      <c r="H48" s="310"/>
      <c r="I48" s="310"/>
      <c r="J48" s="310"/>
      <c r="K48" s="310"/>
    </row>
    <row r="49" spans="1:11" x14ac:dyDescent="0.25">
      <c r="A49" s="310" t="s">
        <v>188</v>
      </c>
      <c r="B49" s="310"/>
      <c r="C49" s="310"/>
      <c r="D49" s="310"/>
      <c r="E49" s="310"/>
      <c r="F49" s="310"/>
      <c r="G49" s="310"/>
      <c r="H49" s="310"/>
      <c r="I49" s="310"/>
      <c r="J49" s="310"/>
      <c r="K49" s="310"/>
    </row>
    <row r="50" spans="1:11" x14ac:dyDescent="0.25">
      <c r="A50" s="310" t="s">
        <v>189</v>
      </c>
      <c r="B50" s="310"/>
      <c r="C50" s="310"/>
      <c r="D50" s="310"/>
      <c r="E50" s="310"/>
      <c r="F50" s="310"/>
      <c r="G50" s="310"/>
      <c r="H50" s="310"/>
      <c r="I50" s="310"/>
      <c r="J50" s="310"/>
      <c r="K50" s="310"/>
    </row>
    <row r="51" spans="1:11" x14ac:dyDescent="0.25">
      <c r="A51" s="310" t="s">
        <v>190</v>
      </c>
      <c r="B51" s="310"/>
      <c r="C51" s="310"/>
      <c r="D51" s="310"/>
      <c r="E51" s="310"/>
      <c r="F51" s="310"/>
      <c r="G51" s="310"/>
      <c r="H51" s="310"/>
      <c r="I51" s="310"/>
      <c r="J51" s="310"/>
      <c r="K51" s="310"/>
    </row>
    <row r="52" spans="1:11" x14ac:dyDescent="0.25">
      <c r="A52" s="310" t="s">
        <v>191</v>
      </c>
      <c r="B52" s="310"/>
      <c r="C52" s="310"/>
      <c r="D52" s="310"/>
      <c r="E52" s="310"/>
      <c r="F52" s="310"/>
      <c r="G52" s="310"/>
      <c r="H52" s="310"/>
      <c r="I52" s="310"/>
      <c r="J52" s="310"/>
      <c r="K52" s="310"/>
    </row>
    <row r="53" spans="1:11" x14ac:dyDescent="0.25">
      <c r="A53" s="310" t="s">
        <v>192</v>
      </c>
      <c r="B53" s="310"/>
      <c r="C53" s="310"/>
      <c r="D53" s="310"/>
      <c r="E53" s="310"/>
      <c r="F53" s="310"/>
      <c r="G53" s="310"/>
      <c r="H53" s="310"/>
      <c r="I53" s="310"/>
      <c r="J53" s="310"/>
      <c r="K53" s="310"/>
    </row>
    <row r="54" spans="1:11" x14ac:dyDescent="0.25">
      <c r="A54" s="310" t="s">
        <v>193</v>
      </c>
      <c r="B54" s="310"/>
      <c r="C54" s="310"/>
      <c r="D54" s="310"/>
      <c r="E54" s="310"/>
      <c r="F54" s="310"/>
      <c r="G54" s="310"/>
      <c r="H54" s="310"/>
      <c r="I54" s="310"/>
      <c r="J54" s="310"/>
      <c r="K54" s="310"/>
    </row>
    <row r="55" spans="1:11" x14ac:dyDescent="0.25">
      <c r="A55" s="310" t="s">
        <v>194</v>
      </c>
      <c r="B55" s="310"/>
      <c r="C55" s="310"/>
      <c r="D55" s="310"/>
      <c r="E55" s="310"/>
      <c r="F55" s="310"/>
      <c r="G55" s="310"/>
      <c r="H55" s="310"/>
      <c r="I55" s="310"/>
      <c r="J55" s="310"/>
      <c r="K55" s="310"/>
    </row>
    <row r="56" spans="1:11" x14ac:dyDescent="0.25">
      <c r="A56" s="310" t="s">
        <v>195</v>
      </c>
      <c r="B56" s="310"/>
      <c r="C56" s="310"/>
      <c r="D56" s="310"/>
      <c r="E56" s="310"/>
      <c r="F56" s="310"/>
      <c r="G56" s="310"/>
      <c r="H56" s="310"/>
      <c r="I56" s="310"/>
      <c r="J56" s="310"/>
      <c r="K56" s="310"/>
    </row>
    <row r="57" spans="1:11" x14ac:dyDescent="0.25">
      <c r="A57" s="310" t="s">
        <v>196</v>
      </c>
      <c r="B57" s="310"/>
      <c r="C57" s="310"/>
      <c r="D57" s="310"/>
      <c r="E57" s="310"/>
      <c r="F57" s="310"/>
      <c r="G57" s="310"/>
      <c r="H57" s="310"/>
      <c r="I57" s="310"/>
      <c r="J57" s="310"/>
      <c r="K57" s="310"/>
    </row>
    <row r="58" spans="1:11" x14ac:dyDescent="0.25">
      <c r="A58" s="310" t="s">
        <v>197</v>
      </c>
      <c r="B58" s="310"/>
      <c r="C58" s="310"/>
      <c r="D58" s="310"/>
      <c r="E58" s="310"/>
      <c r="F58" s="310"/>
      <c r="G58" s="310"/>
      <c r="H58" s="310"/>
      <c r="I58" s="310"/>
      <c r="J58" s="310"/>
      <c r="K58" s="310"/>
    </row>
    <row r="59" spans="1:11" x14ac:dyDescent="0.25">
      <c r="A59" s="310" t="s">
        <v>198</v>
      </c>
      <c r="B59" s="310"/>
      <c r="C59" s="310"/>
      <c r="D59" s="310"/>
      <c r="E59" s="310"/>
      <c r="F59" s="310"/>
      <c r="G59" s="310"/>
      <c r="H59" s="310"/>
      <c r="I59" s="310"/>
      <c r="J59" s="310"/>
      <c r="K59" s="310"/>
    </row>
    <row r="60" spans="1:11" x14ac:dyDescent="0.25">
      <c r="A60" s="310" t="s">
        <v>199</v>
      </c>
      <c r="B60" s="310"/>
      <c r="C60" s="310"/>
      <c r="D60" s="310"/>
      <c r="E60" s="310"/>
      <c r="F60" s="310"/>
      <c r="G60" s="310"/>
      <c r="H60" s="310"/>
      <c r="I60" s="310"/>
      <c r="J60" s="310"/>
      <c r="K60" s="310"/>
    </row>
    <row r="61" spans="1:11" x14ac:dyDescent="0.25">
      <c r="A61" s="64"/>
    </row>
    <row r="62" spans="1:11" x14ac:dyDescent="0.25">
      <c r="A62" s="64"/>
    </row>
    <row r="63" spans="1:11" x14ac:dyDescent="0.25">
      <c r="A63" s="64"/>
    </row>
    <row r="65" spans="1:1" x14ac:dyDescent="0.25">
      <c r="A65" s="64"/>
    </row>
    <row r="68" spans="1:1" x14ac:dyDescent="0.25">
      <c r="A68" s="64"/>
    </row>
  </sheetData>
  <mergeCells count="23">
    <mergeCell ref="A43:K43"/>
    <mergeCell ref="B5:B6"/>
    <mergeCell ref="C5:C6"/>
    <mergeCell ref="D5:E5"/>
    <mergeCell ref="F5:I5"/>
    <mergeCell ref="J5:L5"/>
    <mergeCell ref="A55:K55"/>
    <mergeCell ref="A44:K44"/>
    <mergeCell ref="A45:K45"/>
    <mergeCell ref="A46:K46"/>
    <mergeCell ref="A47:K47"/>
    <mergeCell ref="A48:K48"/>
    <mergeCell ref="A49:K49"/>
    <mergeCell ref="A50:K50"/>
    <mergeCell ref="A51:K51"/>
    <mergeCell ref="A52:K52"/>
    <mergeCell ref="A53:K53"/>
    <mergeCell ref="A54:K54"/>
    <mergeCell ref="A56:K56"/>
    <mergeCell ref="A57:K57"/>
    <mergeCell ref="A58:K58"/>
    <mergeCell ref="A59:K59"/>
    <mergeCell ref="A60:K60"/>
  </mergeCells>
  <printOptions horizontalCentered="1"/>
  <pageMargins left="0.59055118110236227" right="0.59055118110236227" top="0.59055118110236227" bottom="0.59055118110236227" header="0.31496062992125984" footer="0.31496062992125984"/>
  <pageSetup paperSize="9" scale="4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96"/>
  <sheetViews>
    <sheetView showGridLines="0" zoomScaleNormal="100" workbookViewId="0">
      <pane ySplit="7" topLeftCell="A8" activePane="bottomLeft" state="frozen"/>
      <selection pane="bottomLeft"/>
    </sheetView>
  </sheetViews>
  <sheetFormatPr defaultColWidth="8.85546875" defaultRowHeight="11.25" x14ac:dyDescent="0.2"/>
  <cols>
    <col min="1" max="1" width="45.7109375" style="153" customWidth="1"/>
    <col min="2" max="2" width="12.85546875" style="153" customWidth="1"/>
    <col min="3" max="4" width="13.140625" style="154" customWidth="1"/>
    <col min="5" max="5" width="12.85546875" style="154" customWidth="1"/>
    <col min="6" max="6" width="13.140625" style="154" customWidth="1"/>
    <col min="7" max="9" width="13.140625" style="153" customWidth="1"/>
    <col min="10" max="10" width="12.5703125" style="153" customWidth="1"/>
    <col min="11" max="12" width="13.140625" style="153" customWidth="1"/>
    <col min="13" max="15" width="13.85546875" style="153" customWidth="1"/>
    <col min="16" max="16384" width="8.85546875" style="153"/>
  </cols>
  <sheetData>
    <row r="1" spans="1:15" s="147" customFormat="1" ht="15" customHeight="1" x14ac:dyDescent="0.25">
      <c r="A1" s="145" t="s">
        <v>200</v>
      </c>
      <c r="B1" s="146"/>
      <c r="C1" s="146"/>
      <c r="E1" s="146"/>
      <c r="F1" s="146"/>
      <c r="H1" s="146"/>
      <c r="I1" s="146"/>
      <c r="J1" s="148"/>
      <c r="K1" s="146"/>
      <c r="L1" s="146"/>
    </row>
    <row r="2" spans="1:15" s="147" customFormat="1" ht="15" customHeight="1" x14ac:dyDescent="0.25">
      <c r="A2" s="149" t="s">
        <v>201</v>
      </c>
      <c r="B2" s="145"/>
      <c r="C2" s="150"/>
      <c r="D2" s="150"/>
      <c r="E2" s="150"/>
      <c r="F2" s="150"/>
      <c r="M2" s="151"/>
      <c r="N2" s="151"/>
      <c r="O2" s="151"/>
    </row>
    <row r="3" spans="1:15" s="147" customFormat="1" ht="15" customHeight="1" x14ac:dyDescent="0.25">
      <c r="A3" s="145" t="s">
        <v>202</v>
      </c>
      <c r="B3" s="145"/>
      <c r="C3" s="150"/>
      <c r="D3" s="152"/>
      <c r="E3" s="150"/>
      <c r="F3" s="150"/>
      <c r="M3" s="151"/>
      <c r="N3" s="151"/>
      <c r="O3" s="151"/>
    </row>
    <row r="4" spans="1:15" ht="28.5" customHeight="1" x14ac:dyDescent="0.2">
      <c r="A4" s="317" t="s">
        <v>203</v>
      </c>
      <c r="B4" s="317"/>
      <c r="C4" s="317"/>
      <c r="D4" s="317"/>
      <c r="E4" s="317"/>
      <c r="F4" s="317"/>
      <c r="G4" s="317"/>
      <c r="H4" s="317"/>
      <c r="I4" s="317"/>
      <c r="J4" s="317"/>
      <c r="K4" s="317"/>
      <c r="L4" s="317"/>
      <c r="M4" s="317"/>
      <c r="N4" s="317"/>
      <c r="O4" s="317"/>
    </row>
    <row r="5" spans="1:15" ht="12.75" x14ac:dyDescent="0.2">
      <c r="O5" s="34"/>
    </row>
    <row r="6" spans="1:15" ht="26.25" customHeight="1" x14ac:dyDescent="0.2">
      <c r="A6" s="318"/>
      <c r="B6" s="320" t="s">
        <v>204</v>
      </c>
      <c r="C6" s="322" t="s">
        <v>144</v>
      </c>
      <c r="D6" s="322"/>
      <c r="E6" s="322"/>
      <c r="F6" s="322"/>
      <c r="G6" s="322"/>
      <c r="H6" s="322" t="s">
        <v>205</v>
      </c>
      <c r="I6" s="322"/>
      <c r="J6" s="322"/>
      <c r="K6" s="322"/>
      <c r="L6" s="322"/>
      <c r="M6" s="318" t="s">
        <v>206</v>
      </c>
      <c r="N6" s="318"/>
      <c r="O6" s="318"/>
    </row>
    <row r="7" spans="1:15" ht="33.75" x14ac:dyDescent="0.2">
      <c r="A7" s="319"/>
      <c r="B7" s="321"/>
      <c r="C7" s="155" t="s">
        <v>207</v>
      </c>
      <c r="D7" s="40" t="s">
        <v>208</v>
      </c>
      <c r="E7" s="40" t="s">
        <v>209</v>
      </c>
      <c r="F7" s="40" t="s">
        <v>210</v>
      </c>
      <c r="G7" s="155" t="s">
        <v>211</v>
      </c>
      <c r="H7" s="155" t="s">
        <v>212</v>
      </c>
      <c r="I7" s="40" t="s">
        <v>213</v>
      </c>
      <c r="J7" s="40" t="s">
        <v>214</v>
      </c>
      <c r="K7" s="40" t="s">
        <v>215</v>
      </c>
      <c r="L7" s="155" t="s">
        <v>216</v>
      </c>
      <c r="M7" s="156" t="s">
        <v>82</v>
      </c>
      <c r="N7" s="156" t="s">
        <v>83</v>
      </c>
      <c r="O7" s="157" t="s">
        <v>84</v>
      </c>
    </row>
    <row r="8" spans="1:15" s="160" customFormat="1" ht="14.85" customHeight="1" x14ac:dyDescent="0.2">
      <c r="A8" s="158" t="s">
        <v>55</v>
      </c>
      <c r="B8" s="159">
        <v>643615</v>
      </c>
      <c r="C8" s="159">
        <v>65</v>
      </c>
      <c r="D8" s="159">
        <v>73</v>
      </c>
      <c r="E8" s="159">
        <v>78</v>
      </c>
      <c r="F8" s="159">
        <v>79</v>
      </c>
      <c r="G8" s="159">
        <v>78</v>
      </c>
      <c r="H8" s="159">
        <v>11</v>
      </c>
      <c r="I8" s="159">
        <v>27</v>
      </c>
      <c r="J8" s="159">
        <v>20</v>
      </c>
      <c r="K8" s="159">
        <v>27</v>
      </c>
      <c r="L8" s="159">
        <v>36</v>
      </c>
      <c r="M8" s="159">
        <v>104</v>
      </c>
      <c r="N8" s="159">
        <v>106</v>
      </c>
      <c r="O8" s="159">
        <v>105</v>
      </c>
    </row>
    <row r="9" spans="1:15" s="162" customFormat="1" ht="14.85" customHeight="1" x14ac:dyDescent="0.2">
      <c r="A9" s="161" t="s">
        <v>217</v>
      </c>
      <c r="B9" s="159"/>
    </row>
    <row r="10" spans="1:15" s="162" customFormat="1" ht="12.75" customHeight="1" x14ac:dyDescent="0.2">
      <c r="A10" s="163" t="s">
        <v>218</v>
      </c>
      <c r="B10" s="159">
        <v>473404</v>
      </c>
      <c r="C10" s="164">
        <v>64</v>
      </c>
      <c r="D10" s="164">
        <v>73</v>
      </c>
      <c r="E10" s="164">
        <v>78</v>
      </c>
      <c r="F10" s="164">
        <v>78</v>
      </c>
      <c r="G10" s="164">
        <v>77</v>
      </c>
      <c r="H10" s="164">
        <v>10</v>
      </c>
      <c r="I10" s="164">
        <v>27</v>
      </c>
      <c r="J10" s="164">
        <v>20</v>
      </c>
      <c r="K10" s="164">
        <v>25</v>
      </c>
      <c r="L10" s="164">
        <v>33</v>
      </c>
      <c r="M10" s="164">
        <v>104</v>
      </c>
      <c r="N10" s="164">
        <v>106</v>
      </c>
      <c r="O10" s="164">
        <v>105</v>
      </c>
    </row>
    <row r="11" spans="1:15" s="162" customFormat="1" ht="12.95" customHeight="1" x14ac:dyDescent="0.2">
      <c r="A11" s="165" t="s">
        <v>219</v>
      </c>
      <c r="B11" s="159">
        <v>425502</v>
      </c>
      <c r="C11" s="166">
        <v>65</v>
      </c>
      <c r="D11" s="166">
        <v>74</v>
      </c>
      <c r="E11" s="166">
        <v>79</v>
      </c>
      <c r="F11" s="166">
        <v>78</v>
      </c>
      <c r="G11" s="166">
        <v>77</v>
      </c>
      <c r="H11" s="166">
        <v>10</v>
      </c>
      <c r="I11" s="166">
        <v>27</v>
      </c>
      <c r="J11" s="166">
        <v>20</v>
      </c>
      <c r="K11" s="166">
        <v>25</v>
      </c>
      <c r="L11" s="166">
        <v>32</v>
      </c>
      <c r="M11" s="166">
        <v>105</v>
      </c>
      <c r="N11" s="166">
        <v>106</v>
      </c>
      <c r="O11" s="166">
        <v>105</v>
      </c>
    </row>
    <row r="12" spans="1:15" ht="12.75" customHeight="1" x14ac:dyDescent="0.2">
      <c r="A12" s="165" t="s">
        <v>220</v>
      </c>
      <c r="B12" s="159">
        <v>1690</v>
      </c>
      <c r="C12" s="166">
        <v>72</v>
      </c>
      <c r="D12" s="166">
        <v>81</v>
      </c>
      <c r="E12" s="166">
        <v>82</v>
      </c>
      <c r="F12" s="166">
        <v>81</v>
      </c>
      <c r="G12" s="166">
        <v>81</v>
      </c>
      <c r="H12" s="166">
        <v>16</v>
      </c>
      <c r="I12" s="166">
        <v>38</v>
      </c>
      <c r="J12" s="166">
        <v>26</v>
      </c>
      <c r="K12" s="166">
        <v>33</v>
      </c>
      <c r="L12" s="166">
        <v>40</v>
      </c>
      <c r="M12" s="166">
        <v>107</v>
      </c>
      <c r="N12" s="166">
        <v>107</v>
      </c>
      <c r="O12" s="166">
        <v>106</v>
      </c>
    </row>
    <row r="13" spans="1:15" ht="12.75" customHeight="1" x14ac:dyDescent="0.2">
      <c r="A13" s="165" t="s">
        <v>221</v>
      </c>
      <c r="B13" s="159">
        <v>474</v>
      </c>
      <c r="C13" s="166">
        <v>26</v>
      </c>
      <c r="D13" s="166">
        <v>38</v>
      </c>
      <c r="E13" s="166">
        <v>40</v>
      </c>
      <c r="F13" s="166">
        <v>40</v>
      </c>
      <c r="G13" s="166">
        <v>36</v>
      </c>
      <c r="H13" s="166">
        <v>1</v>
      </c>
      <c r="I13" s="166">
        <v>9</v>
      </c>
      <c r="J13" s="166">
        <v>3</v>
      </c>
      <c r="K13" s="166">
        <v>5</v>
      </c>
      <c r="L13" s="166">
        <v>7</v>
      </c>
      <c r="M13" s="166">
        <v>98</v>
      </c>
      <c r="N13" s="166">
        <v>98</v>
      </c>
      <c r="O13" s="166">
        <v>98</v>
      </c>
    </row>
    <row r="14" spans="1:15" ht="12.75" customHeight="1" x14ac:dyDescent="0.2">
      <c r="A14" s="165" t="s">
        <v>222</v>
      </c>
      <c r="B14" s="159">
        <v>2311</v>
      </c>
      <c r="C14" s="166">
        <v>19</v>
      </c>
      <c r="D14" s="166">
        <v>27</v>
      </c>
      <c r="E14" s="166">
        <v>33</v>
      </c>
      <c r="F14" s="166">
        <v>34</v>
      </c>
      <c r="G14" s="166">
        <v>29</v>
      </c>
      <c r="H14" s="166">
        <v>1</v>
      </c>
      <c r="I14" s="166">
        <v>6</v>
      </c>
      <c r="J14" s="166">
        <v>2</v>
      </c>
      <c r="K14" s="166">
        <v>4</v>
      </c>
      <c r="L14" s="166">
        <v>5</v>
      </c>
      <c r="M14" s="166">
        <v>95</v>
      </c>
      <c r="N14" s="166">
        <v>96</v>
      </c>
      <c r="O14" s="166">
        <v>96</v>
      </c>
    </row>
    <row r="15" spans="1:15" ht="12.75" customHeight="1" x14ac:dyDescent="0.2">
      <c r="A15" s="165" t="s">
        <v>223</v>
      </c>
      <c r="B15" s="159">
        <v>43427</v>
      </c>
      <c r="C15" s="166">
        <v>63</v>
      </c>
      <c r="D15" s="166">
        <v>69</v>
      </c>
      <c r="E15" s="166">
        <v>75</v>
      </c>
      <c r="F15" s="166">
        <v>80</v>
      </c>
      <c r="G15" s="166">
        <v>76</v>
      </c>
      <c r="H15" s="166">
        <v>11</v>
      </c>
      <c r="I15" s="166">
        <v>25</v>
      </c>
      <c r="J15" s="166">
        <v>19</v>
      </c>
      <c r="K15" s="166">
        <v>30</v>
      </c>
      <c r="L15" s="166">
        <v>36</v>
      </c>
      <c r="M15" s="166">
        <v>104</v>
      </c>
      <c r="N15" s="166">
        <v>106</v>
      </c>
      <c r="O15" s="166">
        <v>106</v>
      </c>
    </row>
    <row r="16" spans="1:15" s="162" customFormat="1" ht="12.75" customHeight="1" x14ac:dyDescent="0.2">
      <c r="A16" s="163" t="s">
        <v>224</v>
      </c>
      <c r="B16" s="159">
        <v>38275</v>
      </c>
      <c r="C16" s="164">
        <v>66</v>
      </c>
      <c r="D16" s="164">
        <v>75</v>
      </c>
      <c r="E16" s="164">
        <v>80</v>
      </c>
      <c r="F16" s="164">
        <v>79</v>
      </c>
      <c r="G16" s="164">
        <v>80</v>
      </c>
      <c r="H16" s="164">
        <v>12</v>
      </c>
      <c r="I16" s="164">
        <v>29</v>
      </c>
      <c r="J16" s="164">
        <v>22</v>
      </c>
      <c r="K16" s="164">
        <v>27</v>
      </c>
      <c r="L16" s="164">
        <v>39</v>
      </c>
      <c r="M16" s="164">
        <v>105</v>
      </c>
      <c r="N16" s="164">
        <v>107</v>
      </c>
      <c r="O16" s="164">
        <v>105</v>
      </c>
    </row>
    <row r="17" spans="1:15" s="162" customFormat="1" ht="12.75" customHeight="1" x14ac:dyDescent="0.2">
      <c r="A17" s="167" t="s">
        <v>225</v>
      </c>
      <c r="B17" s="159">
        <v>10123</v>
      </c>
      <c r="C17" s="166">
        <v>58</v>
      </c>
      <c r="D17" s="166">
        <v>70</v>
      </c>
      <c r="E17" s="166">
        <v>74</v>
      </c>
      <c r="F17" s="166">
        <v>72</v>
      </c>
      <c r="G17" s="166">
        <v>74</v>
      </c>
      <c r="H17" s="166">
        <v>7</v>
      </c>
      <c r="I17" s="166">
        <v>22</v>
      </c>
      <c r="J17" s="166">
        <v>15</v>
      </c>
      <c r="K17" s="166">
        <v>17</v>
      </c>
      <c r="L17" s="166">
        <v>28</v>
      </c>
      <c r="M17" s="166">
        <v>103</v>
      </c>
      <c r="N17" s="166">
        <v>105</v>
      </c>
      <c r="O17" s="166">
        <v>103</v>
      </c>
    </row>
    <row r="18" spans="1:15" ht="12.75" customHeight="1" x14ac:dyDescent="0.2">
      <c r="A18" s="167" t="s">
        <v>226</v>
      </c>
      <c r="B18" s="159">
        <v>5432</v>
      </c>
      <c r="C18" s="166">
        <v>67</v>
      </c>
      <c r="D18" s="166">
        <v>76</v>
      </c>
      <c r="E18" s="166">
        <v>79</v>
      </c>
      <c r="F18" s="166">
        <v>78</v>
      </c>
      <c r="G18" s="166">
        <v>80</v>
      </c>
      <c r="H18" s="166">
        <v>11</v>
      </c>
      <c r="I18" s="166">
        <v>28</v>
      </c>
      <c r="J18" s="166">
        <v>22</v>
      </c>
      <c r="K18" s="166">
        <v>25</v>
      </c>
      <c r="L18" s="166">
        <v>39</v>
      </c>
      <c r="M18" s="166">
        <v>105</v>
      </c>
      <c r="N18" s="166">
        <v>107</v>
      </c>
      <c r="O18" s="166">
        <v>105</v>
      </c>
    </row>
    <row r="19" spans="1:15" ht="12.75" customHeight="1" x14ac:dyDescent="0.2">
      <c r="A19" s="167" t="s">
        <v>227</v>
      </c>
      <c r="B19" s="159">
        <v>8843</v>
      </c>
      <c r="C19" s="166">
        <v>73</v>
      </c>
      <c r="D19" s="166">
        <v>80</v>
      </c>
      <c r="E19" s="166">
        <v>84</v>
      </c>
      <c r="F19" s="166">
        <v>84</v>
      </c>
      <c r="G19" s="166">
        <v>85</v>
      </c>
      <c r="H19" s="166">
        <v>17</v>
      </c>
      <c r="I19" s="166">
        <v>36</v>
      </c>
      <c r="J19" s="166">
        <v>28</v>
      </c>
      <c r="K19" s="166">
        <v>36</v>
      </c>
      <c r="L19" s="166">
        <v>46</v>
      </c>
      <c r="M19" s="166">
        <v>106</v>
      </c>
      <c r="N19" s="166">
        <v>108</v>
      </c>
      <c r="O19" s="166">
        <v>107</v>
      </c>
    </row>
    <row r="20" spans="1:15" ht="12.75" customHeight="1" x14ac:dyDescent="0.2">
      <c r="A20" s="167" t="s">
        <v>228</v>
      </c>
      <c r="B20" s="159">
        <v>13877</v>
      </c>
      <c r="C20" s="166">
        <v>68</v>
      </c>
      <c r="D20" s="166">
        <v>76</v>
      </c>
      <c r="E20" s="166">
        <v>81</v>
      </c>
      <c r="F20" s="166">
        <v>80</v>
      </c>
      <c r="G20" s="166">
        <v>81</v>
      </c>
      <c r="H20" s="166">
        <v>13</v>
      </c>
      <c r="I20" s="166">
        <v>31</v>
      </c>
      <c r="J20" s="166">
        <v>24</v>
      </c>
      <c r="K20" s="166">
        <v>30</v>
      </c>
      <c r="L20" s="166">
        <v>42</v>
      </c>
      <c r="M20" s="166">
        <v>105</v>
      </c>
      <c r="N20" s="166">
        <v>108</v>
      </c>
      <c r="O20" s="166">
        <v>106</v>
      </c>
    </row>
    <row r="21" spans="1:15" s="162" customFormat="1" ht="12.75" customHeight="1" x14ac:dyDescent="0.2">
      <c r="A21" s="163" t="s">
        <v>229</v>
      </c>
      <c r="B21" s="159">
        <v>71448</v>
      </c>
      <c r="C21" s="164">
        <v>69</v>
      </c>
      <c r="D21" s="164">
        <v>74</v>
      </c>
      <c r="E21" s="164">
        <v>82</v>
      </c>
      <c r="F21" s="164">
        <v>84</v>
      </c>
      <c r="G21" s="164">
        <v>85</v>
      </c>
      <c r="H21" s="164">
        <v>13</v>
      </c>
      <c r="I21" s="164">
        <v>28</v>
      </c>
      <c r="J21" s="164">
        <v>22</v>
      </c>
      <c r="K21" s="164">
        <v>36</v>
      </c>
      <c r="L21" s="164">
        <v>50</v>
      </c>
      <c r="M21" s="164">
        <v>105</v>
      </c>
      <c r="N21" s="164">
        <v>109</v>
      </c>
      <c r="O21" s="164">
        <v>107</v>
      </c>
    </row>
    <row r="22" spans="1:15" s="162" customFormat="1" ht="12.75" customHeight="1" x14ac:dyDescent="0.2">
      <c r="A22" s="167" t="s">
        <v>230</v>
      </c>
      <c r="B22" s="159">
        <v>19293</v>
      </c>
      <c r="C22" s="166">
        <v>76</v>
      </c>
      <c r="D22" s="166">
        <v>80</v>
      </c>
      <c r="E22" s="166">
        <v>87</v>
      </c>
      <c r="F22" s="166">
        <v>89</v>
      </c>
      <c r="G22" s="166">
        <v>90</v>
      </c>
      <c r="H22" s="166">
        <v>19</v>
      </c>
      <c r="I22" s="166">
        <v>36</v>
      </c>
      <c r="J22" s="166">
        <v>30</v>
      </c>
      <c r="K22" s="166">
        <v>48</v>
      </c>
      <c r="L22" s="166">
        <v>60</v>
      </c>
      <c r="M22" s="166">
        <v>106</v>
      </c>
      <c r="N22" s="166">
        <v>111</v>
      </c>
      <c r="O22" s="166">
        <v>109</v>
      </c>
    </row>
    <row r="23" spans="1:15" ht="12.75" customHeight="1" x14ac:dyDescent="0.2">
      <c r="A23" s="167" t="s">
        <v>231</v>
      </c>
      <c r="B23" s="159">
        <v>28970</v>
      </c>
      <c r="C23" s="166">
        <v>62</v>
      </c>
      <c r="D23" s="166">
        <v>69</v>
      </c>
      <c r="E23" s="166">
        <v>78</v>
      </c>
      <c r="F23" s="166">
        <v>79</v>
      </c>
      <c r="G23" s="166">
        <v>82</v>
      </c>
      <c r="H23" s="166">
        <v>8</v>
      </c>
      <c r="I23" s="166">
        <v>22</v>
      </c>
      <c r="J23" s="166">
        <v>16</v>
      </c>
      <c r="K23" s="166">
        <v>26</v>
      </c>
      <c r="L23" s="166">
        <v>41</v>
      </c>
      <c r="M23" s="166">
        <v>103</v>
      </c>
      <c r="N23" s="166">
        <v>107</v>
      </c>
      <c r="O23" s="166">
        <v>105</v>
      </c>
    </row>
    <row r="24" spans="1:15" ht="12.75" customHeight="1" x14ac:dyDescent="0.2">
      <c r="A24" s="167" t="s">
        <v>232</v>
      </c>
      <c r="B24" s="159">
        <v>11058</v>
      </c>
      <c r="C24" s="166">
        <v>70</v>
      </c>
      <c r="D24" s="166">
        <v>75</v>
      </c>
      <c r="E24" s="166">
        <v>83</v>
      </c>
      <c r="F24" s="166">
        <v>84</v>
      </c>
      <c r="G24" s="166">
        <v>86</v>
      </c>
      <c r="H24" s="166">
        <v>13</v>
      </c>
      <c r="I24" s="166">
        <v>28</v>
      </c>
      <c r="J24" s="166">
        <v>23</v>
      </c>
      <c r="K24" s="166">
        <v>35</v>
      </c>
      <c r="L24" s="166">
        <v>51</v>
      </c>
      <c r="M24" s="166">
        <v>105</v>
      </c>
      <c r="N24" s="166">
        <v>109</v>
      </c>
      <c r="O24" s="166">
        <v>107</v>
      </c>
    </row>
    <row r="25" spans="1:15" ht="12.75" customHeight="1" x14ac:dyDescent="0.2">
      <c r="A25" s="167" t="s">
        <v>233</v>
      </c>
      <c r="B25" s="159">
        <v>12127</v>
      </c>
      <c r="C25" s="166">
        <v>71</v>
      </c>
      <c r="D25" s="166">
        <v>76</v>
      </c>
      <c r="E25" s="166">
        <v>83</v>
      </c>
      <c r="F25" s="166">
        <v>87</v>
      </c>
      <c r="G25" s="166">
        <v>86</v>
      </c>
      <c r="H25" s="166">
        <v>15</v>
      </c>
      <c r="I25" s="166">
        <v>30</v>
      </c>
      <c r="J25" s="166">
        <v>25</v>
      </c>
      <c r="K25" s="166">
        <v>42</v>
      </c>
      <c r="L25" s="166">
        <v>54</v>
      </c>
      <c r="M25" s="166">
        <v>105</v>
      </c>
      <c r="N25" s="166">
        <v>110</v>
      </c>
      <c r="O25" s="166">
        <v>108</v>
      </c>
    </row>
    <row r="26" spans="1:15" s="162" customFormat="1" ht="12.75" customHeight="1" x14ac:dyDescent="0.2">
      <c r="A26" s="163" t="s">
        <v>234</v>
      </c>
      <c r="B26" s="159">
        <v>38524</v>
      </c>
      <c r="C26" s="164">
        <v>64</v>
      </c>
      <c r="D26" s="164">
        <v>72</v>
      </c>
      <c r="E26" s="164">
        <v>78</v>
      </c>
      <c r="F26" s="164">
        <v>78</v>
      </c>
      <c r="G26" s="164">
        <v>82</v>
      </c>
      <c r="H26" s="164">
        <v>9</v>
      </c>
      <c r="I26" s="164">
        <v>24</v>
      </c>
      <c r="J26" s="164">
        <v>19</v>
      </c>
      <c r="K26" s="164">
        <v>24</v>
      </c>
      <c r="L26" s="164">
        <v>42</v>
      </c>
      <c r="M26" s="164">
        <v>104</v>
      </c>
      <c r="N26" s="164">
        <v>108</v>
      </c>
      <c r="O26" s="164">
        <v>105</v>
      </c>
    </row>
    <row r="27" spans="1:15" s="162" customFormat="1" ht="12.75" customHeight="1" x14ac:dyDescent="0.2">
      <c r="A27" s="167" t="s">
        <v>235</v>
      </c>
      <c r="B27" s="159">
        <v>7128</v>
      </c>
      <c r="C27" s="166">
        <v>56</v>
      </c>
      <c r="D27" s="166">
        <v>67</v>
      </c>
      <c r="E27" s="166">
        <v>73</v>
      </c>
      <c r="F27" s="166">
        <v>70</v>
      </c>
      <c r="G27" s="166">
        <v>74</v>
      </c>
      <c r="H27" s="166">
        <v>6</v>
      </c>
      <c r="I27" s="166">
        <v>19</v>
      </c>
      <c r="J27" s="166">
        <v>14</v>
      </c>
      <c r="K27" s="166">
        <v>15</v>
      </c>
      <c r="L27" s="166">
        <v>29</v>
      </c>
      <c r="M27" s="166">
        <v>103</v>
      </c>
      <c r="N27" s="166">
        <v>105</v>
      </c>
      <c r="O27" s="166">
        <v>103</v>
      </c>
    </row>
    <row r="28" spans="1:15" ht="12.75" customHeight="1" x14ac:dyDescent="0.2">
      <c r="A28" s="167" t="s">
        <v>236</v>
      </c>
      <c r="B28" s="159">
        <v>26151</v>
      </c>
      <c r="C28" s="166">
        <v>67</v>
      </c>
      <c r="D28" s="166">
        <v>74</v>
      </c>
      <c r="E28" s="166">
        <v>80</v>
      </c>
      <c r="F28" s="166">
        <v>81</v>
      </c>
      <c r="G28" s="166">
        <v>85</v>
      </c>
      <c r="H28" s="166">
        <v>10</v>
      </c>
      <c r="I28" s="166">
        <v>25</v>
      </c>
      <c r="J28" s="166">
        <v>21</v>
      </c>
      <c r="K28" s="166">
        <v>27</v>
      </c>
      <c r="L28" s="166">
        <v>47</v>
      </c>
      <c r="M28" s="166">
        <v>104</v>
      </c>
      <c r="N28" s="166">
        <v>109</v>
      </c>
      <c r="O28" s="166">
        <v>106</v>
      </c>
    </row>
    <row r="29" spans="1:15" ht="12.75" customHeight="1" x14ac:dyDescent="0.2">
      <c r="A29" s="167" t="s">
        <v>237</v>
      </c>
      <c r="B29" s="159">
        <v>5245</v>
      </c>
      <c r="C29" s="166">
        <v>60</v>
      </c>
      <c r="D29" s="166">
        <v>69</v>
      </c>
      <c r="E29" s="166">
        <v>75</v>
      </c>
      <c r="F29" s="166">
        <v>74</v>
      </c>
      <c r="G29" s="166">
        <v>78</v>
      </c>
      <c r="H29" s="166">
        <v>7</v>
      </c>
      <c r="I29" s="166">
        <v>21</v>
      </c>
      <c r="J29" s="166">
        <v>16</v>
      </c>
      <c r="K29" s="166">
        <v>22</v>
      </c>
      <c r="L29" s="166">
        <v>37</v>
      </c>
      <c r="M29" s="166">
        <v>103</v>
      </c>
      <c r="N29" s="166">
        <v>107</v>
      </c>
      <c r="O29" s="166">
        <v>104</v>
      </c>
    </row>
    <row r="30" spans="1:15" s="162" customFormat="1" ht="12.75" customHeight="1" x14ac:dyDescent="0.2">
      <c r="A30" s="163" t="s">
        <v>238</v>
      </c>
      <c r="B30" s="159">
        <v>2838</v>
      </c>
      <c r="C30" s="164">
        <v>80</v>
      </c>
      <c r="D30" s="164">
        <v>82</v>
      </c>
      <c r="E30" s="164">
        <v>88</v>
      </c>
      <c r="F30" s="164">
        <v>94</v>
      </c>
      <c r="G30" s="164">
        <v>90</v>
      </c>
      <c r="H30" s="164">
        <v>28</v>
      </c>
      <c r="I30" s="164">
        <v>43</v>
      </c>
      <c r="J30" s="164">
        <v>37</v>
      </c>
      <c r="K30" s="164">
        <v>64</v>
      </c>
      <c r="L30" s="164">
        <v>63</v>
      </c>
      <c r="M30" s="164">
        <v>107</v>
      </c>
      <c r="N30" s="164">
        <v>112</v>
      </c>
      <c r="O30" s="164">
        <v>111</v>
      </c>
    </row>
    <row r="31" spans="1:15" s="162" customFormat="1" ht="12.75" customHeight="1" x14ac:dyDescent="0.2">
      <c r="A31" s="163" t="s">
        <v>239</v>
      </c>
      <c r="B31" s="159">
        <v>12666</v>
      </c>
      <c r="C31" s="164">
        <v>61</v>
      </c>
      <c r="D31" s="164">
        <v>67</v>
      </c>
      <c r="E31" s="164">
        <v>74</v>
      </c>
      <c r="F31" s="164">
        <v>79</v>
      </c>
      <c r="G31" s="164">
        <v>77</v>
      </c>
      <c r="H31" s="164">
        <v>10</v>
      </c>
      <c r="I31" s="164">
        <v>23</v>
      </c>
      <c r="J31" s="164">
        <v>18</v>
      </c>
      <c r="K31" s="164">
        <v>31</v>
      </c>
      <c r="L31" s="164">
        <v>41</v>
      </c>
      <c r="M31" s="164">
        <v>103</v>
      </c>
      <c r="N31" s="164">
        <v>107</v>
      </c>
      <c r="O31" s="164">
        <v>106</v>
      </c>
    </row>
    <row r="32" spans="1:15" s="162" customFormat="1" ht="12.75" customHeight="1" x14ac:dyDescent="0.2">
      <c r="A32" s="163" t="s">
        <v>240</v>
      </c>
      <c r="B32" s="159">
        <v>6460</v>
      </c>
      <c r="C32" s="164">
        <v>49</v>
      </c>
      <c r="D32" s="164">
        <v>57</v>
      </c>
      <c r="E32" s="164">
        <v>60</v>
      </c>
      <c r="F32" s="164">
        <v>62</v>
      </c>
      <c r="G32" s="164">
        <v>61</v>
      </c>
      <c r="H32" s="164">
        <v>7</v>
      </c>
      <c r="I32" s="164">
        <v>21</v>
      </c>
      <c r="J32" s="164">
        <v>14</v>
      </c>
      <c r="K32" s="164">
        <v>20</v>
      </c>
      <c r="L32" s="164">
        <v>27</v>
      </c>
      <c r="M32" s="164">
        <v>103</v>
      </c>
      <c r="N32" s="164">
        <v>105</v>
      </c>
      <c r="O32" s="164">
        <v>104</v>
      </c>
    </row>
    <row r="33" spans="1:15" s="162" customFormat="1" ht="14.85" customHeight="1" x14ac:dyDescent="0.2">
      <c r="A33" s="168" t="s">
        <v>241</v>
      </c>
      <c r="B33" s="159"/>
      <c r="C33" s="164"/>
      <c r="D33" s="164"/>
      <c r="E33" s="164"/>
      <c r="F33" s="164"/>
      <c r="G33" s="164"/>
      <c r="H33" s="164"/>
      <c r="I33" s="164"/>
      <c r="J33" s="164"/>
      <c r="K33" s="164"/>
      <c r="L33" s="164"/>
      <c r="M33" s="164"/>
      <c r="N33" s="164"/>
      <c r="O33" s="164"/>
    </row>
    <row r="34" spans="1:15" x14ac:dyDescent="0.2">
      <c r="A34" s="165" t="s">
        <v>242</v>
      </c>
      <c r="B34" s="159">
        <v>505884</v>
      </c>
      <c r="C34" s="166">
        <v>65</v>
      </c>
      <c r="D34" s="166">
        <v>74</v>
      </c>
      <c r="E34" s="166">
        <v>79</v>
      </c>
      <c r="F34" s="166">
        <v>78</v>
      </c>
      <c r="G34" s="166">
        <v>78</v>
      </c>
      <c r="H34" s="166">
        <v>10</v>
      </c>
      <c r="I34" s="166">
        <v>28</v>
      </c>
      <c r="J34" s="166">
        <v>20</v>
      </c>
      <c r="K34" s="166">
        <v>25</v>
      </c>
      <c r="L34" s="166">
        <v>34</v>
      </c>
      <c r="M34" s="166">
        <v>105</v>
      </c>
      <c r="N34" s="166">
        <v>106</v>
      </c>
      <c r="O34" s="166">
        <v>105</v>
      </c>
    </row>
    <row r="35" spans="1:15" s="162" customFormat="1" ht="12.75" customHeight="1" x14ac:dyDescent="0.2">
      <c r="A35" s="165" t="s">
        <v>243</v>
      </c>
      <c r="B35" s="159">
        <v>135248</v>
      </c>
      <c r="C35" s="166">
        <v>64</v>
      </c>
      <c r="D35" s="166">
        <v>69</v>
      </c>
      <c r="E35" s="166">
        <v>77</v>
      </c>
      <c r="F35" s="166">
        <v>80</v>
      </c>
      <c r="G35" s="166">
        <v>80</v>
      </c>
      <c r="H35" s="166">
        <v>11</v>
      </c>
      <c r="I35" s="166">
        <v>24</v>
      </c>
      <c r="J35" s="166">
        <v>19</v>
      </c>
      <c r="K35" s="166">
        <v>32</v>
      </c>
      <c r="L35" s="166">
        <v>43</v>
      </c>
      <c r="M35" s="166">
        <v>104</v>
      </c>
      <c r="N35" s="166">
        <v>108</v>
      </c>
      <c r="O35" s="166">
        <v>106</v>
      </c>
    </row>
    <row r="36" spans="1:15" ht="12.75" customHeight="1" x14ac:dyDescent="0.2">
      <c r="A36" s="165" t="s">
        <v>244</v>
      </c>
      <c r="B36" s="159">
        <v>2483</v>
      </c>
      <c r="C36" s="166">
        <v>28</v>
      </c>
      <c r="D36" s="166">
        <v>36</v>
      </c>
      <c r="E36" s="166">
        <v>37</v>
      </c>
      <c r="F36" s="166">
        <v>40</v>
      </c>
      <c r="G36" s="166">
        <v>39</v>
      </c>
      <c r="H36" s="166">
        <v>4</v>
      </c>
      <c r="I36" s="166">
        <v>13</v>
      </c>
      <c r="J36" s="166">
        <v>6</v>
      </c>
      <c r="K36" s="166">
        <v>12</v>
      </c>
      <c r="L36" s="166">
        <v>16</v>
      </c>
      <c r="M36" s="166">
        <v>100</v>
      </c>
      <c r="N36" s="166">
        <v>102</v>
      </c>
      <c r="O36" s="166">
        <v>101</v>
      </c>
    </row>
    <row r="37" spans="1:15" s="162" customFormat="1" ht="14.85" customHeight="1" x14ac:dyDescent="0.2">
      <c r="A37" s="168" t="s">
        <v>245</v>
      </c>
      <c r="B37" s="159"/>
      <c r="C37" s="164"/>
      <c r="D37" s="164"/>
      <c r="E37" s="164"/>
      <c r="F37" s="164"/>
      <c r="G37" s="164"/>
      <c r="H37" s="164"/>
      <c r="I37" s="164"/>
      <c r="J37" s="164"/>
      <c r="K37" s="164"/>
      <c r="L37" s="164"/>
      <c r="M37" s="164"/>
      <c r="N37" s="164"/>
      <c r="O37" s="164"/>
    </row>
    <row r="38" spans="1:15" ht="12.75" customHeight="1" x14ac:dyDescent="0.2">
      <c r="A38" s="165" t="s">
        <v>246</v>
      </c>
      <c r="B38" s="159">
        <v>108702</v>
      </c>
      <c r="C38" s="166">
        <v>47</v>
      </c>
      <c r="D38" s="166">
        <v>58</v>
      </c>
      <c r="E38" s="166">
        <v>64</v>
      </c>
      <c r="F38" s="166">
        <v>63</v>
      </c>
      <c r="G38" s="166">
        <v>63</v>
      </c>
      <c r="H38" s="166">
        <v>4</v>
      </c>
      <c r="I38" s="166">
        <v>15</v>
      </c>
      <c r="J38" s="166">
        <v>10</v>
      </c>
      <c r="K38" s="166">
        <v>14</v>
      </c>
      <c r="L38" s="166">
        <v>22</v>
      </c>
      <c r="M38" s="166">
        <v>101</v>
      </c>
      <c r="N38" s="166">
        <v>103</v>
      </c>
      <c r="O38" s="166">
        <v>102</v>
      </c>
    </row>
    <row r="39" spans="1:15" ht="12.75" customHeight="1" x14ac:dyDescent="0.2">
      <c r="A39" s="165" t="s">
        <v>247</v>
      </c>
      <c r="B39" s="159">
        <v>534913</v>
      </c>
      <c r="C39" s="166">
        <v>68</v>
      </c>
      <c r="D39" s="166">
        <v>76</v>
      </c>
      <c r="E39" s="166">
        <v>81</v>
      </c>
      <c r="F39" s="166">
        <v>82</v>
      </c>
      <c r="G39" s="166">
        <v>81</v>
      </c>
      <c r="H39" s="166">
        <v>12</v>
      </c>
      <c r="I39" s="166">
        <v>29</v>
      </c>
      <c r="J39" s="166">
        <v>22</v>
      </c>
      <c r="K39" s="166">
        <v>29</v>
      </c>
      <c r="L39" s="166">
        <v>38</v>
      </c>
      <c r="M39" s="166">
        <v>105</v>
      </c>
      <c r="N39" s="166">
        <v>107</v>
      </c>
      <c r="O39" s="166">
        <v>106</v>
      </c>
    </row>
    <row r="40" spans="1:15" s="162" customFormat="1" ht="14.85" customHeight="1" x14ac:dyDescent="0.2">
      <c r="A40" s="168" t="s">
        <v>248</v>
      </c>
      <c r="B40" s="159"/>
      <c r="C40" s="164"/>
      <c r="D40" s="164"/>
      <c r="E40" s="164"/>
      <c r="F40" s="164"/>
      <c r="G40" s="164"/>
      <c r="H40" s="164"/>
      <c r="I40" s="164"/>
      <c r="J40" s="164"/>
      <c r="K40" s="164"/>
      <c r="L40" s="164"/>
      <c r="M40" s="164"/>
      <c r="N40" s="164"/>
      <c r="O40" s="164"/>
    </row>
    <row r="41" spans="1:15" ht="12.75" customHeight="1" x14ac:dyDescent="0.2">
      <c r="A41" s="165" t="s">
        <v>249</v>
      </c>
      <c r="B41" s="159">
        <v>195975</v>
      </c>
      <c r="C41" s="166">
        <v>51</v>
      </c>
      <c r="D41" s="166">
        <v>62</v>
      </c>
      <c r="E41" s="166">
        <v>68</v>
      </c>
      <c r="F41" s="166">
        <v>67</v>
      </c>
      <c r="G41" s="166">
        <v>67</v>
      </c>
      <c r="H41" s="166">
        <v>5</v>
      </c>
      <c r="I41" s="166">
        <v>17</v>
      </c>
      <c r="J41" s="166">
        <v>11</v>
      </c>
      <c r="K41" s="166">
        <v>16</v>
      </c>
      <c r="L41" s="166">
        <v>24</v>
      </c>
      <c r="M41" s="166">
        <v>102</v>
      </c>
      <c r="N41" s="166">
        <v>104</v>
      </c>
      <c r="O41" s="166">
        <v>103</v>
      </c>
    </row>
    <row r="42" spans="1:15" ht="12.75" customHeight="1" x14ac:dyDescent="0.2">
      <c r="A42" s="165" t="s">
        <v>250</v>
      </c>
      <c r="B42" s="159">
        <v>447640</v>
      </c>
      <c r="C42" s="166">
        <v>71</v>
      </c>
      <c r="D42" s="166">
        <v>78</v>
      </c>
      <c r="E42" s="166">
        <v>83</v>
      </c>
      <c r="F42" s="166">
        <v>84</v>
      </c>
      <c r="G42" s="166">
        <v>83</v>
      </c>
      <c r="H42" s="166">
        <v>13</v>
      </c>
      <c r="I42" s="166">
        <v>31</v>
      </c>
      <c r="J42" s="166">
        <v>24</v>
      </c>
      <c r="K42" s="166">
        <v>31</v>
      </c>
      <c r="L42" s="166">
        <v>41</v>
      </c>
      <c r="M42" s="166">
        <v>105</v>
      </c>
      <c r="N42" s="166">
        <v>107</v>
      </c>
      <c r="O42" s="166">
        <v>106</v>
      </c>
    </row>
    <row r="43" spans="1:15" s="162" customFormat="1" ht="14.85" customHeight="1" x14ac:dyDescent="0.2">
      <c r="A43" s="168" t="s">
        <v>251</v>
      </c>
      <c r="B43" s="159"/>
      <c r="C43" s="164"/>
      <c r="D43" s="164"/>
      <c r="E43" s="164"/>
      <c r="F43" s="164"/>
      <c r="G43" s="164"/>
      <c r="H43" s="164"/>
      <c r="I43" s="164"/>
      <c r="J43" s="164"/>
      <c r="K43" s="164"/>
      <c r="L43" s="164"/>
      <c r="M43" s="164"/>
      <c r="N43" s="164"/>
      <c r="O43" s="164"/>
    </row>
    <row r="44" spans="1:15" s="162" customFormat="1" ht="14.85" customHeight="1" x14ac:dyDescent="0.2">
      <c r="A44" s="168" t="s">
        <v>252</v>
      </c>
      <c r="B44" s="159"/>
      <c r="C44" s="164"/>
      <c r="D44" s="164"/>
      <c r="E44" s="164"/>
      <c r="F44" s="164"/>
      <c r="G44" s="164"/>
      <c r="H44" s="164"/>
      <c r="I44" s="164"/>
      <c r="J44" s="164"/>
      <c r="K44" s="164"/>
      <c r="L44" s="164"/>
      <c r="M44" s="164"/>
      <c r="N44" s="164"/>
      <c r="O44" s="164"/>
    </row>
    <row r="45" spans="1:15" s="162" customFormat="1" ht="12.75" customHeight="1" x14ac:dyDescent="0.2">
      <c r="A45" s="163" t="s">
        <v>253</v>
      </c>
      <c r="B45" s="159">
        <v>526690</v>
      </c>
      <c r="C45" s="164">
        <v>74</v>
      </c>
      <c r="D45" s="164">
        <v>81</v>
      </c>
      <c r="E45" s="164">
        <v>88</v>
      </c>
      <c r="F45" s="164">
        <v>87</v>
      </c>
      <c r="G45" s="164">
        <v>87</v>
      </c>
      <c r="H45" s="164">
        <v>13</v>
      </c>
      <c r="I45" s="164">
        <v>31</v>
      </c>
      <c r="J45" s="164">
        <v>24</v>
      </c>
      <c r="K45" s="164">
        <v>31</v>
      </c>
      <c r="L45" s="164">
        <v>42</v>
      </c>
      <c r="M45" s="164">
        <v>106</v>
      </c>
      <c r="N45" s="164">
        <v>108</v>
      </c>
      <c r="O45" s="164">
        <v>106</v>
      </c>
    </row>
    <row r="46" spans="1:15" s="162" customFormat="1" ht="12.75" customHeight="1" x14ac:dyDescent="0.2">
      <c r="A46" s="163" t="s">
        <v>254</v>
      </c>
      <c r="B46" s="159">
        <v>114956</v>
      </c>
      <c r="C46" s="164">
        <v>22</v>
      </c>
      <c r="D46" s="164">
        <v>36</v>
      </c>
      <c r="E46" s="164">
        <v>34</v>
      </c>
      <c r="F46" s="164">
        <v>41</v>
      </c>
      <c r="G46" s="164">
        <v>37</v>
      </c>
      <c r="H46" s="164">
        <v>1</v>
      </c>
      <c r="I46" s="164">
        <v>8</v>
      </c>
      <c r="J46" s="164">
        <v>3</v>
      </c>
      <c r="K46" s="164">
        <v>7</v>
      </c>
      <c r="L46" s="164">
        <v>8</v>
      </c>
      <c r="M46" s="164">
        <v>97</v>
      </c>
      <c r="N46" s="164">
        <v>98</v>
      </c>
      <c r="O46" s="164">
        <v>98</v>
      </c>
    </row>
    <row r="47" spans="1:15" ht="12.75" customHeight="1" x14ac:dyDescent="0.2">
      <c r="A47" s="165" t="s">
        <v>255</v>
      </c>
      <c r="B47" s="159">
        <v>93806</v>
      </c>
      <c r="C47" s="166">
        <v>25</v>
      </c>
      <c r="D47" s="166">
        <v>41</v>
      </c>
      <c r="E47" s="166">
        <v>39</v>
      </c>
      <c r="F47" s="166">
        <v>46</v>
      </c>
      <c r="G47" s="166">
        <v>41</v>
      </c>
      <c r="H47" s="166">
        <v>2</v>
      </c>
      <c r="I47" s="166">
        <v>9</v>
      </c>
      <c r="J47" s="166">
        <v>4</v>
      </c>
      <c r="K47" s="166">
        <v>7</v>
      </c>
      <c r="L47" s="166">
        <v>9</v>
      </c>
      <c r="M47" s="166">
        <v>97</v>
      </c>
      <c r="N47" s="166">
        <v>98</v>
      </c>
      <c r="O47" s="166">
        <v>98</v>
      </c>
    </row>
    <row r="48" spans="1:15" s="162" customFormat="1" ht="12.75" customHeight="1" x14ac:dyDescent="0.2">
      <c r="A48" s="169" t="s">
        <v>256</v>
      </c>
      <c r="B48" s="159">
        <v>21150</v>
      </c>
      <c r="C48" s="166">
        <v>9</v>
      </c>
      <c r="D48" s="166">
        <v>16</v>
      </c>
      <c r="E48" s="166">
        <v>14</v>
      </c>
      <c r="F48" s="166">
        <v>17</v>
      </c>
      <c r="G48" s="166">
        <v>17</v>
      </c>
      <c r="H48" s="166">
        <v>1</v>
      </c>
      <c r="I48" s="166">
        <v>4</v>
      </c>
      <c r="J48" s="166">
        <v>2</v>
      </c>
      <c r="K48" s="166">
        <v>3</v>
      </c>
      <c r="L48" s="166">
        <v>5</v>
      </c>
      <c r="M48" s="166">
        <v>96</v>
      </c>
      <c r="N48" s="166">
        <v>97</v>
      </c>
      <c r="O48" s="166">
        <v>96</v>
      </c>
    </row>
    <row r="49" spans="1:15" ht="12.75" customHeight="1" x14ac:dyDescent="0.2">
      <c r="A49" s="165" t="s">
        <v>257</v>
      </c>
      <c r="B49" s="159">
        <v>1969</v>
      </c>
      <c r="C49" s="166">
        <v>19</v>
      </c>
      <c r="D49" s="166">
        <v>28</v>
      </c>
      <c r="E49" s="166">
        <v>27</v>
      </c>
      <c r="F49" s="166">
        <v>32</v>
      </c>
      <c r="G49" s="166">
        <v>30</v>
      </c>
      <c r="H49" s="166">
        <v>2</v>
      </c>
      <c r="I49" s="166">
        <v>10</v>
      </c>
      <c r="J49" s="166">
        <v>3</v>
      </c>
      <c r="K49" s="166">
        <v>8</v>
      </c>
      <c r="L49" s="166">
        <v>9</v>
      </c>
      <c r="M49" s="166">
        <v>99</v>
      </c>
      <c r="N49" s="166">
        <v>100</v>
      </c>
      <c r="O49" s="166">
        <v>100</v>
      </c>
    </row>
    <row r="50" spans="1:15" s="162" customFormat="1" ht="14.85" customHeight="1" x14ac:dyDescent="0.2">
      <c r="A50" s="170" t="s">
        <v>258</v>
      </c>
      <c r="B50" s="159"/>
      <c r="C50" s="166"/>
      <c r="D50" s="166"/>
      <c r="E50" s="166"/>
      <c r="F50" s="166"/>
      <c r="G50" s="166"/>
      <c r="H50" s="166"/>
      <c r="I50" s="166"/>
      <c r="J50" s="166"/>
      <c r="K50" s="166"/>
      <c r="L50" s="166"/>
      <c r="M50" s="166"/>
      <c r="N50" s="166"/>
      <c r="O50" s="166"/>
    </row>
    <row r="51" spans="1:15" s="162" customFormat="1" ht="12.95" customHeight="1" x14ac:dyDescent="0.2">
      <c r="A51" s="171" t="s">
        <v>259</v>
      </c>
      <c r="B51" s="159">
        <v>16432</v>
      </c>
      <c r="C51" s="166">
        <v>21</v>
      </c>
      <c r="D51" s="166">
        <v>39</v>
      </c>
      <c r="E51" s="166">
        <v>34</v>
      </c>
      <c r="F51" s="166">
        <v>45</v>
      </c>
      <c r="G51" s="166">
        <v>32</v>
      </c>
      <c r="H51" s="166">
        <v>1</v>
      </c>
      <c r="I51" s="166">
        <v>7</v>
      </c>
      <c r="J51" s="166">
        <v>1</v>
      </c>
      <c r="K51" s="166">
        <v>6</v>
      </c>
      <c r="L51" s="166">
        <v>4</v>
      </c>
      <c r="M51" s="166">
        <v>97</v>
      </c>
      <c r="N51" s="166">
        <v>97</v>
      </c>
      <c r="O51" s="166">
        <v>98</v>
      </c>
    </row>
    <row r="52" spans="1:15" s="162" customFormat="1" ht="12.95" customHeight="1" x14ac:dyDescent="0.2">
      <c r="A52" s="171" t="s">
        <v>260</v>
      </c>
      <c r="B52" s="159">
        <v>28806</v>
      </c>
      <c r="C52" s="166">
        <v>11</v>
      </c>
      <c r="D52" s="166">
        <v>24</v>
      </c>
      <c r="E52" s="166">
        <v>23</v>
      </c>
      <c r="F52" s="166">
        <v>29</v>
      </c>
      <c r="G52" s="166">
        <v>24</v>
      </c>
      <c r="H52" s="166">
        <v>0</v>
      </c>
      <c r="I52" s="166">
        <v>3</v>
      </c>
      <c r="J52" s="166">
        <v>0</v>
      </c>
      <c r="K52" s="166">
        <v>2</v>
      </c>
      <c r="L52" s="166">
        <v>3</v>
      </c>
      <c r="M52" s="166">
        <v>94</v>
      </c>
      <c r="N52" s="166">
        <v>95</v>
      </c>
      <c r="O52" s="166">
        <v>95</v>
      </c>
    </row>
    <row r="53" spans="1:15" ht="12.95" customHeight="1" x14ac:dyDescent="0.2">
      <c r="A53" s="171" t="s">
        <v>261</v>
      </c>
      <c r="B53" s="159">
        <v>2435</v>
      </c>
      <c r="C53" s="166">
        <v>1</v>
      </c>
      <c r="D53" s="166">
        <v>3</v>
      </c>
      <c r="E53" s="166">
        <v>2</v>
      </c>
      <c r="F53" s="166">
        <v>3</v>
      </c>
      <c r="G53" s="166">
        <v>3</v>
      </c>
      <c r="H53" s="166">
        <v>0</v>
      </c>
      <c r="I53" s="166">
        <v>1</v>
      </c>
      <c r="J53" s="166">
        <v>0</v>
      </c>
      <c r="K53" s="166">
        <v>0</v>
      </c>
      <c r="L53" s="166">
        <v>1</v>
      </c>
      <c r="M53" s="166">
        <v>92</v>
      </c>
      <c r="N53" s="166">
        <v>93</v>
      </c>
      <c r="O53" s="166">
        <v>93</v>
      </c>
    </row>
    <row r="54" spans="1:15" ht="12.95" customHeight="1" x14ac:dyDescent="0.2">
      <c r="A54" s="171" t="s">
        <v>262</v>
      </c>
      <c r="B54" s="159">
        <v>761</v>
      </c>
      <c r="C54" s="166">
        <v>0</v>
      </c>
      <c r="D54" s="166">
        <v>1</v>
      </c>
      <c r="E54" s="166">
        <v>1</v>
      </c>
      <c r="F54" s="166">
        <v>1</v>
      </c>
      <c r="G54" s="166">
        <v>1</v>
      </c>
      <c r="H54" s="166">
        <v>0</v>
      </c>
      <c r="I54" s="166">
        <v>0</v>
      </c>
      <c r="J54" s="166">
        <v>0</v>
      </c>
      <c r="K54" s="166">
        <v>0</v>
      </c>
      <c r="L54" s="166">
        <v>0</v>
      </c>
      <c r="M54" s="166">
        <v>90</v>
      </c>
      <c r="N54" s="166">
        <v>92</v>
      </c>
      <c r="O54" s="166">
        <v>90</v>
      </c>
    </row>
    <row r="55" spans="1:15" ht="12.95" customHeight="1" x14ac:dyDescent="0.2">
      <c r="A55" s="172" t="s">
        <v>263</v>
      </c>
      <c r="B55" s="159">
        <v>22289</v>
      </c>
      <c r="C55" s="166">
        <v>35</v>
      </c>
      <c r="D55" s="166">
        <v>52</v>
      </c>
      <c r="E55" s="166">
        <v>48</v>
      </c>
      <c r="F55" s="166">
        <v>52</v>
      </c>
      <c r="G55" s="166">
        <v>51</v>
      </c>
      <c r="H55" s="166">
        <v>2</v>
      </c>
      <c r="I55" s="166">
        <v>13</v>
      </c>
      <c r="J55" s="166">
        <v>6</v>
      </c>
      <c r="K55" s="166">
        <v>10</v>
      </c>
      <c r="L55" s="166">
        <v>14</v>
      </c>
      <c r="M55" s="166">
        <v>100</v>
      </c>
      <c r="N55" s="166">
        <v>101</v>
      </c>
      <c r="O55" s="166">
        <v>100</v>
      </c>
    </row>
    <row r="56" spans="1:15" ht="12.95" customHeight="1" x14ac:dyDescent="0.2">
      <c r="A56" s="171" t="s">
        <v>264</v>
      </c>
      <c r="B56" s="159">
        <v>17972</v>
      </c>
      <c r="C56" s="166">
        <v>19</v>
      </c>
      <c r="D56" s="166">
        <v>30</v>
      </c>
      <c r="E56" s="166">
        <v>30</v>
      </c>
      <c r="F56" s="166">
        <v>40</v>
      </c>
      <c r="G56" s="166">
        <v>36</v>
      </c>
      <c r="H56" s="166">
        <v>1</v>
      </c>
      <c r="I56" s="166">
        <v>5</v>
      </c>
      <c r="J56" s="166">
        <v>2</v>
      </c>
      <c r="K56" s="166">
        <v>6</v>
      </c>
      <c r="L56" s="166">
        <v>8</v>
      </c>
      <c r="M56" s="166">
        <v>96</v>
      </c>
      <c r="N56" s="166">
        <v>98</v>
      </c>
      <c r="O56" s="166">
        <v>98</v>
      </c>
    </row>
    <row r="57" spans="1:15" ht="12.95" customHeight="1" x14ac:dyDescent="0.2">
      <c r="A57" s="171" t="s">
        <v>265</v>
      </c>
      <c r="B57" s="159">
        <v>1845</v>
      </c>
      <c r="C57" s="166">
        <v>43</v>
      </c>
      <c r="D57" s="166">
        <v>53</v>
      </c>
      <c r="E57" s="166">
        <v>58</v>
      </c>
      <c r="F57" s="166">
        <v>60</v>
      </c>
      <c r="G57" s="166">
        <v>60</v>
      </c>
      <c r="H57" s="166">
        <v>6</v>
      </c>
      <c r="I57" s="166">
        <v>17</v>
      </c>
      <c r="J57" s="166">
        <v>11</v>
      </c>
      <c r="K57" s="166">
        <v>15</v>
      </c>
      <c r="L57" s="166">
        <v>24</v>
      </c>
      <c r="M57" s="166">
        <v>101</v>
      </c>
      <c r="N57" s="166">
        <v>103</v>
      </c>
      <c r="O57" s="166">
        <v>102</v>
      </c>
    </row>
    <row r="58" spans="1:15" ht="12.95" customHeight="1" x14ac:dyDescent="0.2">
      <c r="A58" s="171" t="s">
        <v>266</v>
      </c>
      <c r="B58" s="159">
        <v>1032</v>
      </c>
      <c r="C58" s="166">
        <v>46</v>
      </c>
      <c r="D58" s="166">
        <v>58</v>
      </c>
      <c r="E58" s="166">
        <v>58</v>
      </c>
      <c r="F58" s="166">
        <v>62</v>
      </c>
      <c r="G58" s="166">
        <v>59</v>
      </c>
      <c r="H58" s="166">
        <v>6</v>
      </c>
      <c r="I58" s="166">
        <v>22</v>
      </c>
      <c r="J58" s="166">
        <v>11</v>
      </c>
      <c r="K58" s="166">
        <v>15</v>
      </c>
      <c r="L58" s="166">
        <v>21</v>
      </c>
      <c r="M58" s="166">
        <v>102</v>
      </c>
      <c r="N58" s="166">
        <v>103</v>
      </c>
      <c r="O58" s="166">
        <v>102</v>
      </c>
    </row>
    <row r="59" spans="1:15" s="162" customFormat="1" ht="12.95" customHeight="1" x14ac:dyDescent="0.2">
      <c r="A59" s="171" t="s">
        <v>267</v>
      </c>
      <c r="B59" s="159">
        <v>292</v>
      </c>
      <c r="C59" s="166">
        <v>39</v>
      </c>
      <c r="D59" s="166">
        <v>55</v>
      </c>
      <c r="E59" s="166">
        <v>49</v>
      </c>
      <c r="F59" s="166">
        <v>52</v>
      </c>
      <c r="G59" s="166">
        <v>52</v>
      </c>
      <c r="H59" s="166">
        <v>4</v>
      </c>
      <c r="I59" s="166">
        <v>19</v>
      </c>
      <c r="J59" s="166">
        <v>7</v>
      </c>
      <c r="K59" s="166">
        <v>15</v>
      </c>
      <c r="L59" s="166">
        <v>17</v>
      </c>
      <c r="M59" s="166">
        <v>102</v>
      </c>
      <c r="N59" s="166">
        <v>102</v>
      </c>
      <c r="O59" s="166">
        <v>101</v>
      </c>
    </row>
    <row r="60" spans="1:15" ht="12.95" customHeight="1" x14ac:dyDescent="0.2">
      <c r="A60" s="171" t="s">
        <v>268</v>
      </c>
      <c r="B60" s="159">
        <v>3047</v>
      </c>
      <c r="C60" s="166">
        <v>37</v>
      </c>
      <c r="D60" s="166">
        <v>52</v>
      </c>
      <c r="E60" s="166">
        <v>50</v>
      </c>
      <c r="F60" s="166">
        <v>51</v>
      </c>
      <c r="G60" s="166">
        <v>54</v>
      </c>
      <c r="H60" s="166">
        <v>3</v>
      </c>
      <c r="I60" s="166">
        <v>16</v>
      </c>
      <c r="J60" s="166">
        <v>8</v>
      </c>
      <c r="K60" s="166">
        <v>11</v>
      </c>
      <c r="L60" s="166">
        <v>18</v>
      </c>
      <c r="M60" s="166">
        <v>102</v>
      </c>
      <c r="N60" s="166">
        <v>103</v>
      </c>
      <c r="O60" s="166">
        <v>101</v>
      </c>
    </row>
    <row r="61" spans="1:15" ht="12.95" customHeight="1" x14ac:dyDescent="0.2">
      <c r="A61" s="171" t="s">
        <v>269</v>
      </c>
      <c r="B61" s="159">
        <v>10844</v>
      </c>
      <c r="C61" s="166">
        <v>28</v>
      </c>
      <c r="D61" s="166">
        <v>40</v>
      </c>
      <c r="E61" s="166">
        <v>38</v>
      </c>
      <c r="F61" s="166">
        <v>42</v>
      </c>
      <c r="G61" s="166">
        <v>43</v>
      </c>
      <c r="H61" s="166">
        <v>4</v>
      </c>
      <c r="I61" s="166">
        <v>12</v>
      </c>
      <c r="J61" s="166">
        <v>7</v>
      </c>
      <c r="K61" s="166">
        <v>12</v>
      </c>
      <c r="L61" s="166">
        <v>17</v>
      </c>
      <c r="M61" s="166">
        <v>101</v>
      </c>
      <c r="N61" s="166">
        <v>103</v>
      </c>
      <c r="O61" s="166">
        <v>101</v>
      </c>
    </row>
    <row r="62" spans="1:15" ht="12.95" customHeight="1" x14ac:dyDescent="0.2">
      <c r="A62" s="171" t="s">
        <v>270</v>
      </c>
      <c r="B62" s="159">
        <v>4729</v>
      </c>
      <c r="C62" s="166">
        <v>29</v>
      </c>
      <c r="D62" s="166">
        <v>44</v>
      </c>
      <c r="E62" s="166">
        <v>42</v>
      </c>
      <c r="F62" s="166">
        <v>46</v>
      </c>
      <c r="G62" s="166">
        <v>43</v>
      </c>
      <c r="H62" s="166">
        <v>2</v>
      </c>
      <c r="I62" s="166">
        <v>11</v>
      </c>
      <c r="J62" s="166">
        <v>5</v>
      </c>
      <c r="K62" s="166">
        <v>8</v>
      </c>
      <c r="L62" s="166">
        <v>10</v>
      </c>
      <c r="M62" s="166">
        <v>99</v>
      </c>
      <c r="N62" s="166">
        <v>99</v>
      </c>
      <c r="O62" s="166">
        <v>99</v>
      </c>
    </row>
    <row r="63" spans="1:15" ht="12.95" customHeight="1" x14ac:dyDescent="0.2">
      <c r="A63" s="173" t="s">
        <v>271</v>
      </c>
      <c r="B63" s="159">
        <v>4472</v>
      </c>
      <c r="C63" s="166">
        <v>21</v>
      </c>
      <c r="D63" s="166">
        <v>37</v>
      </c>
      <c r="E63" s="166">
        <v>37</v>
      </c>
      <c r="F63" s="166">
        <v>43</v>
      </c>
      <c r="G63" s="166">
        <v>38</v>
      </c>
      <c r="H63" s="166">
        <v>1</v>
      </c>
      <c r="I63" s="166">
        <v>6</v>
      </c>
      <c r="J63" s="166">
        <v>2</v>
      </c>
      <c r="K63" s="166">
        <v>5</v>
      </c>
      <c r="L63" s="166">
        <v>6</v>
      </c>
      <c r="M63" s="166">
        <v>97</v>
      </c>
      <c r="N63" s="166">
        <v>98</v>
      </c>
      <c r="O63" s="166">
        <v>98</v>
      </c>
    </row>
    <row r="64" spans="1:15" ht="14.85" customHeight="1" x14ac:dyDescent="0.2">
      <c r="A64" s="168" t="s">
        <v>272</v>
      </c>
      <c r="B64" s="159"/>
      <c r="C64" s="166"/>
      <c r="D64" s="166"/>
      <c r="E64" s="166"/>
      <c r="F64" s="166"/>
      <c r="G64" s="166"/>
      <c r="H64" s="166"/>
      <c r="I64" s="166"/>
      <c r="J64" s="166"/>
      <c r="K64" s="166"/>
      <c r="L64" s="166"/>
      <c r="M64" s="166"/>
      <c r="N64" s="166"/>
      <c r="O64" s="166"/>
    </row>
    <row r="65" spans="1:15" ht="12.75" customHeight="1" x14ac:dyDescent="0.2">
      <c r="A65" s="171" t="s">
        <v>273</v>
      </c>
      <c r="B65" s="159">
        <v>54944</v>
      </c>
      <c r="C65" s="166">
        <v>71</v>
      </c>
      <c r="D65" s="166">
        <v>78</v>
      </c>
      <c r="E65" s="166">
        <v>83</v>
      </c>
      <c r="F65" s="166">
        <v>83</v>
      </c>
      <c r="G65" s="166">
        <v>82</v>
      </c>
      <c r="H65" s="166">
        <v>14</v>
      </c>
      <c r="I65" s="166">
        <v>33</v>
      </c>
      <c r="J65" s="166">
        <v>26</v>
      </c>
      <c r="K65" s="166">
        <v>32</v>
      </c>
      <c r="L65" s="166">
        <v>41</v>
      </c>
      <c r="M65" s="166">
        <v>106</v>
      </c>
      <c r="N65" s="166">
        <v>107</v>
      </c>
      <c r="O65" s="166">
        <v>106</v>
      </c>
    </row>
    <row r="66" spans="1:15" ht="12.75" customHeight="1" x14ac:dyDescent="0.2">
      <c r="A66" s="171" t="s">
        <v>274</v>
      </c>
      <c r="B66" s="159">
        <v>54587</v>
      </c>
      <c r="C66" s="166">
        <v>70</v>
      </c>
      <c r="D66" s="166">
        <v>77</v>
      </c>
      <c r="E66" s="166">
        <v>83</v>
      </c>
      <c r="F66" s="166">
        <v>82</v>
      </c>
      <c r="G66" s="166">
        <v>82</v>
      </c>
      <c r="H66" s="166">
        <v>14</v>
      </c>
      <c r="I66" s="166">
        <v>32</v>
      </c>
      <c r="J66" s="166">
        <v>26</v>
      </c>
      <c r="K66" s="166">
        <v>31</v>
      </c>
      <c r="L66" s="166">
        <v>41</v>
      </c>
      <c r="M66" s="166">
        <v>106</v>
      </c>
      <c r="N66" s="166">
        <v>107</v>
      </c>
      <c r="O66" s="166">
        <v>106</v>
      </c>
    </row>
    <row r="67" spans="1:15" ht="12.75" customHeight="1" x14ac:dyDescent="0.2">
      <c r="A67" s="171" t="s">
        <v>275</v>
      </c>
      <c r="B67" s="159">
        <v>51903</v>
      </c>
      <c r="C67" s="166">
        <v>69</v>
      </c>
      <c r="D67" s="166">
        <v>77</v>
      </c>
      <c r="E67" s="166">
        <v>82</v>
      </c>
      <c r="F67" s="166">
        <v>82</v>
      </c>
      <c r="G67" s="166">
        <v>81</v>
      </c>
      <c r="H67" s="166">
        <v>13</v>
      </c>
      <c r="I67" s="166">
        <v>31</v>
      </c>
      <c r="J67" s="166">
        <v>25</v>
      </c>
      <c r="K67" s="166">
        <v>30</v>
      </c>
      <c r="L67" s="166">
        <v>40</v>
      </c>
      <c r="M67" s="166">
        <v>105</v>
      </c>
      <c r="N67" s="166">
        <v>107</v>
      </c>
      <c r="O67" s="166">
        <v>106</v>
      </c>
    </row>
    <row r="68" spans="1:15" ht="12.75" customHeight="1" x14ac:dyDescent="0.2">
      <c r="A68" s="171" t="s">
        <v>276</v>
      </c>
      <c r="B68" s="159">
        <v>52803</v>
      </c>
      <c r="C68" s="166">
        <v>67</v>
      </c>
      <c r="D68" s="166">
        <v>75</v>
      </c>
      <c r="E68" s="166">
        <v>81</v>
      </c>
      <c r="F68" s="166">
        <v>80</v>
      </c>
      <c r="G68" s="166">
        <v>80</v>
      </c>
      <c r="H68" s="166">
        <v>12</v>
      </c>
      <c r="I68" s="166">
        <v>29</v>
      </c>
      <c r="J68" s="166">
        <v>23</v>
      </c>
      <c r="K68" s="166">
        <v>29</v>
      </c>
      <c r="L68" s="166">
        <v>38</v>
      </c>
      <c r="M68" s="166">
        <v>105</v>
      </c>
      <c r="N68" s="166">
        <v>107</v>
      </c>
      <c r="O68" s="166">
        <v>106</v>
      </c>
    </row>
    <row r="69" spans="1:15" ht="12.75" customHeight="1" x14ac:dyDescent="0.2">
      <c r="A69" s="171" t="s">
        <v>277</v>
      </c>
      <c r="B69" s="159">
        <v>54538</v>
      </c>
      <c r="C69" s="166">
        <v>66</v>
      </c>
      <c r="D69" s="166">
        <v>74</v>
      </c>
      <c r="E69" s="166">
        <v>79</v>
      </c>
      <c r="F69" s="166">
        <v>79</v>
      </c>
      <c r="G69" s="166">
        <v>79</v>
      </c>
      <c r="H69" s="166">
        <v>11</v>
      </c>
      <c r="I69" s="166">
        <v>28</v>
      </c>
      <c r="J69" s="166">
        <v>21</v>
      </c>
      <c r="K69" s="166">
        <v>27</v>
      </c>
      <c r="L69" s="166">
        <v>37</v>
      </c>
      <c r="M69" s="166">
        <v>105</v>
      </c>
      <c r="N69" s="166">
        <v>107</v>
      </c>
      <c r="O69" s="166">
        <v>105</v>
      </c>
    </row>
    <row r="70" spans="1:15" ht="12.75" customHeight="1" x14ac:dyDescent="0.2">
      <c r="A70" s="171" t="s">
        <v>278</v>
      </c>
      <c r="B70" s="159">
        <v>50006</v>
      </c>
      <c r="C70" s="166">
        <v>65</v>
      </c>
      <c r="D70" s="166">
        <v>74</v>
      </c>
      <c r="E70" s="166">
        <v>79</v>
      </c>
      <c r="F70" s="166">
        <v>79</v>
      </c>
      <c r="G70" s="166">
        <v>78</v>
      </c>
      <c r="H70" s="166">
        <v>10</v>
      </c>
      <c r="I70" s="166">
        <v>27</v>
      </c>
      <c r="J70" s="166">
        <v>20</v>
      </c>
      <c r="K70" s="166">
        <v>27</v>
      </c>
      <c r="L70" s="166">
        <v>36</v>
      </c>
      <c r="M70" s="166">
        <v>104</v>
      </c>
      <c r="N70" s="166">
        <v>106</v>
      </c>
      <c r="O70" s="166">
        <v>105</v>
      </c>
    </row>
    <row r="71" spans="1:15" ht="12.75" customHeight="1" x14ac:dyDescent="0.2">
      <c r="A71" s="171" t="s">
        <v>279</v>
      </c>
      <c r="B71" s="159">
        <v>53150</v>
      </c>
      <c r="C71" s="166">
        <v>64</v>
      </c>
      <c r="D71" s="166">
        <v>73</v>
      </c>
      <c r="E71" s="166">
        <v>78</v>
      </c>
      <c r="F71" s="166">
        <v>78</v>
      </c>
      <c r="G71" s="166">
        <v>77</v>
      </c>
      <c r="H71" s="166">
        <v>10</v>
      </c>
      <c r="I71" s="166">
        <v>26</v>
      </c>
      <c r="J71" s="166">
        <v>20</v>
      </c>
      <c r="K71" s="166">
        <v>26</v>
      </c>
      <c r="L71" s="166">
        <v>35</v>
      </c>
      <c r="M71" s="166">
        <v>104</v>
      </c>
      <c r="N71" s="166">
        <v>106</v>
      </c>
      <c r="O71" s="166">
        <v>105</v>
      </c>
    </row>
    <row r="72" spans="1:15" s="162" customFormat="1" ht="12.75" customHeight="1" x14ac:dyDescent="0.2">
      <c r="A72" s="171" t="s">
        <v>280</v>
      </c>
      <c r="B72" s="159">
        <v>52516</v>
      </c>
      <c r="C72" s="166">
        <v>63</v>
      </c>
      <c r="D72" s="166">
        <v>72</v>
      </c>
      <c r="E72" s="166">
        <v>78</v>
      </c>
      <c r="F72" s="166">
        <v>78</v>
      </c>
      <c r="G72" s="166">
        <v>77</v>
      </c>
      <c r="H72" s="166">
        <v>10</v>
      </c>
      <c r="I72" s="166">
        <v>26</v>
      </c>
      <c r="J72" s="166">
        <v>18</v>
      </c>
      <c r="K72" s="166">
        <v>25</v>
      </c>
      <c r="L72" s="166">
        <v>34</v>
      </c>
      <c r="M72" s="166">
        <v>104</v>
      </c>
      <c r="N72" s="166">
        <v>106</v>
      </c>
      <c r="O72" s="166">
        <v>105</v>
      </c>
    </row>
    <row r="73" spans="1:15" s="162" customFormat="1" ht="12.75" customHeight="1" x14ac:dyDescent="0.2">
      <c r="A73" s="171" t="s">
        <v>281</v>
      </c>
      <c r="B73" s="159">
        <v>54837</v>
      </c>
      <c r="C73" s="166">
        <v>62</v>
      </c>
      <c r="D73" s="166">
        <v>71</v>
      </c>
      <c r="E73" s="166">
        <v>76</v>
      </c>
      <c r="F73" s="166">
        <v>77</v>
      </c>
      <c r="G73" s="166">
        <v>76</v>
      </c>
      <c r="H73" s="166">
        <v>9</v>
      </c>
      <c r="I73" s="166">
        <v>24</v>
      </c>
      <c r="J73" s="166">
        <v>17</v>
      </c>
      <c r="K73" s="166">
        <v>24</v>
      </c>
      <c r="L73" s="166">
        <v>33</v>
      </c>
      <c r="M73" s="166">
        <v>104</v>
      </c>
      <c r="N73" s="166">
        <v>106</v>
      </c>
      <c r="O73" s="166">
        <v>105</v>
      </c>
    </row>
    <row r="74" spans="1:15" s="162" customFormat="1" ht="12.75" customHeight="1" x14ac:dyDescent="0.2">
      <c r="A74" s="171" t="s">
        <v>282</v>
      </c>
      <c r="B74" s="159">
        <v>52957</v>
      </c>
      <c r="C74" s="166">
        <v>61</v>
      </c>
      <c r="D74" s="166">
        <v>70</v>
      </c>
      <c r="E74" s="166">
        <v>75</v>
      </c>
      <c r="F74" s="166">
        <v>76</v>
      </c>
      <c r="G74" s="166">
        <v>75</v>
      </c>
      <c r="H74" s="166">
        <v>8</v>
      </c>
      <c r="I74" s="166">
        <v>24</v>
      </c>
      <c r="J74" s="166">
        <v>16</v>
      </c>
      <c r="K74" s="166">
        <v>23</v>
      </c>
      <c r="L74" s="166">
        <v>32</v>
      </c>
      <c r="M74" s="166">
        <v>104</v>
      </c>
      <c r="N74" s="166">
        <v>106</v>
      </c>
      <c r="O74" s="166">
        <v>104</v>
      </c>
    </row>
    <row r="75" spans="1:15" s="162" customFormat="1" ht="12.75" customHeight="1" x14ac:dyDescent="0.2">
      <c r="A75" s="171" t="s">
        <v>283</v>
      </c>
      <c r="B75" s="159">
        <v>56269</v>
      </c>
      <c r="C75" s="166">
        <v>60</v>
      </c>
      <c r="D75" s="166">
        <v>69</v>
      </c>
      <c r="E75" s="166">
        <v>74</v>
      </c>
      <c r="F75" s="166">
        <v>75</v>
      </c>
      <c r="G75" s="166">
        <v>75</v>
      </c>
      <c r="H75" s="166">
        <v>8</v>
      </c>
      <c r="I75" s="166">
        <v>22</v>
      </c>
      <c r="J75" s="166">
        <v>15</v>
      </c>
      <c r="K75" s="166">
        <v>22</v>
      </c>
      <c r="L75" s="166">
        <v>31</v>
      </c>
      <c r="M75" s="166">
        <v>103</v>
      </c>
      <c r="N75" s="166">
        <v>105</v>
      </c>
      <c r="O75" s="166">
        <v>104</v>
      </c>
    </row>
    <row r="76" spans="1:15" s="162" customFormat="1" ht="12.75" customHeight="1" x14ac:dyDescent="0.2">
      <c r="A76" s="174" t="s">
        <v>284</v>
      </c>
      <c r="B76" s="175">
        <v>55105</v>
      </c>
      <c r="C76" s="176">
        <v>58</v>
      </c>
      <c r="D76" s="176">
        <v>68</v>
      </c>
      <c r="E76" s="176">
        <v>73</v>
      </c>
      <c r="F76" s="176">
        <v>74</v>
      </c>
      <c r="G76" s="176">
        <v>73</v>
      </c>
      <c r="H76" s="176">
        <v>7</v>
      </c>
      <c r="I76" s="176">
        <v>21</v>
      </c>
      <c r="J76" s="176">
        <v>14</v>
      </c>
      <c r="K76" s="176">
        <v>21</v>
      </c>
      <c r="L76" s="176">
        <v>30</v>
      </c>
      <c r="M76" s="176">
        <v>103</v>
      </c>
      <c r="N76" s="176">
        <v>105</v>
      </c>
      <c r="O76" s="176">
        <v>104</v>
      </c>
    </row>
    <row r="77" spans="1:15" s="162" customFormat="1" ht="12.75" customHeight="1" x14ac:dyDescent="0.2">
      <c r="A77" s="153"/>
      <c r="B77" s="153"/>
      <c r="C77" s="154"/>
      <c r="D77" s="154"/>
      <c r="E77" s="154"/>
      <c r="F77" s="154"/>
      <c r="G77" s="153"/>
      <c r="H77" s="153"/>
      <c r="I77" s="153"/>
      <c r="J77" s="153"/>
      <c r="K77" s="153"/>
      <c r="L77" s="153"/>
      <c r="M77" s="153"/>
      <c r="N77" s="153"/>
      <c r="O77" s="177" t="s">
        <v>61</v>
      </c>
    </row>
    <row r="78" spans="1:15" s="162" customFormat="1" ht="12.75" customHeight="1" x14ac:dyDescent="0.2">
      <c r="A78" s="316" t="s">
        <v>285</v>
      </c>
      <c r="B78" s="316"/>
      <c r="C78" s="316"/>
      <c r="D78" s="316"/>
      <c r="E78" s="316"/>
      <c r="F78" s="316"/>
      <c r="G78" s="316"/>
      <c r="H78" s="316"/>
      <c r="I78" s="316"/>
      <c r="J78" s="316"/>
      <c r="K78" s="316"/>
      <c r="L78" s="316"/>
      <c r="M78" s="316"/>
      <c r="N78" s="316"/>
      <c r="O78" s="316"/>
    </row>
    <row r="79" spans="1:15" ht="16.5" customHeight="1" x14ac:dyDescent="0.2">
      <c r="A79" s="315" t="s">
        <v>286</v>
      </c>
      <c r="B79" s="315"/>
      <c r="C79" s="315"/>
      <c r="D79" s="315"/>
      <c r="E79" s="315"/>
      <c r="F79" s="315"/>
      <c r="G79" s="315"/>
      <c r="H79" s="315"/>
      <c r="I79" s="315"/>
      <c r="J79" s="315"/>
      <c r="K79" s="315"/>
      <c r="L79" s="315"/>
      <c r="M79" s="315"/>
      <c r="N79" s="315"/>
      <c r="O79" s="315"/>
    </row>
    <row r="80" spans="1:15" ht="26.25" customHeight="1" x14ac:dyDescent="0.2">
      <c r="A80" s="315" t="s">
        <v>287</v>
      </c>
      <c r="B80" s="315"/>
      <c r="C80" s="315"/>
      <c r="D80" s="315"/>
      <c r="E80" s="315"/>
      <c r="F80" s="315"/>
      <c r="G80" s="315"/>
      <c r="H80" s="315"/>
      <c r="I80" s="315"/>
      <c r="J80" s="315"/>
      <c r="K80" s="315"/>
      <c r="L80" s="315"/>
      <c r="M80" s="315"/>
      <c r="N80" s="315"/>
      <c r="O80" s="315"/>
    </row>
    <row r="81" spans="1:15" ht="27.75" customHeight="1" x14ac:dyDescent="0.2">
      <c r="A81" s="315" t="s">
        <v>101</v>
      </c>
      <c r="B81" s="315"/>
      <c r="C81" s="315"/>
      <c r="D81" s="315"/>
      <c r="E81" s="315"/>
      <c r="F81" s="315"/>
      <c r="G81" s="315"/>
      <c r="H81" s="315"/>
      <c r="I81" s="315"/>
      <c r="J81" s="315"/>
      <c r="K81" s="315"/>
      <c r="L81" s="315"/>
      <c r="M81" s="315"/>
      <c r="N81" s="315"/>
      <c r="O81" s="315"/>
    </row>
    <row r="82" spans="1:15" ht="16.5" customHeight="1" x14ac:dyDescent="0.2">
      <c r="A82" s="315" t="s">
        <v>288</v>
      </c>
      <c r="B82" s="315"/>
      <c r="C82" s="315"/>
      <c r="D82" s="315"/>
      <c r="E82" s="315"/>
      <c r="F82" s="315"/>
      <c r="G82" s="315"/>
      <c r="H82" s="315"/>
      <c r="I82" s="315"/>
      <c r="J82" s="315"/>
      <c r="K82" s="315"/>
      <c r="L82" s="315"/>
      <c r="M82" s="315"/>
      <c r="N82" s="315"/>
      <c r="O82" s="315"/>
    </row>
    <row r="83" spans="1:15" ht="17.25" customHeight="1" x14ac:dyDescent="0.2">
      <c r="A83" s="315" t="s">
        <v>289</v>
      </c>
      <c r="B83" s="315"/>
      <c r="C83" s="315"/>
      <c r="D83" s="315"/>
      <c r="E83" s="315"/>
      <c r="F83" s="315"/>
      <c r="G83" s="315"/>
      <c r="H83" s="315"/>
      <c r="I83" s="315"/>
      <c r="J83" s="315"/>
      <c r="K83" s="315"/>
      <c r="L83" s="315"/>
      <c r="M83" s="315"/>
      <c r="N83" s="315"/>
      <c r="O83" s="315"/>
    </row>
    <row r="84" spans="1:15" ht="18" customHeight="1" x14ac:dyDescent="0.2">
      <c r="A84" s="315" t="s">
        <v>187</v>
      </c>
      <c r="B84" s="315"/>
      <c r="C84" s="315"/>
      <c r="D84" s="315"/>
      <c r="E84" s="315"/>
      <c r="F84" s="315"/>
      <c r="G84" s="315"/>
      <c r="H84" s="315"/>
      <c r="I84" s="315"/>
      <c r="J84" s="315"/>
      <c r="K84" s="315"/>
      <c r="L84" s="315"/>
      <c r="M84" s="315"/>
      <c r="N84" s="315"/>
      <c r="O84" s="315"/>
    </row>
    <row r="85" spans="1:15" ht="15" customHeight="1" x14ac:dyDescent="0.2">
      <c r="A85" s="315" t="s">
        <v>290</v>
      </c>
      <c r="B85" s="315"/>
      <c r="C85" s="315"/>
      <c r="D85" s="315"/>
      <c r="E85" s="315"/>
      <c r="F85" s="315"/>
      <c r="G85" s="315"/>
      <c r="H85" s="315"/>
      <c r="I85" s="315"/>
      <c r="J85" s="315"/>
      <c r="K85" s="315"/>
      <c r="L85" s="315"/>
      <c r="M85" s="315"/>
      <c r="N85" s="315"/>
      <c r="O85" s="315"/>
    </row>
    <row r="86" spans="1:15" ht="15" customHeight="1" x14ac:dyDescent="0.2">
      <c r="A86" s="315" t="s">
        <v>291</v>
      </c>
      <c r="B86" s="315"/>
      <c r="C86" s="315"/>
      <c r="D86" s="315"/>
      <c r="E86" s="315"/>
      <c r="F86" s="315"/>
      <c r="G86" s="315"/>
      <c r="H86" s="315"/>
      <c r="I86" s="315"/>
      <c r="J86" s="315"/>
      <c r="K86" s="315"/>
      <c r="L86" s="315"/>
      <c r="M86" s="315"/>
      <c r="N86" s="315"/>
      <c r="O86" s="315">
        <v>5</v>
      </c>
    </row>
    <row r="87" spans="1:15" ht="15" customHeight="1" x14ac:dyDescent="0.2">
      <c r="A87" s="315" t="s">
        <v>292</v>
      </c>
      <c r="B87" s="315"/>
      <c r="C87" s="315"/>
      <c r="D87" s="315"/>
      <c r="E87" s="315"/>
      <c r="F87" s="315"/>
      <c r="G87" s="315"/>
      <c r="H87" s="315"/>
      <c r="I87" s="315"/>
      <c r="J87" s="315"/>
      <c r="K87" s="315"/>
      <c r="L87" s="315"/>
      <c r="M87" s="315"/>
      <c r="N87" s="315"/>
      <c r="O87" s="315"/>
    </row>
    <row r="88" spans="1:15" ht="33" customHeight="1" x14ac:dyDescent="0.2">
      <c r="A88" s="315" t="s">
        <v>293</v>
      </c>
      <c r="B88" s="315"/>
      <c r="C88" s="315"/>
      <c r="D88" s="315"/>
      <c r="E88" s="315"/>
      <c r="F88" s="315"/>
      <c r="G88" s="315"/>
      <c r="H88" s="315"/>
      <c r="I88" s="315"/>
      <c r="J88" s="315"/>
      <c r="K88" s="315"/>
      <c r="L88" s="315"/>
      <c r="M88" s="315"/>
      <c r="N88" s="315"/>
      <c r="O88" s="315"/>
    </row>
    <row r="89" spans="1:15" ht="14.25" customHeight="1" x14ac:dyDescent="0.2">
      <c r="A89" s="315" t="s">
        <v>294</v>
      </c>
      <c r="B89" s="315"/>
      <c r="C89" s="315"/>
      <c r="D89" s="315"/>
      <c r="E89" s="315"/>
      <c r="F89" s="315"/>
      <c r="G89" s="315"/>
      <c r="H89" s="315"/>
      <c r="I89" s="315"/>
      <c r="J89" s="315"/>
      <c r="K89" s="315"/>
      <c r="L89" s="315"/>
      <c r="M89" s="315"/>
      <c r="N89" s="315"/>
      <c r="O89" s="315"/>
    </row>
    <row r="90" spans="1:15" ht="14.25" customHeight="1" x14ac:dyDescent="0.2">
      <c r="A90" s="315" t="s">
        <v>295</v>
      </c>
      <c r="B90" s="315"/>
      <c r="C90" s="315"/>
      <c r="D90" s="315"/>
      <c r="E90" s="315"/>
      <c r="F90" s="315"/>
      <c r="G90" s="315"/>
      <c r="H90" s="315"/>
      <c r="I90" s="315"/>
      <c r="J90" s="315"/>
      <c r="K90" s="315"/>
      <c r="L90" s="315"/>
      <c r="M90" s="315"/>
      <c r="N90" s="315"/>
      <c r="O90" s="315"/>
    </row>
    <row r="91" spans="1:15" ht="18" customHeight="1" x14ac:dyDescent="0.2">
      <c r="A91" s="315" t="s">
        <v>296</v>
      </c>
      <c r="B91" s="315"/>
      <c r="C91" s="315"/>
      <c r="D91" s="315"/>
      <c r="E91" s="315"/>
      <c r="F91" s="315"/>
      <c r="G91" s="315"/>
      <c r="H91" s="315"/>
      <c r="I91" s="315"/>
      <c r="J91" s="315"/>
      <c r="K91" s="315"/>
      <c r="L91" s="315"/>
      <c r="M91" s="315"/>
      <c r="N91" s="315"/>
      <c r="O91" s="315"/>
    </row>
    <row r="92" spans="1:15" ht="12" customHeight="1" x14ac:dyDescent="0.2">
      <c r="A92" s="315" t="s">
        <v>297</v>
      </c>
      <c r="B92" s="315"/>
      <c r="C92" s="315"/>
      <c r="D92" s="315"/>
      <c r="E92" s="315"/>
      <c r="F92" s="315"/>
      <c r="G92" s="315"/>
      <c r="H92" s="315"/>
      <c r="I92" s="315"/>
      <c r="J92" s="315"/>
      <c r="K92" s="315"/>
      <c r="L92" s="315"/>
      <c r="M92" s="315"/>
      <c r="N92" s="315"/>
      <c r="O92" s="315"/>
    </row>
    <row r="93" spans="1:15" ht="13.5" customHeight="1" x14ac:dyDescent="0.2">
      <c r="A93" s="315" t="s">
        <v>298</v>
      </c>
      <c r="B93" s="315"/>
      <c r="C93" s="315"/>
      <c r="D93" s="315"/>
      <c r="E93" s="315"/>
      <c r="F93" s="315"/>
      <c r="G93" s="315"/>
      <c r="H93" s="315"/>
      <c r="I93" s="315"/>
      <c r="J93" s="315"/>
      <c r="K93" s="315"/>
      <c r="L93" s="315"/>
      <c r="M93" s="315"/>
      <c r="N93" s="315"/>
      <c r="O93" s="315"/>
    </row>
    <row r="94" spans="1:15" ht="15" customHeight="1" x14ac:dyDescent="0.2">
      <c r="A94" s="315" t="s">
        <v>299</v>
      </c>
      <c r="B94" s="315"/>
      <c r="C94" s="315"/>
      <c r="D94" s="315"/>
      <c r="E94" s="315"/>
      <c r="F94" s="315"/>
      <c r="G94" s="315"/>
      <c r="H94" s="315"/>
      <c r="I94" s="315"/>
      <c r="J94" s="315"/>
      <c r="K94" s="315"/>
      <c r="L94" s="315"/>
      <c r="M94" s="315"/>
      <c r="N94" s="315"/>
      <c r="O94" s="315"/>
    </row>
    <row r="96" spans="1:15" ht="12.4" customHeight="1" x14ac:dyDescent="0.2">
      <c r="A96" s="178"/>
      <c r="C96" s="153"/>
      <c r="D96" s="153"/>
      <c r="E96" s="153"/>
      <c r="F96" s="153"/>
    </row>
  </sheetData>
  <mergeCells count="23">
    <mergeCell ref="A4:O4"/>
    <mergeCell ref="A6:A7"/>
    <mergeCell ref="B6:B7"/>
    <mergeCell ref="C6:G6"/>
    <mergeCell ref="H6:L6"/>
    <mergeCell ref="M6:O6"/>
    <mergeCell ref="A89:O89"/>
    <mergeCell ref="A78:O78"/>
    <mergeCell ref="A79:O79"/>
    <mergeCell ref="A80:O80"/>
    <mergeCell ref="A81:O81"/>
    <mergeCell ref="A82:O82"/>
    <mergeCell ref="A83:O83"/>
    <mergeCell ref="A84:O84"/>
    <mergeCell ref="A85:O85"/>
    <mergeCell ref="A86:O86"/>
    <mergeCell ref="A87:O87"/>
    <mergeCell ref="A88:O88"/>
    <mergeCell ref="A90:O90"/>
    <mergeCell ref="A91:O91"/>
    <mergeCell ref="A92:O92"/>
    <mergeCell ref="A93:O93"/>
    <mergeCell ref="A94:O94"/>
  </mergeCells>
  <dataValidations count="1">
    <dataValidation type="list" allowBlank="1" showInputMessage="1" showErrorMessage="1" sqref="N3">
      <formula1>#REF!</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showGridLines="0" workbookViewId="0">
      <pane ySplit="9" topLeftCell="A10" activePane="bottomLeft" state="frozen"/>
      <selection pane="bottomLeft"/>
    </sheetView>
  </sheetViews>
  <sheetFormatPr defaultColWidth="9" defaultRowHeight="15" x14ac:dyDescent="0.25"/>
  <cols>
    <col min="1" max="1" width="8" style="15" customWidth="1"/>
    <col min="2" max="7" width="17.7109375" style="15" customWidth="1"/>
    <col min="8" max="16384" width="9" style="15"/>
  </cols>
  <sheetData>
    <row r="1" spans="1:8" x14ac:dyDescent="0.25">
      <c r="A1" s="179" t="s">
        <v>300</v>
      </c>
      <c r="B1" s="179"/>
      <c r="C1" s="180"/>
      <c r="D1" s="180"/>
      <c r="E1" s="181"/>
      <c r="F1" s="182"/>
    </row>
    <row r="2" spans="1:8" x14ac:dyDescent="0.25">
      <c r="A2" s="325" t="s">
        <v>301</v>
      </c>
      <c r="B2" s="325"/>
      <c r="C2" s="183"/>
      <c r="D2" s="183"/>
      <c r="E2" s="182"/>
      <c r="F2" s="182"/>
    </row>
    <row r="3" spans="1:8" x14ac:dyDescent="0.25">
      <c r="A3" s="179" t="s">
        <v>302</v>
      </c>
      <c r="B3" s="184"/>
      <c r="C3" s="183"/>
      <c r="D3" s="183"/>
      <c r="E3" s="182"/>
      <c r="F3" s="182"/>
    </row>
    <row r="4" spans="1:8" x14ac:dyDescent="0.25">
      <c r="G4" s="34"/>
    </row>
    <row r="5" spans="1:8" ht="14.25" customHeight="1" x14ac:dyDescent="0.25">
      <c r="A5" s="317" t="s">
        <v>303</v>
      </c>
      <c r="B5" s="317"/>
      <c r="C5" s="317"/>
      <c r="D5" s="317"/>
      <c r="E5" s="317"/>
      <c r="F5" s="317"/>
      <c r="G5" s="317"/>
      <c r="H5" s="185"/>
    </row>
    <row r="6" spans="1:8" ht="46.9" customHeight="1" x14ac:dyDescent="0.25">
      <c r="A6" s="317"/>
      <c r="B6" s="317"/>
      <c r="C6" s="317"/>
      <c r="D6" s="317"/>
      <c r="E6" s="317"/>
      <c r="F6" s="317"/>
      <c r="G6" s="317"/>
      <c r="H6" s="185"/>
    </row>
    <row r="7" spans="1:8" x14ac:dyDescent="0.25">
      <c r="G7" s="34"/>
    </row>
    <row r="8" spans="1:8" x14ac:dyDescent="0.25">
      <c r="A8" s="118"/>
      <c r="B8" s="326" t="s">
        <v>304</v>
      </c>
      <c r="C8" s="326"/>
      <c r="D8" s="326"/>
      <c r="E8" s="327" t="s">
        <v>305</v>
      </c>
      <c r="F8" s="327" t="s">
        <v>306</v>
      </c>
      <c r="G8" s="327" t="s">
        <v>307</v>
      </c>
    </row>
    <row r="9" spans="1:8" ht="50.25" customHeight="1" x14ac:dyDescent="0.25">
      <c r="A9" s="186"/>
      <c r="B9" s="187" t="s">
        <v>308</v>
      </c>
      <c r="C9" s="187" t="s">
        <v>309</v>
      </c>
      <c r="D9" s="187" t="s">
        <v>55</v>
      </c>
      <c r="E9" s="328"/>
      <c r="F9" s="328"/>
      <c r="G9" s="328"/>
    </row>
    <row r="10" spans="1:8" x14ac:dyDescent="0.25">
      <c r="A10" s="188">
        <v>2011</v>
      </c>
      <c r="B10" s="189">
        <v>151880</v>
      </c>
      <c r="C10" s="189">
        <v>394224</v>
      </c>
      <c r="D10" s="189">
        <v>546104</v>
      </c>
      <c r="E10" s="190">
        <v>3.34</v>
      </c>
      <c r="F10" s="191" t="s">
        <v>123</v>
      </c>
      <c r="G10" s="191" t="s">
        <v>123</v>
      </c>
    </row>
    <row r="11" spans="1:8" x14ac:dyDescent="0.25">
      <c r="A11" s="188">
        <v>2012</v>
      </c>
      <c r="B11" s="192">
        <v>157158</v>
      </c>
      <c r="C11" s="192">
        <v>379757</v>
      </c>
      <c r="D11" s="192">
        <v>536915</v>
      </c>
      <c r="E11" s="193">
        <v>3.23</v>
      </c>
      <c r="F11" s="191">
        <v>-3.2000000000000001E-2</v>
      </c>
      <c r="G11" s="191">
        <v>-3.2000000000000001E-2</v>
      </c>
    </row>
    <row r="12" spans="1:8" x14ac:dyDescent="0.25">
      <c r="A12" s="188">
        <v>2013</v>
      </c>
      <c r="B12" s="192">
        <v>164026</v>
      </c>
      <c r="C12" s="192">
        <v>369349</v>
      </c>
      <c r="D12" s="192">
        <v>533375</v>
      </c>
      <c r="E12" s="193">
        <v>3.16</v>
      </c>
      <c r="F12" s="191">
        <v>-2.3E-2</v>
      </c>
      <c r="G12" s="191">
        <v>-5.3999999999999999E-2</v>
      </c>
    </row>
    <row r="13" spans="1:8" x14ac:dyDescent="0.25">
      <c r="A13" s="188">
        <v>2014</v>
      </c>
      <c r="B13" s="189">
        <v>171308</v>
      </c>
      <c r="C13" s="189">
        <v>382487</v>
      </c>
      <c r="D13" s="189">
        <v>553795</v>
      </c>
      <c r="E13" s="190">
        <v>3.15</v>
      </c>
      <c r="F13" s="191">
        <v>-2E-3</v>
      </c>
      <c r="G13" s="191">
        <v>-5.6000000000000001E-2</v>
      </c>
    </row>
    <row r="14" spans="1:8" x14ac:dyDescent="0.25">
      <c r="A14" s="188">
        <v>2015</v>
      </c>
      <c r="B14" s="189">
        <v>180998</v>
      </c>
      <c r="C14" s="189">
        <v>390836</v>
      </c>
      <c r="D14" s="189">
        <v>571834</v>
      </c>
      <c r="E14" s="190">
        <v>3.1</v>
      </c>
      <c r="F14" s="191">
        <v>-1.6E-2</v>
      </c>
      <c r="G14" s="191">
        <v>-7.0999999999999994E-2</v>
      </c>
    </row>
    <row r="15" spans="1:8" x14ac:dyDescent="0.25">
      <c r="A15" s="188">
        <v>2016</v>
      </c>
      <c r="B15" s="189">
        <v>182482</v>
      </c>
      <c r="C15" s="189">
        <v>394672</v>
      </c>
      <c r="D15" s="189">
        <v>577154</v>
      </c>
      <c r="E15" s="190">
        <v>3.03</v>
      </c>
      <c r="F15" s="191">
        <v>-2.4E-2</v>
      </c>
      <c r="G15" s="191">
        <v>-9.2999999999999999E-2</v>
      </c>
    </row>
    <row r="16" spans="1:8" x14ac:dyDescent="0.25">
      <c r="A16" s="188">
        <v>2017</v>
      </c>
      <c r="B16" s="189">
        <v>187000</v>
      </c>
      <c r="C16" s="189">
        <v>405871</v>
      </c>
      <c r="D16" s="189">
        <v>592871</v>
      </c>
      <c r="E16" s="190">
        <v>2.99</v>
      </c>
      <c r="F16" s="191">
        <v>-1.2999999999999999E-2</v>
      </c>
      <c r="G16" s="191">
        <v>-0.105</v>
      </c>
    </row>
    <row r="17" spans="1:7" ht="14.25" customHeight="1" x14ac:dyDescent="0.25">
      <c r="A17" s="194" t="s">
        <v>310</v>
      </c>
      <c r="B17" s="189">
        <v>187553</v>
      </c>
      <c r="C17" s="189">
        <v>425256</v>
      </c>
      <c r="D17" s="189">
        <v>612809</v>
      </c>
      <c r="E17" s="190">
        <v>2.9</v>
      </c>
      <c r="F17" s="191">
        <v>-3.1E-2</v>
      </c>
      <c r="G17" s="191">
        <v>-0.13300000000000001</v>
      </c>
    </row>
    <row r="18" spans="1:7" ht="14.25" customHeight="1" x14ac:dyDescent="0.25">
      <c r="A18" s="195" t="s">
        <v>311</v>
      </c>
      <c r="B18" s="196">
        <v>193041</v>
      </c>
      <c r="C18" s="196">
        <v>444283</v>
      </c>
      <c r="D18" s="196">
        <v>637324</v>
      </c>
      <c r="E18" s="197">
        <v>2.89</v>
      </c>
      <c r="F18" s="198">
        <v>-2E-3</v>
      </c>
      <c r="G18" s="198">
        <v>-0.13400000000000001</v>
      </c>
    </row>
    <row r="19" spans="1:7" x14ac:dyDescent="0.25">
      <c r="G19" s="177" t="s">
        <v>61</v>
      </c>
    </row>
    <row r="20" spans="1:7" x14ac:dyDescent="0.25">
      <c r="A20" s="64" t="s">
        <v>312</v>
      </c>
      <c r="G20" s="199"/>
    </row>
    <row r="21" spans="1:7" ht="39" customHeight="1" x14ac:dyDescent="0.25">
      <c r="A21" s="323" t="s">
        <v>313</v>
      </c>
      <c r="B21" s="323"/>
      <c r="C21" s="323"/>
      <c r="D21" s="323"/>
      <c r="E21" s="323"/>
      <c r="F21" s="323"/>
      <c r="G21" s="323"/>
    </row>
    <row r="22" spans="1:7" x14ac:dyDescent="0.25">
      <c r="A22" s="324" t="s">
        <v>314</v>
      </c>
      <c r="B22" s="324"/>
      <c r="C22" s="324"/>
      <c r="D22" s="324"/>
      <c r="E22" s="324"/>
      <c r="F22" s="324"/>
      <c r="G22" s="324"/>
    </row>
    <row r="23" spans="1:7" ht="50.25" customHeight="1" x14ac:dyDescent="0.25">
      <c r="A23" s="323" t="s">
        <v>315</v>
      </c>
      <c r="B23" s="323"/>
      <c r="C23" s="323"/>
      <c r="D23" s="323"/>
      <c r="E23" s="323"/>
      <c r="F23" s="323"/>
      <c r="G23" s="323"/>
    </row>
    <row r="24" spans="1:7" ht="73.5" customHeight="1" x14ac:dyDescent="0.25">
      <c r="A24" s="323" t="s">
        <v>316</v>
      </c>
      <c r="B24" s="323"/>
      <c r="C24" s="323"/>
      <c r="D24" s="323"/>
      <c r="E24" s="323"/>
      <c r="F24" s="323"/>
      <c r="G24" s="323"/>
    </row>
    <row r="25" spans="1:7" ht="36" customHeight="1" x14ac:dyDescent="0.25">
      <c r="A25" s="323"/>
      <c r="B25" s="323"/>
      <c r="C25" s="323"/>
      <c r="D25" s="323"/>
      <c r="E25" s="323"/>
      <c r="F25" s="323"/>
      <c r="G25" s="323"/>
    </row>
  </sheetData>
  <mergeCells count="11">
    <mergeCell ref="A2:B2"/>
    <mergeCell ref="A5:G6"/>
    <mergeCell ref="B8:D8"/>
    <mergeCell ref="E8:E9"/>
    <mergeCell ref="F8:F9"/>
    <mergeCell ref="G8:G9"/>
    <mergeCell ref="A21:G21"/>
    <mergeCell ref="A22:G22"/>
    <mergeCell ref="A23:G23"/>
    <mergeCell ref="A24:G24"/>
    <mergeCell ref="A25:G25"/>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1C7EF6246D4E42BCA9A11C74D718C6" ma:contentTypeVersion="4" ma:contentTypeDescription="Create a new document." ma:contentTypeScope="" ma:versionID="d9739d8f7acb3bab502194664b18f0c8">
  <xsd:schema xmlns:xsd="http://www.w3.org/2001/XMLSchema" xmlns:xs="http://www.w3.org/2001/XMLSchema" xmlns:p="http://schemas.microsoft.com/office/2006/metadata/properties" xmlns:ns2="44b51390-9173-4fb1-b9c0-fe91b66a6e52" xmlns:ns3="3b92849d-b1dc-4f03-b6fc-844873d73ada" targetNamespace="http://schemas.microsoft.com/office/2006/metadata/properties" ma:root="true" ma:fieldsID="a5a0ba574599fd987484d2926a58869f" ns2:_="" ns3:_="">
    <xsd:import namespace="44b51390-9173-4fb1-b9c0-fe91b66a6e52"/>
    <xsd:import namespace="3b92849d-b1dc-4f03-b6fc-844873d73a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b51390-9173-4fb1-b9c0-fe91b66a6e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92849d-b1dc-4f03-b6fc-844873d73a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5C9AE-3157-44F0-A913-7F219655FCF5}">
  <ds:schemaRefs>
    <ds:schemaRef ds:uri="http://schemas.microsoft.com/sharepoint/v3/contenttype/forms"/>
  </ds:schemaRefs>
</ds:datastoreItem>
</file>

<file path=customXml/itemProps2.xml><?xml version="1.0" encoding="utf-8"?>
<ds:datastoreItem xmlns:ds="http://schemas.openxmlformats.org/officeDocument/2006/customXml" ds:itemID="{BB917FF9-CA0F-4DEC-86DF-AB7334244E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b51390-9173-4fb1-b9c0-fe91b66a6e52"/>
    <ds:schemaRef ds:uri="3b92849d-b1dc-4f03-b6fc-844873d73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5DDE83-A2FF-4B97-8200-7E228C7E9615}">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3b92849d-b1dc-4f03-b6fc-844873d73ada"/>
    <ds:schemaRef ds:uri="44b51390-9173-4fb1-b9c0-fe91b66a6e5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Index</vt:lpstr>
      <vt:lpstr>Table N1a</vt:lpstr>
      <vt:lpstr>Table N1b</vt:lpstr>
      <vt:lpstr>Table N2a</vt:lpstr>
      <vt:lpstr>Table N2b</vt:lpstr>
      <vt:lpstr>Table N3</vt:lpstr>
      <vt:lpstr>Table N4</vt:lpstr>
      <vt:lpstr>Table N5</vt:lpstr>
      <vt:lpstr>Table N6</vt:lpstr>
      <vt:lpstr>Table N7</vt:lpstr>
      <vt:lpstr>Table L1</vt:lpstr>
      <vt:lpstr>Table L2a</vt:lpstr>
      <vt:lpstr>Table L2b</vt:lpstr>
      <vt:lpstr>Table L2c</vt:lpstr>
      <vt:lpstr>Table L3a</vt:lpstr>
      <vt:lpstr>Table L3b</vt:lpstr>
      <vt:lpstr>Table L3c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Martin1</dc:creator>
  <cp:lastModifiedBy>MAN, Kar-Ming1</cp:lastModifiedBy>
  <dcterms:created xsi:type="dcterms:W3CDTF">2019-09-03T08:27:31Z</dcterms:created>
  <dcterms:modified xsi:type="dcterms:W3CDTF">2019-09-11T10:45:16Z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0x010100021C7EF6246D4E42BCA9A11C74D718C6</vt:lpwstr>
  </property>
</Properties>
</file>