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astpkai7\KAI-Direct Business Taxes\Incentives &amp; Growth - Films\Official Statistics\19_07\To Publish\"/>
    </mc:Choice>
  </mc:AlternateContent>
  <bookViews>
    <workbookView xWindow="0" yWindow="0" windowWidth="28800" windowHeight="12435" tabRatio="879"/>
  </bookViews>
  <sheets>
    <sheet name="Contents" sheetId="1" r:id="rId1"/>
    <sheet name="Film Table 1.1" sheetId="2" r:id="rId2"/>
    <sheet name="Film Table 1.2" sheetId="3" r:id="rId3"/>
    <sheet name="Film Table 1.3" sheetId="35" r:id="rId4"/>
    <sheet name="Film Table 1.4" sheetId="5" r:id="rId5"/>
    <sheet name="HETV Table 2.1" sheetId="36" r:id="rId6"/>
    <sheet name="HETV Table 2.2" sheetId="8" r:id="rId7"/>
    <sheet name="HETV Table 2.3" sheetId="11" r:id="rId8"/>
    <sheet name="HETV Table 2.4" sheetId="10" r:id="rId9"/>
    <sheet name="Animation Table 3.1" sheetId="30" r:id="rId10"/>
    <sheet name="Animation Table 3.2" sheetId="31" r:id="rId11"/>
    <sheet name="Animation Table 3.3" sheetId="32" r:id="rId12"/>
    <sheet name="Animation Table 3.4" sheetId="26" r:id="rId13"/>
    <sheet name="Video Games Table 4.1" sheetId="13" r:id="rId14"/>
    <sheet name="Video Games Table 4.2" sheetId="14" r:id="rId15"/>
    <sheet name="Video Games Table 4.3" sheetId="15" r:id="rId16"/>
    <sheet name="Video Games Table 4.4" sheetId="16" r:id="rId17"/>
    <sheet name="Childrens TV Table 5.1" sheetId="33" r:id="rId18"/>
    <sheet name="Childrens TV Table 5.2" sheetId="27" r:id="rId19"/>
    <sheet name="Childrens TV Table 5.3" sheetId="34" r:id="rId20"/>
    <sheet name="Theatre Table 6.1" sheetId="18" r:id="rId21"/>
    <sheet name="Theatre Table 6.2" sheetId="19" r:id="rId22"/>
    <sheet name="Theatre Table 6.3" sheetId="20" r:id="rId23"/>
    <sheet name="Orchestra Table 7.1" sheetId="21" r:id="rId24"/>
    <sheet name="Orchestra Table 7.2" sheetId="22" r:id="rId25"/>
    <sheet name="MGE Table 8.1" sheetId="23" r:id="rId26"/>
    <sheet name="MGE Table 8.2" sheetId="29" r:id="rId27"/>
    <sheet name="Contacts" sheetId="6" r:id="rId2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31" l="1"/>
</calcChain>
</file>

<file path=xl/sharedStrings.xml><?xml version="1.0" encoding="utf-8"?>
<sst xmlns="http://schemas.openxmlformats.org/spreadsheetml/2006/main" count="822" uniqueCount="253">
  <si>
    <t>Creative Industries - contents</t>
  </si>
  <si>
    <t>Film Tax Relief (FTR)</t>
  </si>
  <si>
    <t>Please note that the table numbers have been altered since the last publication. For more information, see the individual tables.</t>
  </si>
  <si>
    <t>The table numbers have been altered. However, Table 2.1 has not been changed.</t>
  </si>
  <si>
    <r>
      <t>Claims data received by June 2019</t>
    </r>
    <r>
      <rPr>
        <vertAlign val="superscript"/>
        <sz val="9"/>
        <rFont val="Arial"/>
        <family val="2"/>
      </rPr>
      <t>1</t>
    </r>
  </si>
  <si>
    <t>Numbers: actual; Amounts: £ million</t>
  </si>
  <si>
    <t>Expenditure (Final &amp; Interim only)</t>
  </si>
  <si>
    <r>
      <t>Finance year</t>
    </r>
    <r>
      <rPr>
        <vertAlign val="superscript"/>
        <sz val="9"/>
        <color indexed="8"/>
        <rFont val="Arial"/>
        <family val="2"/>
      </rPr>
      <t xml:space="preserve">2 </t>
    </r>
    <r>
      <rPr>
        <sz val="9"/>
        <color indexed="8"/>
        <rFont val="Arial"/>
        <family val="2"/>
      </rPr>
      <t xml:space="preserve">of completion </t>
    </r>
  </si>
  <si>
    <t xml:space="preserve">Total </t>
  </si>
  <si>
    <t>UK</t>
  </si>
  <si>
    <t>Total</t>
  </si>
  <si>
    <t>Number</t>
  </si>
  <si>
    <t>Amount</t>
  </si>
  <si>
    <t xml:space="preserve">2006-07 </t>
  </si>
  <si>
    <t>2007-08</t>
  </si>
  <si>
    <t>2008-09</t>
  </si>
  <si>
    <t>2009-10</t>
  </si>
  <si>
    <t>2010-11</t>
  </si>
  <si>
    <t>2011-12</t>
  </si>
  <si>
    <r>
      <t xml:space="preserve">2015-16 </t>
    </r>
    <r>
      <rPr>
        <vertAlign val="superscript"/>
        <sz val="9"/>
        <rFont val="Arial"/>
        <family val="2"/>
      </rPr>
      <t>r</t>
    </r>
  </si>
  <si>
    <r>
      <t xml:space="preserve">2016-17 </t>
    </r>
    <r>
      <rPr>
        <vertAlign val="superscript"/>
        <sz val="9"/>
        <rFont val="Arial"/>
        <family val="2"/>
      </rPr>
      <t>p,r</t>
    </r>
  </si>
  <si>
    <t>Source: HMRC Management Information Systems (MIS) and BFI</t>
  </si>
  <si>
    <r>
      <t>2. Finance year ending 31</t>
    </r>
    <r>
      <rPr>
        <vertAlign val="superscript"/>
        <sz val="8"/>
        <rFont val="Arial"/>
        <family val="2"/>
      </rPr>
      <t>st</t>
    </r>
    <r>
      <rPr>
        <sz val="8"/>
        <rFont val="Arial"/>
        <family val="2"/>
      </rPr>
      <t xml:space="preserve"> March.</t>
    </r>
  </si>
  <si>
    <t>3. Films without a completion date recorded are defined as 'Unknown' whereas films with an estimated completion date after 31st March 2019 are defined as 'Incomplete'.</t>
  </si>
  <si>
    <t>r. Revised</t>
  </si>
  <si>
    <t>p. Provisional</t>
  </si>
  <si>
    <t>Statistics in this table are consistent with HMRC's policies on dominance and disclosure.</t>
  </si>
  <si>
    <t>Numbers are rounded to the nearest 5 and amounts to £1 million. Totals may not sum due to rounding.</t>
  </si>
  <si>
    <t>Table 1.2: Number of claims made and amount paid by finance year on accruals basis, from 2006-07 to 2017-18</t>
  </si>
  <si>
    <t>The table numbers have been altered. This table was previously Table 1.4</t>
  </si>
  <si>
    <r>
      <t>Claims data received by June 2019</t>
    </r>
    <r>
      <rPr>
        <vertAlign val="superscript"/>
        <sz val="8"/>
        <rFont val="Arial"/>
        <family val="2"/>
      </rPr>
      <t>1</t>
    </r>
  </si>
  <si>
    <t>Numbers: actual; Amounts: £million</t>
  </si>
  <si>
    <r>
      <t xml:space="preserve">Large Films </t>
    </r>
    <r>
      <rPr>
        <b/>
        <vertAlign val="superscript"/>
        <sz val="9"/>
        <rFont val="Arial"/>
        <family val="2"/>
      </rPr>
      <t>4</t>
    </r>
  </si>
  <si>
    <r>
      <t xml:space="preserve">Limited Budget Films </t>
    </r>
    <r>
      <rPr>
        <b/>
        <vertAlign val="superscript"/>
        <sz val="9"/>
        <rFont val="Arial"/>
        <family val="2"/>
      </rPr>
      <t>4</t>
    </r>
  </si>
  <si>
    <r>
      <t>Finance year</t>
    </r>
    <r>
      <rPr>
        <vertAlign val="superscript"/>
        <sz val="9"/>
        <color indexed="8"/>
        <rFont val="Arial"/>
        <family val="2"/>
      </rPr>
      <t>3</t>
    </r>
  </si>
  <si>
    <t>Claimed</t>
  </si>
  <si>
    <t>Paid</t>
  </si>
  <si>
    <t xml:space="preserve">Number </t>
  </si>
  <si>
    <t>2012-13</t>
  </si>
  <si>
    <t>2013-14</t>
  </si>
  <si>
    <t>2014-15</t>
  </si>
  <si>
    <r>
      <t xml:space="preserve">2017-18 </t>
    </r>
    <r>
      <rPr>
        <vertAlign val="superscript"/>
        <sz val="9"/>
        <rFont val="Arial"/>
        <family val="2"/>
      </rPr>
      <t>p</t>
    </r>
  </si>
  <si>
    <t>Source: HMRC Management Information Systems (MIS)</t>
  </si>
  <si>
    <t>1. Companies have a period of one year to submit returns after the end of the accounting period and another year to amend or withdraw a claim. Therefore, the provisional data for 2015-16 and 2016-17 have been revised and data for 2017-18 remains provisional and subject to change due to claims not yet received.</t>
  </si>
  <si>
    <r>
      <t>3. Finance year ending 31</t>
    </r>
    <r>
      <rPr>
        <vertAlign val="superscript"/>
        <sz val="8"/>
        <rFont val="Arial"/>
        <family val="2"/>
      </rPr>
      <t>st</t>
    </r>
    <r>
      <rPr>
        <sz val="8"/>
        <rFont val="Arial"/>
        <family val="2"/>
      </rPr>
      <t xml:space="preserve"> March. For the accruals table, this is the financial year of the accounting period end date.</t>
    </r>
  </si>
  <si>
    <r>
      <t>Table 1.3: Number of claims and amount of relief paid on receipts basis, from 2006-07 to 2018-19</t>
    </r>
    <r>
      <rPr>
        <b/>
        <vertAlign val="superscript"/>
        <sz val="10"/>
        <rFont val="Arial"/>
        <family val="2"/>
      </rPr>
      <t>1</t>
    </r>
  </si>
  <si>
    <t>The table numbers have been altered. However, Table 1.3 has not been changed.</t>
  </si>
  <si>
    <t>Claims data received by June 2019</t>
  </si>
  <si>
    <t>Claims Paid</t>
  </si>
  <si>
    <t>Number of Films</t>
  </si>
  <si>
    <t>Number of claims</t>
  </si>
  <si>
    <t>-</t>
  </si>
  <si>
    <t>*</t>
  </si>
  <si>
    <r>
      <t>*</t>
    </r>
    <r>
      <rPr>
        <vertAlign val="superscript"/>
        <sz val="9"/>
        <rFont val="Arial"/>
        <family val="2"/>
      </rPr>
      <t>2</t>
    </r>
  </si>
  <si>
    <r>
      <t>1. Finance year ending 31</t>
    </r>
    <r>
      <rPr>
        <vertAlign val="superscript"/>
        <sz val="8"/>
        <rFont val="Arial"/>
        <family val="2"/>
      </rPr>
      <t>st</t>
    </r>
    <r>
      <rPr>
        <sz val="8"/>
        <rFont val="Arial"/>
        <family val="2"/>
      </rPr>
      <t xml:space="preserve"> March.</t>
    </r>
  </si>
  <si>
    <t>2. Total is not given as films can make claims in more than one year. Films can also make multiple claims in a year.</t>
  </si>
  <si>
    <t>* Value suppressed as cell count is less than 5</t>
  </si>
  <si>
    <t>Zero values are represented as -</t>
  </si>
  <si>
    <r>
      <t xml:space="preserve">Large Films </t>
    </r>
    <r>
      <rPr>
        <b/>
        <vertAlign val="superscript"/>
        <sz val="9"/>
        <rFont val="Arial"/>
        <family val="2"/>
      </rPr>
      <t>3</t>
    </r>
  </si>
  <si>
    <r>
      <t>Limited budget Films</t>
    </r>
    <r>
      <rPr>
        <b/>
        <vertAlign val="superscript"/>
        <sz val="9"/>
        <rFont val="Arial"/>
        <family val="2"/>
      </rPr>
      <t xml:space="preserve"> 3</t>
    </r>
  </si>
  <si>
    <r>
      <t>Table 1.4: Number of claims and amount of relief paid on receipts basis, split by size of claim, 2016-17 to 2018-19</t>
    </r>
    <r>
      <rPr>
        <b/>
        <vertAlign val="superscript"/>
        <sz val="10"/>
        <rFont val="Arial"/>
        <family val="2"/>
      </rPr>
      <t>1</t>
    </r>
  </si>
  <si>
    <t>The table numbers have been altered. This table was previously Table 1.5. The old Table 1.4 is now Table 1.2</t>
  </si>
  <si>
    <r>
      <t>2017-18</t>
    </r>
    <r>
      <rPr>
        <vertAlign val="superscript"/>
        <sz val="9"/>
        <color theme="1"/>
        <rFont val="Arial"/>
        <family val="2"/>
      </rPr>
      <t>p,r</t>
    </r>
  </si>
  <si>
    <r>
      <t>2018-19</t>
    </r>
    <r>
      <rPr>
        <vertAlign val="superscript"/>
        <sz val="9"/>
        <color theme="1"/>
        <rFont val="Arial"/>
        <family val="2"/>
      </rPr>
      <t>p</t>
    </r>
  </si>
  <si>
    <t>Size of claim</t>
  </si>
  <si>
    <t>Up to £10,000</t>
  </si>
  <si>
    <t>£10,001 to £25,000</t>
  </si>
  <si>
    <t>£25,001 to £50,000</t>
  </si>
  <si>
    <t>£50,001 to £100,000</t>
  </si>
  <si>
    <t>£100,001 to £250,000</t>
  </si>
  <si>
    <t>£250,001 to £500,000</t>
  </si>
  <si>
    <t>£500,001 to £1,000,000</t>
  </si>
  <si>
    <t>£1,000,001 to £5,000,000</t>
  </si>
  <si>
    <t>£5,000,001 to £10,000,000</t>
  </si>
  <si>
    <t>Over £10,000,000</t>
  </si>
  <si>
    <t>Table 1.3: Number of claims and amount of relief paid on receipts basis, from 2006-07 to 2018-19</t>
  </si>
  <si>
    <t>Table 1.4: Number of claims and amount of relief paid on receipts basis, split by size of claim, 2016-17 to 2018-19</t>
  </si>
  <si>
    <t>Table 1.1: Films which claimed tax relief, by expenditure and financial year of programme completion, from 2006-07 to 2018-19</t>
  </si>
  <si>
    <t>High-end Television (HETV) Tax Relief (HTR)</t>
  </si>
  <si>
    <t>Animations Tax Relief (ATR)</t>
  </si>
  <si>
    <t>Video Games Tax Relief (VGTR)</t>
  </si>
  <si>
    <t>Children's Television (CTV) Tax Relief (CTV)</t>
  </si>
  <si>
    <t>Theatre Tax Relief (TTR)</t>
  </si>
  <si>
    <t>Orchestra Tax Relief (OTR)</t>
  </si>
  <si>
    <t>Museums and Galleries Exhibition Tax Relief (MGETR)</t>
  </si>
  <si>
    <t>Contacts</t>
  </si>
  <si>
    <t>Contact point for enquiries</t>
  </si>
  <si>
    <t>KAI Direct Business Taxes</t>
  </si>
  <si>
    <t>HM Revenue &amp; Customs</t>
  </si>
  <si>
    <t>Room 3/60</t>
  </si>
  <si>
    <t>100 Parliament Street</t>
  </si>
  <si>
    <t>London</t>
  </si>
  <si>
    <t>SW1A 2BQ</t>
  </si>
  <si>
    <t>E-mail:</t>
  </si>
  <si>
    <t>For more general enquiries please refer to the HMRC website:</t>
  </si>
  <si>
    <t>www.hmrc.gov.uk</t>
  </si>
  <si>
    <t>Ingrid Bukirwa, Stephen Bennett and Dominica Parry</t>
  </si>
  <si>
    <r>
      <t>(</t>
    </r>
    <r>
      <rPr>
        <sz val="10"/>
        <rFont val="Arial"/>
        <family val="2"/>
      </rPr>
      <t xml:space="preserve"> :    03000 527109   03000 599570   03000 589593</t>
    </r>
  </si>
  <si>
    <t>1. Companies have a period of one year to submit returns after the end of the accounting period and another year to amend or withdraw a claim. Therefore, the provisional data for 2016-17 and 2017-18 have been revised and data for 2018-19 remains provisional and subject to change due to claims not yet received. Further years have been revised due to improvements made in the data processing methodology.</t>
  </si>
  <si>
    <t>High-end Television (HETV) Tax Relief</t>
  </si>
  <si>
    <t>Table 2.1: HETV programmes which claimed tax relief, by expenditure and financial year of programme completion, from 2013-14 to 2018-19</t>
  </si>
  <si>
    <r>
      <t>Claims data received by June  2019</t>
    </r>
    <r>
      <rPr>
        <vertAlign val="superscript"/>
        <sz val="8"/>
        <rFont val="Arial"/>
        <family val="2"/>
      </rPr>
      <t>1</t>
    </r>
  </si>
  <si>
    <r>
      <t>2013-14</t>
    </r>
    <r>
      <rPr>
        <vertAlign val="superscript"/>
        <sz val="9"/>
        <rFont val="Arial"/>
        <family val="2"/>
      </rPr>
      <t>r</t>
    </r>
  </si>
  <si>
    <r>
      <t>2014-15</t>
    </r>
    <r>
      <rPr>
        <vertAlign val="superscript"/>
        <sz val="9"/>
        <rFont val="Arial"/>
        <family val="2"/>
      </rPr>
      <t>r</t>
    </r>
  </si>
  <si>
    <r>
      <t>2015-16</t>
    </r>
    <r>
      <rPr>
        <vertAlign val="superscript"/>
        <sz val="9"/>
        <rFont val="Arial"/>
        <family val="2"/>
      </rPr>
      <t>r</t>
    </r>
  </si>
  <si>
    <r>
      <t>2017-18</t>
    </r>
    <r>
      <rPr>
        <vertAlign val="superscript"/>
        <sz val="9"/>
        <rFont val="Arial"/>
        <family val="2"/>
      </rPr>
      <t>p,r</t>
    </r>
  </si>
  <si>
    <r>
      <t>2018-19</t>
    </r>
    <r>
      <rPr>
        <vertAlign val="superscript"/>
        <sz val="9"/>
        <rFont val="Arial"/>
        <family val="2"/>
      </rPr>
      <t>p</t>
    </r>
  </si>
  <si>
    <r>
      <t>Incomplete</t>
    </r>
    <r>
      <rPr>
        <vertAlign val="superscript"/>
        <sz val="9"/>
        <rFont val="Arial"/>
        <family val="2"/>
      </rPr>
      <t>3</t>
    </r>
  </si>
  <si>
    <t>3. Programmes with no current completion date are defined as 'Incomplete'.</t>
  </si>
  <si>
    <t>Table 2.2: Number of claims made and amount paid by finance year on accruals basis, from 2013-14 to 2017-18</t>
  </si>
  <si>
    <t>The table numbers have been altered. This table was previously Table 2.4</t>
  </si>
  <si>
    <r>
      <t>Finance year</t>
    </r>
    <r>
      <rPr>
        <b/>
        <vertAlign val="superscript"/>
        <sz val="9"/>
        <rFont val="Arial"/>
        <family val="2"/>
      </rPr>
      <t>2</t>
    </r>
  </si>
  <si>
    <r>
      <t>2016-17</t>
    </r>
    <r>
      <rPr>
        <vertAlign val="superscript"/>
        <sz val="9"/>
        <rFont val="Arial"/>
        <family val="2"/>
      </rPr>
      <t>p,r</t>
    </r>
  </si>
  <si>
    <r>
      <t>2017-18</t>
    </r>
    <r>
      <rPr>
        <vertAlign val="superscript"/>
        <sz val="9"/>
        <rFont val="Arial"/>
        <family val="2"/>
      </rPr>
      <t>p</t>
    </r>
  </si>
  <si>
    <t xml:space="preserve">  </t>
  </si>
  <si>
    <t>The table numbers have been altered. However, Table 2.3 has not been changed.</t>
  </si>
  <si>
    <t>Claims data received by June  2019</t>
  </si>
  <si>
    <r>
      <t>Year claim paid</t>
    </r>
    <r>
      <rPr>
        <b/>
        <vertAlign val="superscript"/>
        <sz val="9"/>
        <rFont val="Arial"/>
        <family val="2"/>
      </rPr>
      <t>1</t>
    </r>
  </si>
  <si>
    <t>Number of programmes</t>
  </si>
  <si>
    <t>`</t>
  </si>
  <si>
    <r>
      <t>2016-17</t>
    </r>
    <r>
      <rPr>
        <vertAlign val="superscript"/>
        <sz val="9"/>
        <rFont val="Arial"/>
        <family val="2"/>
      </rPr>
      <t>r</t>
    </r>
  </si>
  <si>
    <r>
      <t>1. Finance year ending 31</t>
    </r>
    <r>
      <rPr>
        <vertAlign val="superscript"/>
        <sz val="8"/>
        <rFont val="Arial"/>
        <family val="2"/>
      </rPr>
      <t>st</t>
    </r>
    <r>
      <rPr>
        <sz val="8"/>
        <rFont val="Arial"/>
        <family val="2"/>
      </rPr>
      <t xml:space="preserve"> March</t>
    </r>
  </si>
  <si>
    <t xml:space="preserve"> </t>
  </si>
  <si>
    <t>2. Total is not given as programmes can make claims in more than one year. Programmes can also make multiple claims in a year.</t>
  </si>
  <si>
    <r>
      <t>Table 2.4: Number of claims and amount of relief paid on receipts basis, split by size of claim,        2016-17 to 2018-19</t>
    </r>
    <r>
      <rPr>
        <b/>
        <vertAlign val="superscript"/>
        <sz val="10"/>
        <rFont val="Arial"/>
        <family val="2"/>
      </rPr>
      <t>1</t>
    </r>
  </si>
  <si>
    <t>The table numbers have been altered. This table was previously Table 2.5. The old Table 2.4 is now Table 2.2</t>
  </si>
  <si>
    <t>Up to £100,000</t>
  </si>
  <si>
    <t>£1,000,001 to £2,000,000</t>
  </si>
  <si>
    <t>Over £2,000,000</t>
  </si>
  <si>
    <t>Table 2.3: Number of claims and amount of relief paid on receipts basis, from 2013-14 to 2018-19</t>
  </si>
  <si>
    <r>
      <t>Year claim paid</t>
    </r>
    <r>
      <rPr>
        <b/>
        <vertAlign val="superscript"/>
        <sz val="9"/>
        <color indexed="8"/>
        <rFont val="Arial"/>
        <family val="2"/>
      </rPr>
      <t>1</t>
    </r>
  </si>
  <si>
    <r>
      <t>Table 2.3: Number of claims and amount of relief paid on receipts basis,                  from 2013-14 to 2018-19</t>
    </r>
    <r>
      <rPr>
        <b/>
        <vertAlign val="superscript"/>
        <sz val="10"/>
        <rFont val="Arial"/>
        <family val="2"/>
      </rPr>
      <t>1</t>
    </r>
  </si>
  <si>
    <t>Table 2.4: Number of claims and amount of relief paid on receipts basis, split by size of claim, 2016-17 to 2018-19</t>
  </si>
  <si>
    <r>
      <t>Finance year</t>
    </r>
    <r>
      <rPr>
        <b/>
        <vertAlign val="superscript"/>
        <sz val="9"/>
        <rFont val="Arial"/>
        <family val="2"/>
      </rPr>
      <t>3</t>
    </r>
  </si>
  <si>
    <t>Table 4.1: Video Games which claimed tax relief, by expenditure and financial year of completion, from 2014-15 to 2018-19</t>
  </si>
  <si>
    <t>The table numbers have been altered. However, Table 4.1 has not been changed.</t>
  </si>
  <si>
    <t>Incomplete</t>
  </si>
  <si>
    <t>3. Games with an estimated completion date after 31st March 2019 are defined as 'Incomplete'.</t>
  </si>
  <si>
    <t>Table 4.2: Number of claims made and amount paid by finance year on accruals basis, from 2014-15 to 2017-18</t>
  </si>
  <si>
    <t>The table numbers have been altered. This table was previously Table 4.4</t>
  </si>
  <si>
    <t>1. Companies have a period of one year to submit returns after the end of the accounting period and another year to amend or withdraw a claim. Therefore, the provisional data for 2014-15, 2015-16 and 2016-17 have been revised and data for 2017-18 remains provisional and subject to change due to claims not yet received.</t>
  </si>
  <si>
    <t>Table 4.3: Number of claims and amount of relief paid on receipts basis, from 2014-15 to 2018-19</t>
  </si>
  <si>
    <t>The table numbers have been altered. However, Table 4.3 has not been changed.</t>
  </si>
  <si>
    <t>Number of games</t>
  </si>
  <si>
    <t>2. Total is not given as games can make claims in more than one year. Games can also make multiple claims in a year.</t>
  </si>
  <si>
    <t>* Value suppressed as cell count is less than 1</t>
  </si>
  <si>
    <t>The table numbers have been altered. This table was previously Table 4.5. The old Table 4.4 is now Table 4.2</t>
  </si>
  <si>
    <t>Up to £5,000</t>
  </si>
  <si>
    <t>£5,001 to £10,000</t>
  </si>
  <si>
    <t>£100,001 to £500,000</t>
  </si>
  <si>
    <t>Over £1,000,000</t>
  </si>
  <si>
    <t>Table 6.1: Number of productions and amount of relief paid by finance year on accruals basis, 2014-15 to 2017-18</t>
  </si>
  <si>
    <t>The table numbers have been altered. This table was previously Table 6.2</t>
  </si>
  <si>
    <t>Number of productions</t>
  </si>
  <si>
    <t>1. Companies have a period of one year to submit returns after the end of the accounting period and another year to amend or withdraw a claim. Therefore the provisional data for previous years have been revised, and the data for 2017-18 remains provisional and subject to change due to claims not yet received.</t>
  </si>
  <si>
    <r>
      <t>Table 6.2: Number of productions and amount of relief paid on receipts basis, from 2014-15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to 2018-19</t>
    </r>
  </si>
  <si>
    <t>The table numbers have been altered. This table was previously Table 6.1</t>
  </si>
  <si>
    <t>Number of Claims Made</t>
  </si>
  <si>
    <t>Number of Productions</t>
  </si>
  <si>
    <t>Amount (Paid)</t>
  </si>
  <si>
    <r>
      <t>Year claim paid</t>
    </r>
    <r>
      <rPr>
        <b/>
        <vertAlign val="superscript"/>
        <sz val="9"/>
        <rFont val="Arial"/>
        <family val="2"/>
      </rPr>
      <t>2</t>
    </r>
  </si>
  <si>
    <t>Touring</t>
  </si>
  <si>
    <t>Non-touring</t>
  </si>
  <si>
    <r>
      <t>2015-16</t>
    </r>
    <r>
      <rPr>
        <vertAlign val="superscript"/>
        <sz val="9"/>
        <rFont val="Arial"/>
        <family val="2"/>
      </rPr>
      <t>r1</t>
    </r>
  </si>
  <si>
    <t>1. The figures for 2014-15 are included with the 2015-16 figures in-line with HMRC's policies on dominance and disclosure.</t>
  </si>
  <si>
    <r>
      <t>Table 6.3: Number of claims and amount of relief paid on receipts basis, split by size of claim, 2016-17 to 2018-19</t>
    </r>
    <r>
      <rPr>
        <b/>
        <vertAlign val="superscript"/>
        <sz val="10"/>
        <rFont val="Arial"/>
        <family val="2"/>
      </rPr>
      <t>1</t>
    </r>
  </si>
  <si>
    <t>The table numbers have been altered. However, Table 6.3 has not been changed</t>
  </si>
  <si>
    <r>
      <t>2016-17</t>
    </r>
    <r>
      <rPr>
        <vertAlign val="superscript"/>
        <sz val="9"/>
        <color theme="1"/>
        <rFont val="Arial"/>
        <family val="2"/>
      </rPr>
      <t>r1</t>
    </r>
  </si>
  <si>
    <r>
      <t>2017-18</t>
    </r>
    <r>
      <rPr>
        <vertAlign val="superscript"/>
        <sz val="9"/>
        <color theme="1"/>
        <rFont val="Arial"/>
        <family val="2"/>
      </rPr>
      <t>r1</t>
    </r>
  </si>
  <si>
    <r>
      <t>2018-19</t>
    </r>
    <r>
      <rPr>
        <vertAlign val="superscript"/>
        <sz val="9"/>
        <color theme="1"/>
        <rFont val="Arial"/>
        <family val="2"/>
      </rPr>
      <t>p1</t>
    </r>
  </si>
  <si>
    <t>Up to £2,500</t>
  </si>
  <si>
    <t>£2,501 to £5,000</t>
  </si>
  <si>
    <t>£100,001 to £150,000</t>
  </si>
  <si>
    <t>£150,001 to £250,000</t>
  </si>
  <si>
    <t>Over £500,000</t>
  </si>
  <si>
    <t>Table 7.1: Number of productions and amount of relief paid by finance year on accruals basis, 2016-17 to 2017-18</t>
  </si>
  <si>
    <t>The table numbers have been altered. This table was previously Table 7.2</t>
  </si>
  <si>
    <r>
      <t>Table 7.2: Number of productions and amount of relief paid on receipts basis, from 2016-17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to 2018-19</t>
    </r>
  </si>
  <si>
    <t>The table numbers have been altered. This table was previously Table 7.1</t>
  </si>
  <si>
    <r>
      <t>2017-18</t>
    </r>
    <r>
      <rPr>
        <vertAlign val="superscript"/>
        <sz val="9"/>
        <rFont val="Arial"/>
        <family val="2"/>
      </rPr>
      <t>rp1</t>
    </r>
  </si>
  <si>
    <t>1. The figures for 2016-17 are included with the 2017-18 figures in-line with HMRC's policies on dominance and disclosure.</t>
  </si>
  <si>
    <t>Table 4.5: Number of claims and amount of relief paid on receipts basis, split by size of claim, 2016-17 to 2018-19</t>
  </si>
  <si>
    <t>Table 6.2: Number of productions and amount of relief paid on receipts basis, from 2014-15 to 2018-19</t>
  </si>
  <si>
    <t>Table 6.3: Number of claims and amount of relief paid on receipts basis, split by size of claim, 2016-17 to 2018-19</t>
  </si>
  <si>
    <t>Table 7.2: Number of productions and amount of relief paid on receipts basis, from 2016-17 to 2018-19</t>
  </si>
  <si>
    <t>Animation Tax Relief (ATR)</t>
  </si>
  <si>
    <t>Table 3.1: Animation programmes which claimed tax relief, by expenditure and financial year of programme completion, from 2013-14 to 2018-19</t>
  </si>
  <si>
    <t>The table numbers have been altered. However, Table 3.1 has not been changed.</t>
  </si>
  <si>
    <t>1. Companies have a period of one year to submit returns after the end of the accounting period and another year to amend or withdraw a claim. Therefore, the provisional data for 2016-17 and 2017-18 have been revised and data for 2018-19 remains provisional and subject to change due to claims not yet received.</t>
  </si>
  <si>
    <t>Table 3.2: Number of claims made and amount paid by finance year on accruals basis, from 2013-14 to 2017-18</t>
  </si>
  <si>
    <t>Table 3.3: Number of claims and amount of relief paid on receipts basis, from 2013-14 to 2018-19</t>
  </si>
  <si>
    <t>The table numbers have been altered. However, Table 3.3 has not been changed.</t>
  </si>
  <si>
    <t>2. Total is not given as programmes can make claims in more than one year</t>
  </si>
  <si>
    <t>3. Programmes can also make multiple claims in one year.</t>
  </si>
  <si>
    <t>The table numbers have been altered. This table was previously Table 3.4</t>
  </si>
  <si>
    <t>2. If trends remain the same,we estimate that the final amount paid for 2017-18 will be approximately £15 million.</t>
  </si>
  <si>
    <t>Table 3.4: Number of claims and amount of relief paid on receipts basis, split by size of claim, 2016-17 to 2018-19</t>
  </si>
  <si>
    <t>The table numbers have been altered. This table was previously Table 3.5. The old Table 3.4 is now Table 3.2</t>
  </si>
  <si>
    <r>
      <t>2016-17</t>
    </r>
    <r>
      <rPr>
        <vertAlign val="superscript"/>
        <sz val="9"/>
        <color theme="1"/>
        <rFont val="Arial"/>
        <family val="2"/>
      </rPr>
      <t>1,r</t>
    </r>
  </si>
  <si>
    <r>
      <t>2017-18</t>
    </r>
    <r>
      <rPr>
        <vertAlign val="superscript"/>
        <sz val="9"/>
        <color theme="1"/>
        <rFont val="Arial"/>
        <family val="2"/>
      </rPr>
      <t>1,p,r</t>
    </r>
  </si>
  <si>
    <r>
      <t>2018-19</t>
    </r>
    <r>
      <rPr>
        <vertAlign val="superscript"/>
        <sz val="9"/>
        <color theme="1"/>
        <rFont val="Arial"/>
        <family val="2"/>
      </rPr>
      <t>1,p</t>
    </r>
  </si>
  <si>
    <t>Up to £50,000</t>
  </si>
  <si>
    <t>£50,001 to £150,000</t>
  </si>
  <si>
    <t>Over £250,000</t>
  </si>
  <si>
    <t>Children's Television (CTV) Tax Relief</t>
  </si>
  <si>
    <t>Table 5.1: CTV programmes which claimed tax relief, by expenditure and financial year of programme completion, from 2015-16 to 2017-18</t>
  </si>
  <si>
    <t>Table 5.2: Number of claims made and amount paid by finance year on accruals basis, from 2015-16 to 2017-18</t>
  </si>
  <si>
    <t>The table numbers have been altered. This table was previously Table 5.4</t>
  </si>
  <si>
    <t>Finance year3</t>
  </si>
  <si>
    <t>2. If trends remain the same, we estimate that the final amount paid for 2017-18 will be approximately £16 million.</t>
  </si>
  <si>
    <r>
      <t>Table 5.3: Number of claims and amount of relief paid on receipts basis, from 2015-16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to 2018-19</t>
    </r>
  </si>
  <si>
    <t>The table numbers have been altered. However, Table 5.3 has not been changed.</t>
  </si>
  <si>
    <r>
      <t>*</t>
    </r>
    <r>
      <rPr>
        <vertAlign val="superscript"/>
        <sz val="9"/>
        <rFont val="Arial"/>
        <family val="2"/>
      </rPr>
      <t>3</t>
    </r>
  </si>
  <si>
    <t>1. The figures for 2015-16 are included with the 2016-17 figures in-line with HMRC's policies on dominance and disclosure.</t>
  </si>
  <si>
    <r>
      <t>2. Finance year ending 31</t>
    </r>
    <r>
      <rPr>
        <vertAlign val="superscript"/>
        <sz val="8"/>
        <rFont val="Arial"/>
        <family val="2"/>
      </rPr>
      <t>st</t>
    </r>
    <r>
      <rPr>
        <sz val="8"/>
        <rFont val="Arial"/>
        <family val="2"/>
      </rPr>
      <t xml:space="preserve"> March</t>
    </r>
  </si>
  <si>
    <t>3. Total is not given as games can make claims in more than one year. Games can also make multiple claims in a year.</t>
  </si>
  <si>
    <t>Museums and Galleries Exhibition Tax Relief</t>
  </si>
  <si>
    <r>
      <t>Table 8.1: Number of claims made and amount paid by finance year on accruals basis, from 2016-17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to 2017-18</t>
    </r>
  </si>
  <si>
    <r>
      <t>Claims data received by June 2019</t>
    </r>
    <r>
      <rPr>
        <vertAlign val="superscript"/>
        <sz val="8"/>
        <rFont val="Arial"/>
        <family val="2"/>
      </rPr>
      <t>2</t>
    </r>
  </si>
  <si>
    <t xml:space="preserve">Number of claims </t>
  </si>
  <si>
    <t>Number of exhibitions</t>
  </si>
  <si>
    <r>
      <t>2017-18</t>
    </r>
    <r>
      <rPr>
        <vertAlign val="superscript"/>
        <sz val="9"/>
        <rFont val="Arial"/>
        <family val="2"/>
      </rPr>
      <t>1,p</t>
    </r>
  </si>
  <si>
    <t xml:space="preserve">1. The figures for 2016-17 are included with the 2017-18 figures in line with HMRC's policies on dominance and disclosure. </t>
  </si>
  <si>
    <t>2. Companies have a period of one year to submit returns after the end of the accounting period and another year to amend or withdraw a claim. Therefore, the data for 2017-18 remains provisional and subject to change due to claims not yet received.</t>
  </si>
  <si>
    <t>Table 8.2: Number of claims and amount of relief paid on receipts basis in 2018-19</t>
  </si>
  <si>
    <r>
      <t>Table 4.4: Number of claims and amount of relief paid on receipts basis, split by size of claim, 2016-17 to 2018-19</t>
    </r>
    <r>
      <rPr>
        <b/>
        <vertAlign val="superscript"/>
        <sz val="10"/>
        <rFont val="Arial"/>
        <family val="2"/>
      </rPr>
      <t>1</t>
    </r>
  </si>
  <si>
    <t>Table 8.1: Number of claims made and amount paid by finance year on accruals basis, from 2016-17 to 2017-18</t>
  </si>
  <si>
    <t>Table 5.3: Number of claims and amount of relief paid on receipts basis, from 2015-16 to 2018-19</t>
  </si>
  <si>
    <t>The next update of these tables, with information for 2019-20, will be published in 2020.</t>
  </si>
  <si>
    <r>
      <t xml:space="preserve">2016-17 </t>
    </r>
    <r>
      <rPr>
        <vertAlign val="superscript"/>
        <sz val="9"/>
        <rFont val="Arial"/>
        <family val="2"/>
      </rPr>
      <t>r</t>
    </r>
  </si>
  <si>
    <r>
      <t>2016-17</t>
    </r>
    <r>
      <rPr>
        <vertAlign val="superscript"/>
        <sz val="9"/>
        <color theme="1"/>
        <rFont val="Arial"/>
        <family val="2"/>
      </rPr>
      <t>r</t>
    </r>
  </si>
  <si>
    <r>
      <t>2016-17</t>
    </r>
    <r>
      <rPr>
        <vertAlign val="superscript"/>
        <sz val="9"/>
        <rFont val="Arial"/>
        <family val="2"/>
      </rPr>
      <t>1,r</t>
    </r>
  </si>
  <si>
    <t>2. If trends remain the same, we estimate that the final amount paid for 2017-18 will be approximately £532 million</t>
  </si>
  <si>
    <t>2. If trends remain the same, we estimate that the final amount paid for 2017-18 will be approximately £251 million.</t>
  </si>
  <si>
    <t>2. If trends remain the same, we estimate that the final amount paid for 2017-18 will be approximately £110 million</t>
  </si>
  <si>
    <t>The table numbers have been altered. However, Table 5.1 has not been changed.</t>
  </si>
  <si>
    <t>3. Programmes with no current completion date are defined as 'Incomplete', these have been included with the figure in finance year 2018-19 in line with HMRC's poloicies on dominance and disclosure.</t>
  </si>
  <si>
    <t>Unknown</t>
  </si>
  <si>
    <t>August 2019</t>
  </si>
  <si>
    <t>2012-13 r</t>
  </si>
  <si>
    <t>2013-14 r</t>
  </si>
  <si>
    <t>2014-15 r</t>
  </si>
  <si>
    <t>2015-16 r</t>
  </si>
  <si>
    <t>2016-17 r</t>
  </si>
  <si>
    <t>2017-18 p,r</t>
  </si>
  <si>
    <t>2018-19 p</t>
  </si>
  <si>
    <t>4. Large films are defined as these with total expenditure greater than £20,000,000</t>
  </si>
  <si>
    <t>3. Large films are defined as these with total expenditure greater than £20,000,000</t>
  </si>
  <si>
    <r>
      <t>1. Finance year ending 31</t>
    </r>
    <r>
      <rPr>
        <vertAlign val="superscript"/>
        <sz val="8"/>
        <rFont val="Arial"/>
        <family val="2"/>
      </rPr>
      <t>st</t>
    </r>
    <r>
      <rPr>
        <sz val="8"/>
        <rFont val="Arial"/>
        <family val="2"/>
      </rPr>
      <t xml:space="preserve"> March. No claims were paid out in 2017-18.</t>
    </r>
  </si>
  <si>
    <t>ct.statistics@hmrc.gov.uk</t>
  </si>
  <si>
    <t>2. If trends remain the same, we estimate that the final amount paid for 2017-18 will be approximately £14 million.</t>
  </si>
  <si>
    <t>2. If trends remain the same, we estimate that the final amount paid for 2017-18 will be approximately £78 million.</t>
  </si>
  <si>
    <t>1. Companies have a period of one year to submit returns after the end of the accounting period and another year to amend or withdraw a claim. Therefore, the data for 2017-18 remains previsional and subject to change due to claims not yet received.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</si>
</sst>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,##0_ ;\-#,##0\ "/>
    <numFmt numFmtId="167" formatCode="#,##0.0_ ;\-#,##0.0\ "/>
    <numFmt numFmtId="168" formatCode="#,##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2"/>
      <color theme="1"/>
      <name val="Arial"/>
      <family val="2"/>
    </font>
    <font>
      <sz val="18"/>
      <color theme="1"/>
      <name val="Arial"/>
      <family val="2"/>
    </font>
    <font>
      <b/>
      <u/>
      <sz val="11"/>
      <color theme="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Calibri"/>
      <family val="2"/>
      <scheme val="minor"/>
    </font>
    <font>
      <b/>
      <vertAlign val="superscript"/>
      <sz val="10"/>
      <name val="Arial"/>
      <family val="2"/>
    </font>
    <font>
      <vertAlign val="superscript"/>
      <sz val="9"/>
      <color theme="1"/>
      <name val="Arial"/>
      <family val="2"/>
    </font>
    <font>
      <b/>
      <sz val="12"/>
      <name val="Arial"/>
      <family val="2"/>
    </font>
    <font>
      <sz val="10"/>
      <name val="Wingdings"/>
      <charset val="2"/>
    </font>
    <font>
      <b/>
      <sz val="11"/>
      <name val="Arial"/>
      <family val="2"/>
    </font>
    <font>
      <sz val="8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</cellStyleXfs>
  <cellXfs count="387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49" fontId="3" fillId="2" borderId="0" xfId="0" quotePrefix="1" applyNumberFormat="1" applyFont="1" applyFill="1" applyAlignment="1">
      <alignment horizontal="center" vertical="center"/>
    </xf>
    <xf numFmtId="0" fontId="4" fillId="2" borderId="0" xfId="0" applyFont="1" applyFill="1"/>
    <xf numFmtId="0" fontId="5" fillId="2" borderId="0" xfId="1" applyFill="1" applyAlignment="1" applyProtection="1"/>
    <xf numFmtId="0" fontId="0" fillId="2" borderId="0" xfId="0" applyFill="1"/>
    <xf numFmtId="0" fontId="7" fillId="2" borderId="0" xfId="2" applyFont="1" applyFill="1" applyAlignment="1">
      <alignment horizontal="left"/>
    </xf>
    <xf numFmtId="0" fontId="6" fillId="2" borderId="0" xfId="3" applyFont="1" applyFill="1"/>
    <xf numFmtId="0" fontId="6" fillId="2" borderId="0" xfId="3" applyFont="1" applyFill="1" applyAlignment="1">
      <alignment horizontal="center"/>
    </xf>
    <xf numFmtId="0" fontId="8" fillId="2" borderId="0" xfId="3" applyFont="1" applyFill="1"/>
    <xf numFmtId="0" fontId="7" fillId="2" borderId="0" xfId="2" applyFont="1" applyFill="1" applyAlignment="1">
      <alignment vertical="top" wrapText="1"/>
    </xf>
    <xf numFmtId="0" fontId="9" fillId="2" borderId="0" xfId="2" applyFont="1" applyFill="1" applyAlignment="1">
      <alignment horizontal="left" vertical="top"/>
    </xf>
    <xf numFmtId="0" fontId="7" fillId="2" borderId="0" xfId="2" applyFont="1" applyFill="1" applyAlignment="1">
      <alignment horizontal="left" vertical="top" wrapText="1"/>
    </xf>
    <xf numFmtId="0" fontId="10" fillId="2" borderId="0" xfId="3" applyFont="1" applyFill="1" applyAlignment="1">
      <alignment horizontal="left"/>
    </xf>
    <xf numFmtId="0" fontId="10" fillId="2" borderId="0" xfId="3" applyFont="1" applyFill="1"/>
    <xf numFmtId="0" fontId="10" fillId="2" borderId="0" xfId="3" applyFont="1" applyFill="1" applyAlignment="1">
      <alignment horizontal="center"/>
    </xf>
    <xf numFmtId="0" fontId="10" fillId="2" borderId="1" xfId="3" applyFont="1" applyFill="1" applyBorder="1"/>
    <xf numFmtId="0" fontId="12" fillId="2" borderId="2" xfId="3" applyFont="1" applyFill="1" applyBorder="1" applyAlignment="1">
      <alignment horizontal="center"/>
    </xf>
    <xf numFmtId="3" fontId="13" fillId="2" borderId="3" xfId="4" applyNumberFormat="1" applyFont="1" applyFill="1" applyBorder="1" applyAlignment="1">
      <alignment vertical="center" wrapText="1"/>
    </xf>
    <xf numFmtId="0" fontId="12" fillId="2" borderId="0" xfId="2" applyFont="1" applyFill="1" applyBorder="1" applyAlignment="1">
      <alignment horizontal="center" vertical="center" wrapText="1"/>
    </xf>
    <xf numFmtId="0" fontId="10" fillId="2" borderId="0" xfId="3" applyFont="1" applyFill="1" applyBorder="1"/>
    <xf numFmtId="0" fontId="10" fillId="2" borderId="0" xfId="3" applyFont="1" applyFill="1" applyBorder="1" applyAlignment="1">
      <alignment horizontal="left" vertical="top"/>
    </xf>
    <xf numFmtId="0" fontId="12" fillId="2" borderId="0" xfId="3" applyFont="1" applyFill="1" applyBorder="1" applyAlignment="1">
      <alignment horizontal="left" vertical="top"/>
    </xf>
    <xf numFmtId="0" fontId="10" fillId="2" borderId="4" xfId="3" applyFont="1" applyFill="1" applyBorder="1" applyAlignment="1">
      <alignment horizontal="center"/>
    </xf>
    <xf numFmtId="0" fontId="15" fillId="2" borderId="0" xfId="0" applyFont="1" applyFill="1"/>
    <xf numFmtId="0" fontId="10" fillId="2" borderId="0" xfId="3" applyFont="1" applyFill="1" applyAlignment="1">
      <alignment horizontal="right"/>
    </xf>
    <xf numFmtId="0" fontId="10" fillId="2" borderId="5" xfId="3" applyFont="1" applyFill="1" applyBorder="1"/>
    <xf numFmtId="0" fontId="10" fillId="2" borderId="5" xfId="3" applyFont="1" applyFill="1" applyBorder="1" applyAlignment="1">
      <alignment horizontal="center"/>
    </xf>
    <xf numFmtId="3" fontId="16" fillId="2" borderId="0" xfId="3" applyNumberFormat="1" applyFont="1" applyFill="1" applyAlignment="1">
      <alignment horizontal="center"/>
    </xf>
    <xf numFmtId="0" fontId="10" fillId="2" borderId="0" xfId="2" applyFont="1" applyFill="1" applyBorder="1" applyAlignment="1">
      <alignment horizontal="left" vertical="center" wrapText="1"/>
    </xf>
    <xf numFmtId="0" fontId="10" fillId="2" borderId="0" xfId="3" applyFont="1" applyFill="1" applyBorder="1" applyAlignment="1">
      <alignment vertical="center"/>
    </xf>
    <xf numFmtId="3" fontId="10" fillId="2" borderId="0" xfId="3" applyNumberFormat="1" applyFont="1" applyFill="1" applyBorder="1" applyAlignment="1">
      <alignment horizontal="right" vertical="center" wrapText="1"/>
    </xf>
    <xf numFmtId="37" fontId="10" fillId="2" borderId="0" xfId="3" applyNumberFormat="1" applyFont="1" applyFill="1" applyBorder="1" applyAlignment="1" applyProtection="1">
      <alignment vertical="center"/>
    </xf>
    <xf numFmtId="3" fontId="10" fillId="2" borderId="0" xfId="5" applyNumberFormat="1" applyFont="1" applyFill="1" applyBorder="1" applyAlignment="1">
      <alignment horizontal="right" vertical="center"/>
    </xf>
    <xf numFmtId="3" fontId="15" fillId="2" borderId="0" xfId="0" applyNumberFormat="1" applyFont="1" applyFill="1" applyAlignment="1">
      <alignment horizontal="right" vertical="center"/>
    </xf>
    <xf numFmtId="0" fontId="10" fillId="2" borderId="0" xfId="4" applyFont="1" applyFill="1" applyBorder="1" applyAlignment="1">
      <alignment horizontal="left" vertical="center" wrapText="1"/>
    </xf>
    <xf numFmtId="0" fontId="10" fillId="2" borderId="4" xfId="2" applyFont="1" applyFill="1" applyBorder="1" applyAlignment="1">
      <alignment horizontal="left" vertical="center" wrapText="1"/>
    </xf>
    <xf numFmtId="0" fontId="10" fillId="2" borderId="4" xfId="3" applyFont="1" applyFill="1" applyBorder="1" applyAlignment="1">
      <alignment vertical="center"/>
    </xf>
    <xf numFmtId="3" fontId="10" fillId="2" borderId="4" xfId="3" applyNumberFormat="1" applyFont="1" applyFill="1" applyBorder="1" applyAlignment="1">
      <alignment horizontal="right" vertical="center" wrapText="1"/>
    </xf>
    <xf numFmtId="37" fontId="10" fillId="2" borderId="4" xfId="3" applyNumberFormat="1" applyFont="1" applyFill="1" applyBorder="1" applyAlignment="1" applyProtection="1">
      <alignment vertical="center"/>
    </xf>
    <xf numFmtId="3" fontId="10" fillId="2" borderId="4" xfId="5" applyNumberFormat="1" applyFont="1" applyFill="1" applyBorder="1" applyAlignment="1">
      <alignment horizontal="right" vertical="center"/>
    </xf>
    <xf numFmtId="0" fontId="10" fillId="2" borderId="1" xfId="2" applyFont="1" applyFill="1" applyBorder="1" applyAlignment="1">
      <alignment horizontal="left" vertical="center" wrapText="1"/>
    </xf>
    <xf numFmtId="0" fontId="10" fillId="2" borderId="0" xfId="3" applyFont="1" applyFill="1" applyAlignment="1">
      <alignment horizontal="left" vertical="center"/>
    </xf>
    <xf numFmtId="0" fontId="10" fillId="2" borderId="0" xfId="3" applyFont="1" applyFill="1" applyBorder="1" applyAlignment="1">
      <alignment horizontal="right" vertical="center"/>
    </xf>
    <xf numFmtId="0" fontId="10" fillId="2" borderId="1" xfId="3" applyFont="1" applyFill="1" applyBorder="1" applyAlignment="1">
      <alignment vertical="center"/>
    </xf>
    <xf numFmtId="3" fontId="10" fillId="2" borderId="1" xfId="3" applyNumberFormat="1" applyFont="1" applyFill="1" applyBorder="1" applyAlignment="1">
      <alignment horizontal="right" vertical="center" wrapText="1"/>
    </xf>
    <xf numFmtId="37" fontId="10" fillId="2" borderId="1" xfId="3" applyNumberFormat="1" applyFont="1" applyFill="1" applyBorder="1" applyAlignment="1" applyProtection="1">
      <alignment vertical="center"/>
    </xf>
    <xf numFmtId="3" fontId="10" fillId="2" borderId="1" xfId="3" applyNumberFormat="1" applyFont="1" applyFill="1" applyBorder="1" applyAlignment="1" applyProtection="1">
      <alignment horizontal="right" vertical="center"/>
    </xf>
    <xf numFmtId="0" fontId="10" fillId="2" borderId="0" xfId="3" applyFont="1" applyFill="1" applyBorder="1" applyAlignment="1">
      <alignment horizontal="left" vertical="center"/>
    </xf>
    <xf numFmtId="0" fontId="10" fillId="2" borderId="6" xfId="3" applyFont="1" applyFill="1" applyBorder="1" applyAlignment="1">
      <alignment horizontal="left"/>
    </xf>
    <xf numFmtId="0" fontId="10" fillId="2" borderId="6" xfId="3" applyFont="1" applyFill="1" applyBorder="1"/>
    <xf numFmtId="3" fontId="10" fillId="2" borderId="6" xfId="3" applyNumberFormat="1" applyFont="1" applyFill="1" applyBorder="1" applyProtection="1"/>
    <xf numFmtId="37" fontId="10" fillId="2" borderId="6" xfId="3" applyNumberFormat="1" applyFont="1" applyFill="1" applyBorder="1" applyProtection="1"/>
    <xf numFmtId="0" fontId="10" fillId="2" borderId="6" xfId="5" applyNumberFormat="1" applyFont="1" applyFill="1" applyBorder="1" applyAlignment="1">
      <alignment horizontal="center"/>
    </xf>
    <xf numFmtId="3" fontId="10" fillId="2" borderId="6" xfId="3" applyNumberFormat="1" applyFont="1" applyFill="1" applyBorder="1" applyAlignment="1" applyProtection="1">
      <alignment horizontal="center"/>
    </xf>
    <xf numFmtId="0" fontId="10" fillId="2" borderId="0" xfId="3" applyFont="1" applyFill="1" applyBorder="1" applyAlignment="1">
      <alignment horizontal="center" vertical="center"/>
    </xf>
    <xf numFmtId="0" fontId="8" fillId="2" borderId="0" xfId="3" applyFont="1" applyFill="1" applyBorder="1" applyAlignment="1">
      <alignment horizontal="right" vertical="center"/>
    </xf>
    <xf numFmtId="0" fontId="8" fillId="2" borderId="0" xfId="3" applyFont="1" applyFill="1" applyBorder="1" applyAlignment="1">
      <alignment horizontal="center" vertical="center"/>
    </xf>
    <xf numFmtId="0" fontId="6" fillId="2" borderId="0" xfId="3" applyFill="1"/>
    <xf numFmtId="0" fontId="8" fillId="2" borderId="0" xfId="3" applyFont="1" applyFill="1" applyAlignment="1">
      <alignment horizontal="left"/>
    </xf>
    <xf numFmtId="0" fontId="8" fillId="2" borderId="0" xfId="3" applyFont="1" applyFill="1" applyAlignment="1">
      <alignment horizontal="left" wrapText="1"/>
    </xf>
    <xf numFmtId="0" fontId="8" fillId="2" borderId="0" xfId="3" applyFont="1" applyFill="1" applyAlignment="1">
      <alignment horizontal="center"/>
    </xf>
    <xf numFmtId="0" fontId="6" fillId="2" borderId="0" xfId="4" applyFont="1" applyFill="1"/>
    <xf numFmtId="0" fontId="7" fillId="2" borderId="0" xfId="4" applyFont="1" applyFill="1" applyAlignment="1">
      <alignment horizontal="left"/>
    </xf>
    <xf numFmtId="0" fontId="15" fillId="2" borderId="0" xfId="0" applyFont="1" applyFill="1" applyAlignment="1">
      <alignment vertical="top"/>
    </xf>
    <xf numFmtId="0" fontId="8" fillId="2" borderId="0" xfId="2" applyFont="1" applyFill="1" applyAlignment="1">
      <alignment horizontal="left"/>
    </xf>
    <xf numFmtId="0" fontId="8" fillId="2" borderId="0" xfId="4" applyFont="1" applyFill="1"/>
    <xf numFmtId="0" fontId="6" fillId="2" borderId="0" xfId="4" applyFill="1" applyAlignment="1"/>
    <xf numFmtId="0" fontId="8" fillId="2" borderId="0" xfId="4" applyFont="1" applyFill="1" applyAlignment="1"/>
    <xf numFmtId="0" fontId="10" fillId="2" borderId="0" xfId="4" applyFont="1" applyFill="1"/>
    <xf numFmtId="0" fontId="10" fillId="2" borderId="0" xfId="4" applyFont="1" applyFill="1" applyAlignment="1">
      <alignment horizontal="right"/>
    </xf>
    <xf numFmtId="0" fontId="10" fillId="2" borderId="7" xfId="4" applyFont="1" applyFill="1" applyBorder="1"/>
    <xf numFmtId="0" fontId="10" fillId="2" borderId="6" xfId="4" applyFont="1" applyFill="1" applyBorder="1"/>
    <xf numFmtId="0" fontId="15" fillId="2" borderId="6" xfId="0" applyFont="1" applyFill="1" applyBorder="1"/>
    <xf numFmtId="0" fontId="10" fillId="2" borderId="0" xfId="4" applyFont="1" applyFill="1" applyBorder="1"/>
    <xf numFmtId="0" fontId="10" fillId="2" borderId="0" xfId="4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8" fillId="2" borderId="0" xfId="4" applyFont="1" applyFill="1" applyAlignment="1">
      <alignment vertical="center"/>
    </xf>
    <xf numFmtId="3" fontId="13" fillId="2" borderId="0" xfId="4" applyNumberFormat="1" applyFont="1" applyFill="1" applyBorder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0" fillId="2" borderId="0" xfId="4" applyFont="1" applyFill="1" applyBorder="1" applyAlignment="1">
      <alignment horizontal="right"/>
    </xf>
    <xf numFmtId="0" fontId="10" fillId="2" borderId="4" xfId="4" applyFont="1" applyFill="1" applyBorder="1" applyAlignment="1">
      <alignment horizontal="right"/>
    </xf>
    <xf numFmtId="0" fontId="15" fillId="2" borderId="4" xfId="0" applyFont="1" applyFill="1" applyBorder="1"/>
    <xf numFmtId="0" fontId="10" fillId="2" borderId="0" xfId="4" applyFont="1" applyFill="1" applyAlignment="1"/>
    <xf numFmtId="0" fontId="10" fillId="2" borderId="4" xfId="4" applyFont="1" applyFill="1" applyBorder="1"/>
    <xf numFmtId="0" fontId="10" fillId="2" borderId="5" xfId="4" applyFont="1" applyFill="1" applyBorder="1"/>
    <xf numFmtId="3" fontId="10" fillId="2" borderId="0" xfId="4" applyNumberFormat="1" applyFont="1" applyFill="1" applyAlignment="1">
      <alignment horizontal="right" vertical="center"/>
    </xf>
    <xf numFmtId="3" fontId="10" fillId="2" borderId="0" xfId="6" applyNumberFormat="1" applyFont="1" applyFill="1" applyAlignment="1">
      <alignment vertical="center"/>
    </xf>
    <xf numFmtId="3" fontId="16" fillId="2" borderId="0" xfId="0" applyNumberFormat="1" applyFont="1" applyFill="1" applyAlignment="1">
      <alignment vertical="center"/>
    </xf>
    <xf numFmtId="0" fontId="10" fillId="0" borderId="0" xfId="2" applyFont="1" applyFill="1" applyBorder="1" applyAlignment="1">
      <alignment horizontal="left" vertical="center" wrapText="1"/>
    </xf>
    <xf numFmtId="164" fontId="10" fillId="2" borderId="0" xfId="4" applyNumberFormat="1" applyFont="1" applyFill="1" applyAlignment="1">
      <alignment horizontal="right" vertical="center"/>
    </xf>
    <xf numFmtId="3" fontId="10" fillId="2" borderId="0" xfId="6" applyNumberFormat="1" applyFont="1" applyFill="1" applyAlignment="1">
      <alignment horizontal="right" vertical="center"/>
    </xf>
    <xf numFmtId="0" fontId="10" fillId="2" borderId="2" xfId="3" applyFont="1" applyFill="1" applyBorder="1" applyAlignment="1">
      <alignment horizontal="left" vertical="center"/>
    </xf>
    <xf numFmtId="165" fontId="10" fillId="2" borderId="2" xfId="7" applyNumberFormat="1" applyFont="1" applyFill="1" applyBorder="1" applyAlignment="1">
      <alignment horizontal="right" vertical="top"/>
    </xf>
    <xf numFmtId="3" fontId="10" fillId="2" borderId="2" xfId="7" applyNumberFormat="1" applyFont="1" applyFill="1" applyBorder="1" applyAlignment="1">
      <alignment vertical="center"/>
    </xf>
    <xf numFmtId="3" fontId="10" fillId="2" borderId="2" xfId="4" applyNumberFormat="1" applyFont="1" applyFill="1" applyBorder="1" applyAlignment="1">
      <alignment vertical="center"/>
    </xf>
    <xf numFmtId="0" fontId="8" fillId="2" borderId="0" xfId="4" applyFont="1" applyFill="1" applyAlignment="1">
      <alignment horizontal="right" vertical="top"/>
    </xf>
    <xf numFmtId="166" fontId="8" fillId="2" borderId="0" xfId="4" applyNumberFormat="1" applyFont="1" applyFill="1"/>
    <xf numFmtId="167" fontId="8" fillId="2" borderId="0" xfId="4" applyNumberFormat="1" applyFont="1" applyFill="1"/>
    <xf numFmtId="0" fontId="8" fillId="3" borderId="0" xfId="3" applyFont="1" applyFill="1"/>
    <xf numFmtId="0" fontId="7" fillId="2" borderId="0" xfId="4" applyFont="1" applyFill="1" applyAlignment="1">
      <alignment horizontal="left" wrapText="1"/>
    </xf>
    <xf numFmtId="0" fontId="10" fillId="2" borderId="0" xfId="4" applyFont="1" applyFill="1" applyAlignment="1">
      <alignment horizontal="right"/>
    </xf>
    <xf numFmtId="3" fontId="13" fillId="2" borderId="4" xfId="4" applyNumberFormat="1" applyFont="1" applyFill="1" applyBorder="1" applyAlignment="1">
      <alignment vertical="center" wrapText="1"/>
    </xf>
    <xf numFmtId="0" fontId="10" fillId="2" borderId="4" xfId="4" applyFont="1" applyFill="1" applyBorder="1" applyAlignment="1">
      <alignment horizontal="right" vertical="center" wrapText="1"/>
    </xf>
    <xf numFmtId="0" fontId="10" fillId="2" borderId="4" xfId="4" applyFont="1" applyFill="1" applyBorder="1" applyAlignment="1">
      <alignment horizontal="right" vertical="center"/>
    </xf>
    <xf numFmtId="0" fontId="16" fillId="2" borderId="0" xfId="0" applyFont="1" applyFill="1" applyAlignment="1">
      <alignment horizontal="right" vertical="center"/>
    </xf>
    <xf numFmtId="3" fontId="0" fillId="2" borderId="0" xfId="0" applyNumberFormat="1" applyFill="1"/>
    <xf numFmtId="1" fontId="10" fillId="2" borderId="0" xfId="4" applyNumberFormat="1" applyFont="1" applyFill="1" applyAlignment="1">
      <alignment horizontal="right" vertical="center"/>
    </xf>
    <xf numFmtId="3" fontId="10" fillId="2" borderId="0" xfId="4" applyNumberFormat="1" applyFont="1" applyFill="1" applyBorder="1" applyAlignment="1">
      <alignment horizontal="right" vertical="center"/>
    </xf>
    <xf numFmtId="3" fontId="10" fillId="2" borderId="4" xfId="4" applyNumberFormat="1" applyFont="1" applyFill="1" applyBorder="1" applyAlignment="1">
      <alignment horizontal="right" vertical="center"/>
    </xf>
    <xf numFmtId="1" fontId="10" fillId="2" borderId="4" xfId="4" applyNumberFormat="1" applyFont="1" applyFill="1" applyBorder="1" applyAlignment="1">
      <alignment horizontal="right" vertical="center"/>
    </xf>
    <xf numFmtId="0" fontId="16" fillId="2" borderId="4" xfId="0" applyFont="1" applyFill="1" applyBorder="1" applyAlignment="1">
      <alignment horizontal="right" vertical="center"/>
    </xf>
    <xf numFmtId="0" fontId="8" fillId="2" borderId="0" xfId="4" applyFont="1" applyFill="1" applyBorder="1"/>
    <xf numFmtId="0" fontId="10" fillId="2" borderId="2" xfId="3" applyFont="1" applyFill="1" applyBorder="1" applyAlignment="1">
      <alignment horizontal="left" vertical="center" wrapText="1"/>
    </xf>
    <xf numFmtId="165" fontId="10" fillId="2" borderId="2" xfId="7" applyNumberFormat="1" applyFont="1" applyFill="1" applyBorder="1" applyAlignment="1">
      <alignment horizontal="right" vertical="center" wrapText="1"/>
    </xf>
    <xf numFmtId="3" fontId="10" fillId="2" borderId="2" xfId="6" applyNumberFormat="1" applyFont="1" applyFill="1" applyBorder="1" applyAlignment="1">
      <alignment horizontal="right" vertical="center" wrapText="1"/>
    </xf>
    <xf numFmtId="167" fontId="10" fillId="2" borderId="2" xfId="7" applyNumberFormat="1" applyFont="1" applyFill="1" applyBorder="1" applyAlignment="1">
      <alignment horizontal="right" vertical="center" wrapText="1"/>
    </xf>
    <xf numFmtId="0" fontId="8" fillId="3" borderId="0" xfId="3" applyFont="1" applyFill="1" applyBorder="1" applyAlignment="1">
      <alignment horizontal="right" vertical="center"/>
    </xf>
    <xf numFmtId="0" fontId="8" fillId="3" borderId="0" xfId="3" applyFont="1" applyFill="1" applyBorder="1" applyAlignment="1">
      <alignment horizontal="center" vertical="center"/>
    </xf>
    <xf numFmtId="0" fontId="6" fillId="3" borderId="0" xfId="3" applyFill="1"/>
    <xf numFmtId="0" fontId="10" fillId="3" borderId="0" xfId="3" applyFont="1" applyFill="1"/>
    <xf numFmtId="0" fontId="8" fillId="3" borderId="0" xfId="3" applyFont="1" applyFill="1" applyAlignment="1">
      <alignment horizontal="center"/>
    </xf>
    <xf numFmtId="0" fontId="7" fillId="2" borderId="0" xfId="2" applyFont="1" applyFill="1" applyBorder="1" applyAlignment="1">
      <alignment horizontal="left"/>
    </xf>
    <xf numFmtId="0" fontId="6" fillId="2" borderId="0" xfId="4" applyFont="1" applyFill="1" applyBorder="1"/>
    <xf numFmtId="0" fontId="0" fillId="2" borderId="0" xfId="0" applyFill="1" applyBorder="1"/>
    <xf numFmtId="0" fontId="7" fillId="2" borderId="0" xfId="4" applyFont="1" applyFill="1" applyAlignment="1">
      <alignment wrapText="1"/>
    </xf>
    <xf numFmtId="0" fontId="8" fillId="2" borderId="0" xfId="2" applyFont="1" applyFill="1" applyBorder="1" applyAlignment="1">
      <alignment horizontal="left"/>
    </xf>
    <xf numFmtId="0" fontId="6" fillId="2" borderId="0" xfId="4" applyFill="1" applyBorder="1" applyAlignment="1"/>
    <xf numFmtId="0" fontId="8" fillId="2" borderId="0" xfId="4" applyFont="1" applyFill="1" applyBorder="1" applyAlignment="1"/>
    <xf numFmtId="0" fontId="16" fillId="2" borderId="0" xfId="0" applyFont="1" applyFill="1" applyBorder="1"/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6" fillId="2" borderId="0" xfId="0" applyFont="1" applyFill="1" applyBorder="1" applyAlignment="1">
      <alignment horizontal="right" vertical="center"/>
    </xf>
    <xf numFmtId="1" fontId="16" fillId="2" borderId="0" xfId="0" applyNumberFormat="1" applyFont="1" applyFill="1" applyBorder="1" applyAlignment="1">
      <alignment horizontal="right" vertical="center"/>
    </xf>
    <xf numFmtId="1" fontId="16" fillId="2" borderId="0" xfId="0" applyNumberFormat="1" applyFont="1" applyFill="1" applyBorder="1" applyAlignment="1">
      <alignment vertical="center"/>
    </xf>
    <xf numFmtId="9" fontId="0" fillId="2" borderId="0" xfId="0" applyNumberFormat="1" applyFill="1" applyBorder="1" applyAlignment="1">
      <alignment vertical="center"/>
    </xf>
    <xf numFmtId="1" fontId="16" fillId="2" borderId="4" xfId="0" applyNumberFormat="1" applyFont="1" applyFill="1" applyBorder="1" applyAlignment="1">
      <alignment vertical="center"/>
    </xf>
    <xf numFmtId="0" fontId="16" fillId="2" borderId="6" xfId="0" applyFont="1" applyFill="1" applyBorder="1" applyAlignment="1">
      <alignment vertical="center"/>
    </xf>
    <xf numFmtId="1" fontId="0" fillId="2" borderId="0" xfId="0" applyNumberFormat="1" applyFill="1" applyBorder="1"/>
    <xf numFmtId="0" fontId="22" fillId="2" borderId="0" xfId="0" applyFont="1" applyFill="1" applyAlignment="1"/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Alignment="1"/>
    <xf numFmtId="0" fontId="23" fillId="2" borderId="0" xfId="0" applyFont="1" applyFill="1" applyAlignment="1"/>
    <xf numFmtId="0" fontId="24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10" fillId="2" borderId="0" xfId="3" applyFont="1" applyFill="1" applyAlignment="1">
      <alignment horizontal="right"/>
    </xf>
    <xf numFmtId="0" fontId="10" fillId="2" borderId="7" xfId="3" applyFont="1" applyFill="1" applyBorder="1"/>
    <xf numFmtId="0" fontId="10" fillId="2" borderId="7" xfId="3" applyFont="1" applyFill="1" applyBorder="1" applyAlignment="1">
      <alignment horizontal="center"/>
    </xf>
    <xf numFmtId="0" fontId="10" fillId="2" borderId="8" xfId="3" applyFont="1" applyFill="1" applyBorder="1"/>
    <xf numFmtId="0" fontId="12" fillId="2" borderId="6" xfId="3" applyFont="1" applyFill="1" applyBorder="1" applyAlignment="1">
      <alignment horizontal="center"/>
    </xf>
    <xf numFmtId="1" fontId="10" fillId="2" borderId="0" xfId="3" applyNumberFormat="1" applyFont="1" applyFill="1" applyBorder="1" applyAlignment="1">
      <alignment horizontal="right" vertical="center" wrapText="1"/>
    </xf>
    <xf numFmtId="1" fontId="10" fillId="2" borderId="4" xfId="3" applyNumberFormat="1" applyFont="1" applyFill="1" applyBorder="1" applyAlignment="1">
      <alignment horizontal="right" vertical="center" wrapText="1"/>
    </xf>
    <xf numFmtId="0" fontId="10" fillId="2" borderId="9" xfId="0" applyFont="1" applyFill="1" applyBorder="1"/>
    <xf numFmtId="0" fontId="25" fillId="2" borderId="0" xfId="0" applyFont="1" applyFill="1"/>
    <xf numFmtId="0" fontId="10" fillId="2" borderId="9" xfId="1" applyFont="1" applyFill="1" applyBorder="1" applyAlignment="1" applyProtection="1"/>
    <xf numFmtId="0" fontId="10" fillId="2" borderId="0" xfId="1" applyFont="1" applyFill="1" applyBorder="1" applyAlignment="1" applyProtection="1"/>
    <xf numFmtId="0" fontId="12" fillId="2" borderId="0" xfId="3" applyFont="1" applyFill="1" applyAlignment="1">
      <alignment horizontal="center" vertical="center"/>
    </xf>
    <xf numFmtId="0" fontId="12" fillId="2" borderId="0" xfId="4" applyFont="1" applyFill="1" applyAlignment="1">
      <alignment horizontal="center" vertical="center"/>
    </xf>
    <xf numFmtId="0" fontId="12" fillId="2" borderId="0" xfId="4" applyFont="1" applyFill="1" applyAlignment="1">
      <alignment horizontal="right" vertical="center"/>
    </xf>
    <xf numFmtId="3" fontId="10" fillId="2" borderId="0" xfId="4" applyNumberFormat="1" applyFont="1" applyFill="1" applyAlignment="1">
      <alignment vertical="center"/>
    </xf>
    <xf numFmtId="0" fontId="10" fillId="2" borderId="2" xfId="9" applyFont="1" applyFill="1" applyBorder="1" applyAlignment="1">
      <alignment horizontal="left" vertical="center" wrapText="1"/>
    </xf>
    <xf numFmtId="165" fontId="10" fillId="2" borderId="2" xfId="7" applyNumberFormat="1" applyFont="1" applyFill="1" applyBorder="1" applyAlignment="1">
      <alignment horizontal="right" vertical="center"/>
    </xf>
    <xf numFmtId="3" fontId="10" fillId="2" borderId="2" xfId="7" applyNumberFormat="1" applyFont="1" applyFill="1" applyBorder="1" applyAlignment="1">
      <alignment horizontal="right" vertical="center"/>
    </xf>
    <xf numFmtId="0" fontId="6" fillId="2" borderId="0" xfId="4" applyFill="1"/>
    <xf numFmtId="0" fontId="8" fillId="3" borderId="0" xfId="3" applyFont="1" applyFill="1" applyAlignment="1">
      <alignment wrapText="1"/>
    </xf>
    <xf numFmtId="0" fontId="24" fillId="3" borderId="0" xfId="0" applyFont="1" applyFill="1" applyAlignment="1">
      <alignment horizontal="left"/>
    </xf>
    <xf numFmtId="0" fontId="6" fillId="3" borderId="0" xfId="3" applyFont="1" applyFill="1"/>
    <xf numFmtId="0" fontId="7" fillId="3" borderId="0" xfId="2" applyFont="1" applyFill="1" applyAlignment="1">
      <alignment vertical="top" wrapText="1"/>
    </xf>
    <xf numFmtId="0" fontId="7" fillId="3" borderId="0" xfId="2" applyFont="1" applyFill="1" applyAlignment="1">
      <alignment horizontal="left" vertical="top" wrapText="1"/>
    </xf>
    <xf numFmtId="0" fontId="8" fillId="3" borderId="0" xfId="3" applyFont="1" applyFill="1" applyAlignment="1">
      <alignment horizontal="left"/>
    </xf>
    <xf numFmtId="0" fontId="10" fillId="3" borderId="0" xfId="3" applyFont="1" applyFill="1" applyAlignment="1">
      <alignment horizontal="left"/>
    </xf>
    <xf numFmtId="0" fontId="10" fillId="3" borderId="0" xfId="3" applyFont="1" applyFill="1" applyAlignment="1">
      <alignment horizontal="right"/>
    </xf>
    <xf numFmtId="0" fontId="10" fillId="3" borderId="7" xfId="3" applyFont="1" applyFill="1" applyBorder="1"/>
    <xf numFmtId="0" fontId="10" fillId="3" borderId="7" xfId="3" applyFont="1" applyFill="1" applyBorder="1" applyAlignment="1">
      <alignment horizontal="center"/>
    </xf>
    <xf numFmtId="0" fontId="12" fillId="3" borderId="6" xfId="3" applyFont="1" applyFill="1" applyBorder="1" applyAlignment="1">
      <alignment horizontal="center" vertical="center" wrapText="1"/>
    </xf>
    <xf numFmtId="0" fontId="12" fillId="3" borderId="6" xfId="3" applyFont="1" applyFill="1" applyBorder="1" applyAlignment="1">
      <alignment vertical="center"/>
    </xf>
    <xf numFmtId="0" fontId="12" fillId="3" borderId="0" xfId="3" applyFont="1" applyFill="1" applyBorder="1" applyAlignment="1">
      <alignment horizontal="center" vertical="center"/>
    </xf>
    <xf numFmtId="0" fontId="10" fillId="3" borderId="0" xfId="3" applyFont="1" applyFill="1" applyAlignment="1">
      <alignment horizontal="center" vertical="center" wrapText="1"/>
    </xf>
    <xf numFmtId="0" fontId="10" fillId="3" borderId="0" xfId="3" applyFont="1" applyFill="1" applyAlignment="1">
      <alignment horizontal="center" vertical="center"/>
    </xf>
    <xf numFmtId="0" fontId="10" fillId="3" borderId="4" xfId="3" applyFont="1" applyFill="1" applyBorder="1"/>
    <xf numFmtId="0" fontId="10" fillId="3" borderId="4" xfId="3" applyFont="1" applyFill="1" applyBorder="1" applyAlignment="1">
      <alignment horizontal="center" vertical="center"/>
    </xf>
    <xf numFmtId="0" fontId="10" fillId="3" borderId="0" xfId="3" applyFont="1" applyFill="1" applyBorder="1" applyAlignment="1">
      <alignment vertical="center"/>
    </xf>
    <xf numFmtId="0" fontId="10" fillId="3" borderId="0" xfId="3" applyFont="1" applyFill="1" applyAlignment="1">
      <alignment horizontal="center"/>
    </xf>
    <xf numFmtId="1" fontId="10" fillId="3" borderId="0" xfId="5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horizontal="right" vertical="center"/>
    </xf>
    <xf numFmtId="3" fontId="10" fillId="3" borderId="0" xfId="5" applyNumberFormat="1" applyFont="1" applyFill="1" applyBorder="1" applyAlignment="1">
      <alignment horizontal="right" vertical="center"/>
    </xf>
    <xf numFmtId="3" fontId="10" fillId="3" borderId="0" xfId="3" applyNumberFormat="1" applyFont="1" applyFill="1"/>
    <xf numFmtId="1" fontId="10" fillId="3" borderId="0" xfId="3" applyNumberFormat="1" applyFont="1" applyFill="1"/>
    <xf numFmtId="164" fontId="10" fillId="3" borderId="0" xfId="3" applyNumberFormat="1" applyFont="1" applyFill="1"/>
    <xf numFmtId="0" fontId="15" fillId="2" borderId="0" xfId="0" applyFont="1" applyFill="1" applyBorder="1" applyAlignment="1">
      <alignment horizontal="right" vertical="center"/>
    </xf>
    <xf numFmtId="0" fontId="10" fillId="3" borderId="0" xfId="3" applyFont="1" applyFill="1" applyBorder="1" applyAlignment="1">
      <alignment horizontal="left" vertical="center"/>
    </xf>
    <xf numFmtId="0" fontId="10" fillId="3" borderId="0" xfId="3" applyFont="1" applyFill="1" applyBorder="1" applyAlignment="1">
      <alignment horizontal="right" vertical="center"/>
    </xf>
    <xf numFmtId="0" fontId="10" fillId="3" borderId="6" xfId="3" applyFont="1" applyFill="1" applyBorder="1" applyAlignment="1">
      <alignment horizontal="left"/>
    </xf>
    <xf numFmtId="0" fontId="10" fillId="3" borderId="6" xfId="3" applyFont="1" applyFill="1" applyBorder="1"/>
    <xf numFmtId="0" fontId="10" fillId="3" borderId="6" xfId="5" applyNumberFormat="1" applyFont="1" applyFill="1" applyBorder="1" applyAlignment="1">
      <alignment horizontal="center"/>
    </xf>
    <xf numFmtId="3" fontId="10" fillId="3" borderId="6" xfId="3" applyNumberFormat="1" applyFont="1" applyFill="1" applyBorder="1" applyAlignment="1" applyProtection="1">
      <alignment horizontal="center"/>
    </xf>
    <xf numFmtId="0" fontId="16" fillId="2" borderId="4" xfId="0" applyFont="1" applyFill="1" applyBorder="1" applyAlignment="1">
      <alignment horizontal="center" vertical="center"/>
    </xf>
    <xf numFmtId="0" fontId="0" fillId="2" borderId="0" xfId="0" applyFill="1" applyBorder="1" applyAlignment="1"/>
    <xf numFmtId="9" fontId="0" fillId="2" borderId="0" xfId="0" applyNumberFormat="1" applyFill="1" applyBorder="1" applyAlignment="1"/>
    <xf numFmtId="1" fontId="16" fillId="2" borderId="4" xfId="0" applyNumberFormat="1" applyFont="1" applyFill="1" applyBorder="1" applyAlignment="1">
      <alignment horizontal="right" vertical="center"/>
    </xf>
    <xf numFmtId="0" fontId="8" fillId="2" borderId="0" xfId="4" applyFont="1" applyFill="1" applyBorder="1" applyAlignment="1">
      <alignment horizontal="right" vertical="center"/>
    </xf>
    <xf numFmtId="0" fontId="8" fillId="3" borderId="4" xfId="3" applyFont="1" applyFill="1" applyBorder="1"/>
    <xf numFmtId="0" fontId="10" fillId="3" borderId="4" xfId="3" applyFont="1" applyFill="1" applyBorder="1" applyAlignment="1">
      <alignment vertical="center"/>
    </xf>
    <xf numFmtId="0" fontId="10" fillId="2" borderId="4" xfId="3" applyFont="1" applyFill="1" applyBorder="1" applyAlignment="1">
      <alignment horizontal="left" vertical="center"/>
    </xf>
    <xf numFmtId="0" fontId="10" fillId="2" borderId="4" xfId="3" applyFont="1" applyFill="1" applyBorder="1" applyAlignment="1">
      <alignment horizontal="right" vertical="center"/>
    </xf>
    <xf numFmtId="3" fontId="15" fillId="2" borderId="4" xfId="0" applyNumberFormat="1" applyFont="1" applyFill="1" applyBorder="1" applyAlignment="1">
      <alignment horizontal="right" vertical="center"/>
    </xf>
    <xf numFmtId="3" fontId="26" fillId="2" borderId="4" xfId="4" applyNumberFormat="1" applyFont="1" applyFill="1" applyBorder="1" applyAlignment="1">
      <alignment vertical="center" wrapText="1"/>
    </xf>
    <xf numFmtId="37" fontId="10" fillId="2" borderId="0" xfId="3" applyNumberFormat="1" applyFont="1" applyFill="1" applyBorder="1" applyAlignment="1" applyProtection="1">
      <alignment horizontal="right" vertical="center"/>
    </xf>
    <xf numFmtId="37" fontId="10" fillId="2" borderId="4" xfId="3" applyNumberFormat="1" applyFont="1" applyFill="1" applyBorder="1" applyAlignment="1" applyProtection="1">
      <alignment horizontal="right" vertical="center"/>
    </xf>
    <xf numFmtId="0" fontId="10" fillId="2" borderId="10" xfId="3" applyFont="1" applyFill="1" applyBorder="1" applyAlignment="1">
      <alignment horizontal="left" vertical="center"/>
    </xf>
    <xf numFmtId="3" fontId="8" fillId="2" borderId="0" xfId="4" applyNumberFormat="1" applyFont="1" applyFill="1" applyAlignment="1">
      <alignment vertical="center"/>
    </xf>
    <xf numFmtId="3" fontId="8" fillId="2" borderId="0" xfId="4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horizontal="left"/>
    </xf>
    <xf numFmtId="3" fontId="10" fillId="3" borderId="0" xfId="3" applyNumberFormat="1" applyFont="1" applyFill="1" applyBorder="1" applyAlignment="1">
      <alignment vertical="center"/>
    </xf>
    <xf numFmtId="3" fontId="15" fillId="2" borderId="0" xfId="0" applyNumberFormat="1" applyFont="1" applyFill="1" applyBorder="1" applyAlignment="1">
      <alignment horizontal="right" vertical="center"/>
    </xf>
    <xf numFmtId="3" fontId="8" fillId="3" borderId="0" xfId="3" applyNumberFormat="1" applyFont="1" applyFill="1"/>
    <xf numFmtId="3" fontId="10" fillId="3" borderId="0" xfId="3" applyNumberFormat="1" applyFont="1" applyFill="1" applyAlignment="1">
      <alignment vertical="center"/>
    </xf>
    <xf numFmtId="0" fontId="10" fillId="3" borderId="1" xfId="3" applyFont="1" applyFill="1" applyBorder="1" applyAlignment="1">
      <alignment vertical="center"/>
    </xf>
    <xf numFmtId="3" fontId="10" fillId="3" borderId="1" xfId="3" applyNumberFormat="1" applyFont="1" applyFill="1" applyBorder="1" applyAlignment="1">
      <alignment vertical="center"/>
    </xf>
    <xf numFmtId="3" fontId="10" fillId="3" borderId="1" xfId="3" applyNumberFormat="1" applyFont="1" applyFill="1" applyBorder="1" applyAlignment="1" applyProtection="1">
      <alignment horizontal="right" vertical="center"/>
    </xf>
    <xf numFmtId="3" fontId="10" fillId="3" borderId="0" xfId="3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center"/>
    </xf>
    <xf numFmtId="0" fontId="16" fillId="2" borderId="4" xfId="0" applyFont="1" applyFill="1" applyBorder="1" applyAlignment="1"/>
    <xf numFmtId="0" fontId="16" fillId="2" borderId="0" xfId="0" applyFont="1" applyFill="1" applyBorder="1" applyAlignment="1"/>
    <xf numFmtId="0" fontId="7" fillId="3" borderId="0" xfId="2" applyFont="1" applyFill="1" applyAlignment="1">
      <alignment vertical="top"/>
    </xf>
    <xf numFmtId="0" fontId="10" fillId="2" borderId="6" xfId="3" applyFont="1" applyFill="1" applyBorder="1" applyAlignment="1">
      <alignment horizontal="right"/>
    </xf>
    <xf numFmtId="0" fontId="8" fillId="2" borderId="0" xfId="3" applyFont="1" applyFill="1" applyAlignment="1">
      <alignment vertical="center"/>
    </xf>
    <xf numFmtId="0" fontId="10" fillId="2" borderId="0" xfId="4" applyFont="1" applyFill="1" applyBorder="1" applyAlignment="1">
      <alignment horizontal="right" vertical="center"/>
    </xf>
    <xf numFmtId="0" fontId="10" fillId="2" borderId="0" xfId="4" applyFont="1" applyFill="1" applyAlignment="1">
      <alignment horizontal="right" vertical="center" wrapText="1"/>
    </xf>
    <xf numFmtId="0" fontId="12" fillId="2" borderId="0" xfId="4" applyFont="1" applyFill="1" applyAlignment="1">
      <alignment horizontal="right" vertical="center" wrapText="1"/>
    </xf>
    <xf numFmtId="1" fontId="10" fillId="2" borderId="1" xfId="4" applyNumberFormat="1" applyFont="1" applyFill="1" applyBorder="1" applyAlignment="1">
      <alignment vertical="center"/>
    </xf>
    <xf numFmtId="3" fontId="10" fillId="2" borderId="1" xfId="4" applyNumberFormat="1" applyFont="1" applyFill="1" applyBorder="1" applyAlignment="1">
      <alignment vertical="center"/>
    </xf>
    <xf numFmtId="3" fontId="10" fillId="2" borderId="1" xfId="3" applyNumberFormat="1" applyFont="1" applyFill="1" applyBorder="1" applyAlignment="1">
      <alignment vertical="center"/>
    </xf>
    <xf numFmtId="1" fontId="10" fillId="2" borderId="0" xfId="3" applyNumberFormat="1" applyFont="1" applyFill="1"/>
    <xf numFmtId="1" fontId="10" fillId="2" borderId="0" xfId="4" applyNumberFormat="1" applyFont="1" applyFill="1" applyBorder="1" applyAlignment="1">
      <alignment vertical="center"/>
    </xf>
    <xf numFmtId="3" fontId="10" fillId="2" borderId="0" xfId="4" applyNumberFormat="1" applyFont="1" applyFill="1" applyBorder="1" applyAlignment="1">
      <alignment vertical="center"/>
    </xf>
    <xf numFmtId="3" fontId="10" fillId="2" borderId="0" xfId="3" applyNumberFormat="1" applyFont="1" applyFill="1" applyBorder="1" applyAlignment="1">
      <alignment vertical="center"/>
    </xf>
    <xf numFmtId="1" fontId="10" fillId="2" borderId="4" xfId="4" applyNumberFormat="1" applyFont="1" applyFill="1" applyBorder="1" applyAlignment="1">
      <alignment vertical="center"/>
    </xf>
    <xf numFmtId="3" fontId="10" fillId="2" borderId="4" xfId="4" applyNumberFormat="1" applyFont="1" applyFill="1" applyBorder="1" applyAlignment="1">
      <alignment vertical="center"/>
    </xf>
    <xf numFmtId="3" fontId="10" fillId="2" borderId="4" xfId="3" applyNumberFormat="1" applyFont="1" applyFill="1" applyBorder="1" applyAlignment="1">
      <alignment vertical="center"/>
    </xf>
    <xf numFmtId="3" fontId="10" fillId="2" borderId="4" xfId="3" applyNumberFormat="1" applyFont="1" applyFill="1" applyBorder="1" applyAlignment="1">
      <alignment horizontal="right" vertical="center"/>
    </xf>
    <xf numFmtId="1" fontId="10" fillId="2" borderId="6" xfId="4" applyNumberFormat="1" applyFont="1" applyFill="1" applyBorder="1" applyAlignment="1">
      <alignment vertical="center"/>
    </xf>
    <xf numFmtId="3" fontId="10" fillId="2" borderId="6" xfId="4" applyNumberFormat="1" applyFont="1" applyFill="1" applyBorder="1" applyAlignment="1">
      <alignment vertical="center"/>
    </xf>
    <xf numFmtId="1" fontId="8" fillId="2" borderId="0" xfId="3" applyNumberFormat="1" applyFont="1" applyFill="1" applyAlignment="1">
      <alignment vertical="center"/>
    </xf>
    <xf numFmtId="3" fontId="10" fillId="2" borderId="0" xfId="5" applyNumberFormat="1" applyFont="1" applyFill="1" applyBorder="1" applyAlignment="1">
      <alignment horizontal="center"/>
    </xf>
    <xf numFmtId="3" fontId="15" fillId="2" borderId="0" xfId="0" applyNumberFormat="1" applyFont="1" applyFill="1"/>
    <xf numFmtId="168" fontId="16" fillId="2" borderId="0" xfId="3" applyNumberFormat="1" applyFont="1" applyFill="1" applyBorder="1" applyAlignment="1">
      <alignment horizontal="center" wrapText="1"/>
    </xf>
    <xf numFmtId="168" fontId="16" fillId="2" borderId="0" xfId="3" applyNumberFormat="1" applyFont="1" applyFill="1" applyBorder="1" applyAlignment="1">
      <alignment horizontal="right" wrapText="1"/>
    </xf>
    <xf numFmtId="0" fontId="10" fillId="3" borderId="7" xfId="3" applyFont="1" applyFill="1" applyBorder="1" applyAlignment="1">
      <alignment horizontal="right"/>
    </xf>
    <xf numFmtId="0" fontId="8" fillId="3" borderId="0" xfId="3" applyFont="1" applyFill="1" applyAlignment="1">
      <alignment horizontal="right"/>
    </xf>
    <xf numFmtId="0" fontId="10" fillId="3" borderId="0" xfId="3" applyFont="1" applyFill="1" applyAlignment="1">
      <alignment vertical="center"/>
    </xf>
    <xf numFmtId="0" fontId="12" fillId="3" borderId="6" xfId="3" applyFont="1" applyFill="1" applyBorder="1" applyAlignment="1">
      <alignment horizontal="center" wrapText="1"/>
    </xf>
    <xf numFmtId="0" fontId="8" fillId="3" borderId="0" xfId="3" applyFont="1" applyFill="1" applyBorder="1" applyAlignment="1">
      <alignment vertical="center"/>
    </xf>
    <xf numFmtId="0" fontId="12" fillId="3" borderId="0" xfId="3" applyFont="1" applyFill="1" applyBorder="1" applyAlignment="1">
      <alignment vertical="center"/>
    </xf>
    <xf numFmtId="0" fontId="8" fillId="3" borderId="0" xfId="3" applyFont="1" applyFill="1" applyAlignment="1">
      <alignment vertical="center"/>
    </xf>
    <xf numFmtId="0" fontId="12" fillId="3" borderId="0" xfId="3" applyFont="1" applyFill="1" applyBorder="1" applyAlignment="1">
      <alignment horizontal="center"/>
    </xf>
    <xf numFmtId="0" fontId="10" fillId="3" borderId="0" xfId="3" applyFont="1" applyFill="1" applyBorder="1"/>
    <xf numFmtId="0" fontId="12" fillId="3" borderId="0" xfId="3" applyFont="1" applyFill="1" applyAlignment="1">
      <alignment horizontal="center" vertical="center"/>
    </xf>
    <xf numFmtId="0" fontId="12" fillId="3" borderId="0" xfId="3" applyFont="1" applyFill="1"/>
    <xf numFmtId="0" fontId="12" fillId="3" borderId="0" xfId="3" applyFont="1" applyFill="1" applyAlignment="1">
      <alignment horizontal="center"/>
    </xf>
    <xf numFmtId="0" fontId="19" fillId="2" borderId="0" xfId="0" applyFont="1" applyFill="1"/>
    <xf numFmtId="0" fontId="29" fillId="2" borderId="0" xfId="0" applyFont="1" applyFill="1"/>
    <xf numFmtId="0" fontId="10" fillId="2" borderId="0" xfId="3" applyFont="1" applyFill="1" applyBorder="1" applyAlignment="1">
      <alignment horizontal="center"/>
    </xf>
    <xf numFmtId="0" fontId="10" fillId="3" borderId="4" xfId="3" applyFont="1" applyFill="1" applyBorder="1" applyAlignment="1">
      <alignment horizontal="center"/>
    </xf>
    <xf numFmtId="3" fontId="0" fillId="2" borderId="0" xfId="0" applyNumberFormat="1" applyFill="1" applyAlignment="1">
      <alignment horizontal="right" vertical="center"/>
    </xf>
    <xf numFmtId="168" fontId="10" fillId="2" borderId="0" xfId="5" applyNumberFormat="1" applyFont="1" applyFill="1" applyBorder="1" applyAlignment="1">
      <alignment horizontal="right" vertical="center"/>
    </xf>
    <xf numFmtId="0" fontId="10" fillId="3" borderId="0" xfId="3" applyFont="1" applyFill="1" applyAlignment="1">
      <alignment horizontal="right" vertical="center"/>
    </xf>
    <xf numFmtId="3" fontId="10" fillId="3" borderId="4" xfId="3" applyNumberFormat="1" applyFont="1" applyFill="1" applyBorder="1" applyAlignment="1">
      <alignment vertical="center"/>
    </xf>
    <xf numFmtId="3" fontId="10" fillId="3" borderId="4" xfId="5" applyNumberFormat="1" applyFont="1" applyFill="1" applyBorder="1" applyAlignment="1">
      <alignment horizontal="right" vertical="center"/>
    </xf>
    <xf numFmtId="1" fontId="10" fillId="3" borderId="4" xfId="3" applyNumberFormat="1" applyFont="1" applyFill="1" applyBorder="1" applyAlignment="1">
      <alignment horizontal="right" vertical="center"/>
    </xf>
    <xf numFmtId="168" fontId="16" fillId="2" borderId="0" xfId="3" applyNumberFormat="1" applyFont="1" applyFill="1" applyBorder="1" applyAlignment="1">
      <alignment horizontal="right" vertical="center" wrapText="1"/>
    </xf>
    <xf numFmtId="0" fontId="12" fillId="3" borderId="0" xfId="3" applyFont="1" applyFill="1" applyBorder="1" applyAlignment="1"/>
    <xf numFmtId="0" fontId="10" fillId="2" borderId="4" xfId="4" applyFont="1" applyFill="1" applyBorder="1" applyAlignment="1">
      <alignment vertical="center"/>
    </xf>
    <xf numFmtId="0" fontId="12" fillId="2" borderId="4" xfId="4" applyFont="1" applyFill="1" applyBorder="1" applyAlignment="1">
      <alignment horizontal="right" vertical="center" wrapText="1"/>
    </xf>
    <xf numFmtId="0" fontId="12" fillId="2" borderId="4" xfId="4" applyFont="1" applyFill="1" applyBorder="1" applyAlignment="1">
      <alignment horizontal="right" vertical="center"/>
    </xf>
    <xf numFmtId="0" fontId="10" fillId="3" borderId="0" xfId="3" applyFont="1" applyFill="1" applyBorder="1" applyAlignment="1"/>
    <xf numFmtId="0" fontId="10" fillId="3" borderId="0" xfId="3" applyFont="1" applyFill="1" applyAlignment="1"/>
    <xf numFmtId="0" fontId="8" fillId="3" borderId="0" xfId="3" applyFont="1" applyFill="1" applyAlignment="1"/>
    <xf numFmtId="168" fontId="16" fillId="2" borderId="0" xfId="3" applyNumberFormat="1" applyFont="1" applyFill="1" applyBorder="1" applyAlignment="1">
      <alignment horizontal="left" vertical="center" wrapText="1"/>
    </xf>
    <xf numFmtId="0" fontId="8" fillId="3" borderId="0" xfId="3" applyFont="1" applyFill="1" applyAlignment="1">
      <alignment horizontal="left" vertical="center"/>
    </xf>
    <xf numFmtId="0" fontId="7" fillId="2" borderId="0" xfId="4" applyFont="1" applyFill="1" applyAlignment="1">
      <alignment horizontal="left" wrapText="1"/>
    </xf>
    <xf numFmtId="0" fontId="10" fillId="2" borderId="0" xfId="4" applyFont="1" applyFill="1" applyAlignment="1">
      <alignment horizontal="right"/>
    </xf>
    <xf numFmtId="0" fontId="16" fillId="2" borderId="0" xfId="0" applyFont="1" applyFill="1" applyBorder="1" applyAlignment="1">
      <alignment horizontal="center" vertical="center"/>
    </xf>
    <xf numFmtId="0" fontId="7" fillId="3" borderId="0" xfId="2" applyFont="1" applyFill="1" applyAlignment="1">
      <alignment horizontal="left" vertical="top" wrapText="1"/>
    </xf>
    <xf numFmtId="0" fontId="10" fillId="2" borderId="0" xfId="4" applyFont="1" applyFill="1" applyBorder="1" applyAlignment="1">
      <alignment horizontal="right"/>
    </xf>
    <xf numFmtId="0" fontId="28" fillId="2" borderId="0" xfId="3" applyFont="1" applyFill="1" applyAlignment="1">
      <alignment horizontal="left"/>
    </xf>
    <xf numFmtId="0" fontId="28" fillId="2" borderId="0" xfId="2" applyFont="1" applyFill="1" applyBorder="1" applyAlignment="1">
      <alignment horizontal="left"/>
    </xf>
    <xf numFmtId="1" fontId="10" fillId="3" borderId="1" xfId="3" applyNumberFormat="1" applyFont="1" applyFill="1" applyBorder="1" applyAlignment="1" applyProtection="1">
      <alignment horizontal="right" vertical="center"/>
    </xf>
    <xf numFmtId="0" fontId="10" fillId="2" borderId="11" xfId="1" applyFont="1" applyFill="1" applyBorder="1" applyAlignment="1" applyProtection="1"/>
    <xf numFmtId="0" fontId="10" fillId="2" borderId="0" xfId="4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0" fillId="2" borderId="0" xfId="4" applyFont="1" applyFill="1" applyAlignment="1">
      <alignment horizontal="right" vertical="top" wrapText="1"/>
    </xf>
    <xf numFmtId="0" fontId="10" fillId="3" borderId="0" xfId="3" applyFont="1" applyFill="1" applyAlignment="1">
      <alignment horizontal="right" vertical="center" wrapText="1"/>
    </xf>
    <xf numFmtId="0" fontId="9" fillId="2" borderId="0" xfId="2" applyFont="1" applyFill="1" applyAlignment="1">
      <alignment vertical="top"/>
    </xf>
    <xf numFmtId="0" fontId="8" fillId="2" borderId="0" xfId="3" applyFont="1" applyFill="1" applyAlignment="1">
      <alignment horizontal="left" wrapText="1"/>
    </xf>
    <xf numFmtId="0" fontId="7" fillId="2" borderId="0" xfId="2" applyFont="1" applyFill="1" applyAlignment="1">
      <alignment horizontal="left" vertical="top" wrapText="1"/>
    </xf>
    <xf numFmtId="0" fontId="8" fillId="2" borderId="3" xfId="3" applyFont="1" applyFill="1" applyBorder="1" applyAlignment="1">
      <alignment horizontal="right" vertical="center"/>
    </xf>
    <xf numFmtId="0" fontId="8" fillId="3" borderId="0" xfId="3" applyFont="1" applyFill="1" applyAlignment="1">
      <alignment horizontal="left" wrapText="1"/>
    </xf>
    <xf numFmtId="0" fontId="12" fillId="2" borderId="4" xfId="4" applyFont="1" applyFill="1" applyBorder="1" applyAlignment="1">
      <alignment horizontal="center" vertical="center"/>
    </xf>
    <xf numFmtId="0" fontId="10" fillId="2" borderId="0" xfId="4" applyFont="1" applyFill="1" applyAlignment="1">
      <alignment horizontal="center" vertical="center"/>
    </xf>
    <xf numFmtId="0" fontId="7" fillId="2" borderId="0" xfId="4" applyFont="1" applyFill="1" applyAlignment="1">
      <alignment horizontal="left" wrapText="1"/>
    </xf>
    <xf numFmtId="0" fontId="10" fillId="2" borderId="0" xfId="4" applyFont="1" applyFill="1" applyAlignment="1">
      <alignment horizontal="right"/>
    </xf>
    <xf numFmtId="0" fontId="10" fillId="2" borderId="0" xfId="3" applyFont="1" applyFill="1" applyAlignment="1">
      <alignment horizontal="right"/>
    </xf>
    <xf numFmtId="0" fontId="12" fillId="2" borderId="6" xfId="3" applyFont="1" applyFill="1" applyBorder="1" applyAlignment="1">
      <alignment horizontal="center"/>
    </xf>
    <xf numFmtId="0" fontId="12" fillId="2" borderId="0" xfId="4" applyFont="1" applyFill="1" applyAlignment="1">
      <alignment horizontal="center" vertical="center"/>
    </xf>
    <xf numFmtId="0" fontId="8" fillId="3" borderId="3" xfId="3" applyFont="1" applyFill="1" applyBorder="1" applyAlignment="1">
      <alignment horizontal="right" vertical="center"/>
    </xf>
    <xf numFmtId="0" fontId="10" fillId="2" borderId="0" xfId="4" applyFont="1" applyFill="1" applyBorder="1" applyAlignment="1">
      <alignment horizontal="right"/>
    </xf>
    <xf numFmtId="0" fontId="9" fillId="2" borderId="0" xfId="2" applyFont="1" applyFill="1" applyAlignment="1">
      <alignment horizontal="left" vertical="top"/>
    </xf>
    <xf numFmtId="0" fontId="10" fillId="2" borderId="6" xfId="4" applyFont="1" applyFill="1" applyBorder="1" applyAlignment="1">
      <alignment horizontal="right"/>
    </xf>
    <xf numFmtId="0" fontId="12" fillId="2" borderId="0" xfId="4" applyFont="1" applyFill="1" applyBorder="1" applyAlignment="1">
      <alignment horizontal="center" vertical="center"/>
    </xf>
    <xf numFmtId="0" fontId="7" fillId="2" borderId="0" xfId="2" applyFont="1" applyFill="1" applyAlignment="1">
      <alignment horizontal="left" vertical="top" wrapText="1"/>
    </xf>
    <xf numFmtId="0" fontId="9" fillId="2" borderId="0" xfId="2" applyFont="1" applyFill="1" applyAlignment="1">
      <alignment horizontal="left" vertical="top"/>
    </xf>
    <xf numFmtId="3" fontId="10" fillId="2" borderId="0" xfId="7" applyNumberFormat="1" applyFont="1" applyFill="1" applyBorder="1" applyAlignment="1">
      <alignment vertical="center"/>
    </xf>
    <xf numFmtId="3" fontId="11" fillId="2" borderId="0" xfId="6" applyNumberFormat="1" applyFont="1" applyFill="1" applyAlignment="1">
      <alignment horizontal="left" vertical="center"/>
    </xf>
    <xf numFmtId="0" fontId="8" fillId="2" borderId="3" xfId="4" applyFont="1" applyFill="1" applyBorder="1" applyAlignment="1">
      <alignment vertical="center"/>
    </xf>
    <xf numFmtId="0" fontId="8" fillId="3" borderId="3" xfId="3" applyFont="1" applyFill="1" applyBorder="1" applyAlignment="1">
      <alignment vertical="center"/>
    </xf>
    <xf numFmtId="0" fontId="10" fillId="2" borderId="7" xfId="3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8" fillId="2" borderId="3" xfId="3" applyFont="1" applyFill="1" applyBorder="1" applyAlignment="1">
      <alignment vertical="center"/>
    </xf>
    <xf numFmtId="0" fontId="12" fillId="2" borderId="6" xfId="3" applyFont="1" applyFill="1" applyBorder="1" applyAlignment="1">
      <alignment horizontal="center" vertical="center" wrapText="1"/>
    </xf>
    <xf numFmtId="0" fontId="12" fillId="2" borderId="6" xfId="3" applyFont="1" applyFill="1" applyBorder="1" applyAlignment="1">
      <alignment vertical="center"/>
    </xf>
    <xf numFmtId="0" fontId="12" fillId="2" borderId="0" xfId="3" applyFont="1" applyFill="1" applyBorder="1" applyAlignment="1">
      <alignment horizontal="center" vertical="center"/>
    </xf>
    <xf numFmtId="0" fontId="10" fillId="2" borderId="0" xfId="3" applyFont="1" applyFill="1" applyAlignment="1">
      <alignment horizontal="center" vertical="center" wrapText="1"/>
    </xf>
    <xf numFmtId="0" fontId="10" fillId="2" borderId="0" xfId="3" applyFont="1" applyFill="1" applyAlignment="1">
      <alignment horizontal="center" vertical="center"/>
    </xf>
    <xf numFmtId="0" fontId="10" fillId="2" borderId="4" xfId="3" applyFont="1" applyFill="1" applyBorder="1"/>
    <xf numFmtId="0" fontId="10" fillId="2" borderId="4" xfId="3" applyFont="1" applyFill="1" applyBorder="1" applyAlignment="1">
      <alignment horizontal="center" vertical="center"/>
    </xf>
    <xf numFmtId="1" fontId="10" fillId="2" borderId="0" xfId="5" applyNumberFormat="1" applyFont="1" applyFill="1" applyBorder="1" applyAlignment="1">
      <alignment horizontal="right" vertical="center"/>
    </xf>
    <xf numFmtId="3" fontId="10" fillId="2" borderId="0" xfId="3" applyNumberFormat="1" applyFont="1" applyFill="1"/>
    <xf numFmtId="164" fontId="10" fillId="2" borderId="0" xfId="3" applyNumberFormat="1" applyFont="1" applyFill="1"/>
    <xf numFmtId="0" fontId="10" fillId="2" borderId="0" xfId="3" applyFont="1" applyFill="1" applyAlignment="1">
      <alignment vertical="center"/>
    </xf>
    <xf numFmtId="1" fontId="10" fillId="2" borderId="1" xfId="3" applyNumberFormat="1" applyFont="1" applyFill="1" applyBorder="1" applyAlignment="1" applyProtection="1">
      <alignment horizontal="right" vertical="center"/>
    </xf>
    <xf numFmtId="3" fontId="11" fillId="2" borderId="4" xfId="3" applyNumberFormat="1" applyFont="1" applyFill="1" applyBorder="1" applyAlignment="1">
      <alignment horizontal="left" vertical="center"/>
    </xf>
    <xf numFmtId="0" fontId="8" fillId="2" borderId="0" xfId="3" applyFont="1" applyFill="1" applyAlignment="1">
      <alignment horizontal="left" wrapText="1"/>
    </xf>
    <xf numFmtId="0" fontId="7" fillId="2" borderId="0" xfId="2" applyFont="1" applyFill="1" applyAlignment="1">
      <alignment horizontal="left" vertical="top" wrapText="1"/>
    </xf>
    <xf numFmtId="0" fontId="10" fillId="2" borderId="0" xfId="4" applyFont="1" applyFill="1" applyAlignment="1">
      <alignment horizontal="right"/>
    </xf>
    <xf numFmtId="0" fontId="10" fillId="2" borderId="0" xfId="3" applyFont="1" applyFill="1" applyAlignment="1">
      <alignment horizontal="right"/>
    </xf>
    <xf numFmtId="0" fontId="12" fillId="2" borderId="6" xfId="3" applyFont="1" applyFill="1" applyBorder="1" applyAlignment="1">
      <alignment horizontal="center"/>
    </xf>
    <xf numFmtId="0" fontId="12" fillId="2" borderId="0" xfId="4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/>
    </xf>
    <xf numFmtId="0" fontId="9" fillId="2" borderId="0" xfId="2" applyFont="1" applyFill="1" applyAlignment="1">
      <alignment horizontal="left" vertical="top"/>
    </xf>
    <xf numFmtId="0" fontId="15" fillId="2" borderId="0" xfId="0" applyFont="1" applyFill="1" applyAlignment="1">
      <alignment horizontal="right"/>
    </xf>
    <xf numFmtId="0" fontId="10" fillId="2" borderId="5" xfId="3" applyFont="1" applyFill="1" applyBorder="1" applyAlignment="1">
      <alignment horizontal="right"/>
    </xf>
    <xf numFmtId="3" fontId="16" fillId="2" borderId="0" xfId="3" applyNumberFormat="1" applyFont="1" applyFill="1" applyAlignment="1">
      <alignment horizontal="right"/>
    </xf>
    <xf numFmtId="0" fontId="7" fillId="2" borderId="0" xfId="2" applyFont="1" applyFill="1" applyAlignment="1">
      <alignment horizontal="left" vertical="top" wrapText="1"/>
    </xf>
    <xf numFmtId="0" fontId="7" fillId="2" borderId="0" xfId="4" applyFont="1" applyFill="1" applyAlignment="1">
      <alignment horizontal="left" wrapText="1"/>
    </xf>
    <xf numFmtId="0" fontId="10" fillId="2" borderId="0" xfId="3" applyFont="1" applyFill="1" applyAlignment="1">
      <alignment horizontal="right"/>
    </xf>
    <xf numFmtId="0" fontId="9" fillId="2" borderId="0" xfId="2" applyFont="1" applyFill="1" applyAlignment="1">
      <alignment horizontal="left" vertical="top"/>
    </xf>
    <xf numFmtId="0" fontId="12" fillId="2" borderId="0" xfId="4" applyFont="1" applyFill="1" applyAlignment="1">
      <alignment vertical="center"/>
    </xf>
    <xf numFmtId="0" fontId="0" fillId="2" borderId="0" xfId="0" applyFill="1" applyAlignment="1">
      <alignment vertical="center"/>
    </xf>
    <xf numFmtId="0" fontId="10" fillId="2" borderId="0" xfId="3" applyFont="1" applyFill="1" applyBorder="1" applyAlignment="1">
      <alignment horizontal="right" vertical="center" wrapText="1"/>
    </xf>
    <xf numFmtId="0" fontId="12" fillId="2" borderId="12" xfId="2" applyFont="1" applyFill="1" applyBorder="1" applyAlignment="1">
      <alignment horizontal="center" vertical="center" wrapText="1"/>
    </xf>
    <xf numFmtId="0" fontId="12" fillId="2" borderId="6" xfId="3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vertical="center"/>
    </xf>
    <xf numFmtId="0" fontId="8" fillId="2" borderId="0" xfId="3" applyFont="1" applyFill="1" applyAlignment="1">
      <alignment horizontal="left" wrapText="1"/>
    </xf>
    <xf numFmtId="0" fontId="7" fillId="2" borderId="0" xfId="2" applyFont="1" applyFill="1" applyAlignment="1">
      <alignment horizontal="left" vertical="top" wrapText="1"/>
    </xf>
    <xf numFmtId="0" fontId="10" fillId="2" borderId="0" xfId="3" applyFont="1" applyFill="1" applyBorder="1" applyAlignment="1">
      <alignment horizontal="right"/>
    </xf>
    <xf numFmtId="0" fontId="12" fillId="2" borderId="2" xfId="3" applyFont="1" applyFill="1" applyBorder="1" applyAlignment="1">
      <alignment horizontal="center"/>
    </xf>
    <xf numFmtId="0" fontId="8" fillId="2" borderId="3" xfId="3" applyFont="1" applyFill="1" applyBorder="1" applyAlignment="1">
      <alignment horizontal="right" vertical="center"/>
    </xf>
    <xf numFmtId="0" fontId="8" fillId="3" borderId="0" xfId="3" applyFont="1" applyFill="1" applyAlignment="1">
      <alignment horizontal="left" wrapText="1"/>
    </xf>
    <xf numFmtId="0" fontId="12" fillId="2" borderId="4" xfId="4" applyFont="1" applyFill="1" applyBorder="1" applyAlignment="1">
      <alignment horizontal="center" vertical="center"/>
    </xf>
    <xf numFmtId="0" fontId="10" fillId="2" borderId="0" xfId="4" applyFont="1" applyFill="1" applyAlignment="1">
      <alignment horizontal="center" vertical="center"/>
    </xf>
    <xf numFmtId="0" fontId="8" fillId="2" borderId="3" xfId="4" applyFont="1" applyFill="1" applyBorder="1" applyAlignment="1">
      <alignment horizontal="right" vertical="center"/>
    </xf>
    <xf numFmtId="0" fontId="7" fillId="2" borderId="0" xfId="4" applyFont="1" applyFill="1" applyAlignment="1">
      <alignment horizontal="left" wrapText="1"/>
    </xf>
    <xf numFmtId="0" fontId="12" fillId="2" borderId="6" xfId="3" applyFont="1" applyFill="1" applyBorder="1" applyAlignment="1">
      <alignment horizontal="center" vertical="center"/>
    </xf>
    <xf numFmtId="0" fontId="10" fillId="2" borderId="6" xfId="4" applyFont="1" applyFill="1" applyBorder="1" applyAlignment="1">
      <alignment horizontal="right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2" fillId="2" borderId="0" xfId="4" applyFont="1" applyFill="1" applyAlignment="1">
      <alignment horizontal="center" vertical="center"/>
    </xf>
    <xf numFmtId="0" fontId="7" fillId="3" borderId="0" xfId="2" applyFont="1" applyFill="1" applyAlignment="1">
      <alignment horizontal="left" vertical="top" wrapText="1"/>
    </xf>
    <xf numFmtId="0" fontId="10" fillId="3" borderId="0" xfId="3" applyFont="1" applyFill="1" applyAlignment="1">
      <alignment horizontal="right"/>
    </xf>
    <xf numFmtId="0" fontId="8" fillId="3" borderId="3" xfId="3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center"/>
    </xf>
    <xf numFmtId="0" fontId="12" fillId="2" borderId="6" xfId="3" applyFont="1" applyFill="1" applyBorder="1" applyAlignment="1">
      <alignment horizontal="center"/>
    </xf>
    <xf numFmtId="0" fontId="10" fillId="2" borderId="0" xfId="3" applyFont="1" applyFill="1" applyAlignment="1">
      <alignment horizontal="right"/>
    </xf>
    <xf numFmtId="0" fontId="28" fillId="2" borderId="6" xfId="3" applyFont="1" applyFill="1" applyBorder="1" applyAlignment="1">
      <alignment horizontal="center"/>
    </xf>
    <xf numFmtId="0" fontId="10" fillId="2" borderId="0" xfId="4" applyFont="1" applyFill="1" applyBorder="1" applyAlignment="1">
      <alignment horizontal="right"/>
    </xf>
    <xf numFmtId="0" fontId="12" fillId="3" borderId="6" xfId="3" applyFont="1" applyFill="1" applyBorder="1" applyAlignment="1">
      <alignment horizontal="center" vertical="center"/>
    </xf>
    <xf numFmtId="0" fontId="8" fillId="3" borderId="0" xfId="3" applyFont="1" applyFill="1"/>
    <xf numFmtId="0" fontId="9" fillId="2" borderId="0" xfId="2" applyFont="1" applyFill="1" applyAlignment="1">
      <alignment horizontal="left" vertical="top"/>
    </xf>
    <xf numFmtId="0" fontId="12" fillId="2" borderId="0" xfId="4" applyFont="1" applyFill="1" applyBorder="1" applyAlignment="1">
      <alignment horizontal="center" vertical="center"/>
    </xf>
    <xf numFmtId="0" fontId="8" fillId="3" borderId="0" xfId="3" applyFont="1" applyFill="1" applyAlignment="1"/>
  </cellXfs>
  <cellStyles count="10">
    <cellStyle name="Comma 2 2" xfId="7"/>
    <cellStyle name="Comma 3" xfId="6"/>
    <cellStyle name="Comma 4" xfId="5"/>
    <cellStyle name="Hyperlink" xfId="1" builtinId="8"/>
    <cellStyle name="Normal" xfId="0" builtinId="0"/>
    <cellStyle name="Normal 2" xfId="2"/>
    <cellStyle name="Normal 2 2" xfId="9"/>
    <cellStyle name="Normal 3" xfId="4"/>
    <cellStyle name="Normal 4" xfId="3"/>
    <cellStyle name="Percen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1980142</xdr:colOff>
      <xdr:row>3</xdr:row>
      <xdr:rowOff>127000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89742" cy="66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8172450</xdr:colOff>
      <xdr:row>4</xdr:row>
      <xdr:rowOff>142875</xdr:rowOff>
    </xdr:from>
    <xdr:to>
      <xdr:col>5</xdr:col>
      <xdr:colOff>383540</xdr:colOff>
      <xdr:row>7</xdr:row>
      <xdr:rowOff>167546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362950" y="866775"/>
          <a:ext cx="2269490" cy="84382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spcAft>
              <a:spcPts val="0"/>
            </a:spcAft>
          </a:pPr>
          <a:r>
            <a:rPr lang="en-GB" sz="12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23 August 2019: This release has been updated with minor corrections to amend footnotes in Tables 6.1 and 7.1.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hyperlink" Target="mailto:ct.statistics@hmrc.gov.uk" TargetMode="External"/><Relationship Id="rId1" Type="http://schemas.openxmlformats.org/officeDocument/2006/relationships/hyperlink" Target="http://www.hmrc.gov.uk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60"/>
  <sheetViews>
    <sheetView tabSelected="1" workbookViewId="0"/>
  </sheetViews>
  <sheetFormatPr defaultColWidth="9.140625" defaultRowHeight="15" x14ac:dyDescent="0.25"/>
  <cols>
    <col min="1" max="1" width="2.85546875" style="6" customWidth="1"/>
    <col min="2" max="2" width="123.42578125" style="6" customWidth="1"/>
    <col min="3" max="16384" width="9.140625" style="6"/>
  </cols>
  <sheetData>
    <row r="1" spans="2:2" s="1" customFormat="1" ht="14.25" x14ac:dyDescent="0.2"/>
    <row r="2" spans="2:2" s="1" customFormat="1" ht="14.25" x14ac:dyDescent="0.2"/>
    <row r="3" spans="2:2" s="1" customFormat="1" ht="14.25" x14ac:dyDescent="0.2"/>
    <row r="4" spans="2:2" s="1" customFormat="1" ht="14.25" x14ac:dyDescent="0.2"/>
    <row r="5" spans="2:2" s="1" customFormat="1" ht="14.25" x14ac:dyDescent="0.2"/>
    <row r="6" spans="2:2" s="1" customFormat="1" ht="27" x14ac:dyDescent="0.35">
      <c r="B6" s="2" t="s">
        <v>0</v>
      </c>
    </row>
    <row r="7" spans="2:2" s="1" customFormat="1" ht="23.25" x14ac:dyDescent="0.2">
      <c r="B7" s="3" t="s">
        <v>238</v>
      </c>
    </row>
    <row r="9" spans="2:2" x14ac:dyDescent="0.25">
      <c r="B9" s="6" t="s">
        <v>2</v>
      </c>
    </row>
    <row r="11" spans="2:2" s="1" customFormat="1" x14ac:dyDescent="0.25">
      <c r="B11" s="4" t="s">
        <v>1</v>
      </c>
    </row>
    <row r="12" spans="2:2" s="1" customFormat="1" ht="14.25" x14ac:dyDescent="0.2">
      <c r="B12" s="5" t="s">
        <v>77</v>
      </c>
    </row>
    <row r="13" spans="2:2" s="1" customFormat="1" ht="14.25" x14ac:dyDescent="0.2">
      <c r="B13" s="5" t="s">
        <v>28</v>
      </c>
    </row>
    <row r="14" spans="2:2" s="1" customFormat="1" ht="14.25" x14ac:dyDescent="0.2">
      <c r="B14" s="5" t="s">
        <v>75</v>
      </c>
    </row>
    <row r="15" spans="2:2" s="1" customFormat="1" ht="14.25" x14ac:dyDescent="0.2">
      <c r="B15" s="5" t="s">
        <v>76</v>
      </c>
    </row>
    <row r="17" spans="2:2" x14ac:dyDescent="0.25">
      <c r="B17" s="4" t="s">
        <v>78</v>
      </c>
    </row>
    <row r="18" spans="2:2" x14ac:dyDescent="0.25">
      <c r="B18" s="5" t="s">
        <v>100</v>
      </c>
    </row>
    <row r="19" spans="2:2" x14ac:dyDescent="0.25">
      <c r="B19" s="5" t="s">
        <v>109</v>
      </c>
    </row>
    <row r="20" spans="2:2" x14ac:dyDescent="0.25">
      <c r="B20" s="5" t="s">
        <v>129</v>
      </c>
    </row>
    <row r="21" spans="2:2" x14ac:dyDescent="0.25">
      <c r="B21" s="5" t="s">
        <v>132</v>
      </c>
    </row>
    <row r="23" spans="2:2" x14ac:dyDescent="0.25">
      <c r="B23" s="4" t="s">
        <v>79</v>
      </c>
    </row>
    <row r="24" spans="2:2" x14ac:dyDescent="0.25">
      <c r="B24" s="5" t="s">
        <v>186</v>
      </c>
    </row>
    <row r="25" spans="2:2" x14ac:dyDescent="0.25">
      <c r="B25" s="5" t="s">
        <v>189</v>
      </c>
    </row>
    <row r="26" spans="2:2" x14ac:dyDescent="0.25">
      <c r="B26" s="5" t="s">
        <v>190</v>
      </c>
    </row>
    <row r="27" spans="2:2" x14ac:dyDescent="0.25">
      <c r="B27" s="5" t="s">
        <v>196</v>
      </c>
    </row>
    <row r="29" spans="2:2" x14ac:dyDescent="0.25">
      <c r="B29" s="4" t="s">
        <v>80</v>
      </c>
    </row>
    <row r="30" spans="2:2" x14ac:dyDescent="0.25">
      <c r="B30" s="5" t="s">
        <v>134</v>
      </c>
    </row>
    <row r="31" spans="2:2" x14ac:dyDescent="0.25">
      <c r="B31" s="5" t="s">
        <v>138</v>
      </c>
    </row>
    <row r="32" spans="2:2" x14ac:dyDescent="0.25">
      <c r="B32" s="5" t="s">
        <v>141</v>
      </c>
    </row>
    <row r="33" spans="2:2" x14ac:dyDescent="0.25">
      <c r="B33" s="5" t="s">
        <v>181</v>
      </c>
    </row>
    <row r="35" spans="2:2" x14ac:dyDescent="0.25">
      <c r="B35" s="4" t="s">
        <v>81</v>
      </c>
    </row>
    <row r="36" spans="2:2" x14ac:dyDescent="0.25">
      <c r="B36" s="5" t="s">
        <v>205</v>
      </c>
    </row>
    <row r="37" spans="2:2" x14ac:dyDescent="0.25">
      <c r="B37" s="5" t="s">
        <v>206</v>
      </c>
    </row>
    <row r="38" spans="2:2" x14ac:dyDescent="0.25">
      <c r="B38" s="5" t="s">
        <v>227</v>
      </c>
    </row>
    <row r="40" spans="2:2" x14ac:dyDescent="0.25">
      <c r="B40" s="4" t="s">
        <v>82</v>
      </c>
    </row>
    <row r="41" spans="2:2" x14ac:dyDescent="0.25">
      <c r="B41" s="5" t="s">
        <v>151</v>
      </c>
    </row>
    <row r="42" spans="2:2" x14ac:dyDescent="0.25">
      <c r="B42" s="5" t="s">
        <v>182</v>
      </c>
    </row>
    <row r="43" spans="2:2" x14ac:dyDescent="0.25">
      <c r="B43" s="5" t="s">
        <v>183</v>
      </c>
    </row>
    <row r="45" spans="2:2" x14ac:dyDescent="0.25">
      <c r="B45" s="4" t="s">
        <v>83</v>
      </c>
    </row>
    <row r="46" spans="2:2" x14ac:dyDescent="0.25">
      <c r="B46" s="5" t="s">
        <v>175</v>
      </c>
    </row>
    <row r="47" spans="2:2" x14ac:dyDescent="0.25">
      <c r="B47" s="5" t="s">
        <v>184</v>
      </c>
    </row>
    <row r="49" spans="2:2" x14ac:dyDescent="0.25">
      <c r="B49" s="4" t="s">
        <v>84</v>
      </c>
    </row>
    <row r="50" spans="2:2" x14ac:dyDescent="0.25">
      <c r="B50" s="5" t="s">
        <v>226</v>
      </c>
    </row>
    <row r="51" spans="2:2" x14ac:dyDescent="0.25">
      <c r="B51" s="5" t="s">
        <v>224</v>
      </c>
    </row>
    <row r="53" spans="2:2" x14ac:dyDescent="0.25">
      <c r="B53" s="4" t="s">
        <v>85</v>
      </c>
    </row>
    <row r="54" spans="2:2" x14ac:dyDescent="0.25">
      <c r="B54" s="5" t="s">
        <v>85</v>
      </c>
    </row>
    <row r="60" spans="2:2" x14ac:dyDescent="0.25">
      <c r="B60" s="4"/>
    </row>
  </sheetData>
  <hyperlinks>
    <hyperlink ref="B12" location="'Film Table 1.1'!A1" display="Table 1.1: Films which claimed tax relief, by expenditure and financial year of programme completion, from 2006-07 to 2018-19"/>
    <hyperlink ref="B13" location="'Film Table 1.2'!A1" display="Table 1.2: Number of claims made and amount paid by finance year on accruals basis, from 2006-07 to 2017-18"/>
    <hyperlink ref="B14" location="'Film Table 1.3'!A1" display="Table 1.3: Number of claims and amount of relief paid on receipts basis, from 2006-07 to 2018-19"/>
    <hyperlink ref="B15" location="'Film Table 1.4'!A1" display="Table 1.4: Number of claims and amount of relief paid on receipts basis, split by size of claim, 2016-17 to 2018-19"/>
    <hyperlink ref="B54" location="Contacts!A1" display="Contacts"/>
    <hyperlink ref="B18" location="'HETV Table 2.1'!A1" display="Table 2.1: HETV programmes which claimed tax relief, by expenditure and financial year of programme completion, from 2013-14 to 2018-19"/>
    <hyperlink ref="B19" location="'HETV Table 2.2'!A1" display="Table 2.2: Number of claims made and amount paid by finance year on accruals basis, from 2013-14 to 2017-18"/>
    <hyperlink ref="B20" location="'HETV Table 2.3'!A1" display="Table 2.3: Number of claims and amount of relief paid on receipts basis, from 2013-14 to 2018-19"/>
    <hyperlink ref="B21" location="'HETV Table 2.4'!A1" display="Table 2.4: Number of claims and amount of relief paid on receipts basis, split by size of claim, 2016-17 to 2018-19"/>
    <hyperlink ref="B30" location="'Video Games Table 4.1'!A1" display="Table 4.1: Video Games which claimed tax relief, by expenditure and financial year of completion, from 2014-15 to 2018-19"/>
    <hyperlink ref="B31" location="'Video Games Table 4.2'!A1" display="Table 4.2: Number of claims made and amount paid by finance year on accruals basis, from 2014-15 to 2017-18"/>
    <hyperlink ref="B32" location="'Video Games Table 4.3'!A1" display="Table 4.3: Number of claims and amount of relief paid on receipts basis, from 2014-15 to 2018-19"/>
    <hyperlink ref="B33" location="'Video Games Table 4.4'!A1" display="Table 4.5: Number of claims and amount of relief paid on receipts basis, split by size of claim, 2016-17 to 2018-191"/>
    <hyperlink ref="B41" location="'Theatre Table 6.1'!A1" display="Table 6.1: Number of productions and amount of relief paid by finance year on accruals basis, 2014-15 to 2017-18"/>
    <hyperlink ref="B42" location="'Theatre Table 6.2'!A1" display="Table 6.2: Number of productions and amount of relief paid on receipts basis, from 2014-15 to 2018-19"/>
    <hyperlink ref="B43" location="'Theatre Table 6.3'!A1" display="Table 6.3: Number of claims and amount of relief paid on receipts basis, split by size of claim, 2016-17 to 2018-19"/>
    <hyperlink ref="B46" location="'Orchestra Table 7.1'!A1" display="Table 7.1: Number of productions and amount of relief paid by finance year on accruals basis, 2016-17 to 2017-18"/>
    <hyperlink ref="B47" location="'Orchestra Table 7.2'!A1" display="Table 7.2: Number of productions and amount of relief paid on receipts basis, from 2016-17 to 2018-19"/>
    <hyperlink ref="B24" location="'Animation Table 3.1'!A1" display="Table 3.1: Animation programmes which claimed tax relief, by expenditure and financial year of programme completion, from 2013-14 to 2018-19"/>
    <hyperlink ref="B25" location="'Animation Table 3.2'!A1" display="Table 3.2: Number of claims made and amount paid by finance year on accruals basis, from 2013-14 to 2017-18"/>
    <hyperlink ref="B26" location="'Animation Table 3.3'!A1" display="Table 3.3: Number of claims and amount of relief paid on receipts basis, from 2013-14 to 2018-19"/>
    <hyperlink ref="B27" location="'Animation Table 3.4'!A1" display="Table 3.4: Number of claims and amount of relief paid on receipts basis, split by size of claim, 2016-17 to 2018-19"/>
    <hyperlink ref="B36" location="'Childrens TV Table 5.1'!A1" display="Table 5.1: CTV programmes which claimed tax relief, by expenditure and financial year of programme completion, from 2015-16 to 2017-18"/>
    <hyperlink ref="B37" location="'Childrens TV Table 5.2'!A1" display="Table 5.2: Number of claims made and amount paid by finance year on accruals basis, from 2015-16 to 2017-18"/>
    <hyperlink ref="B38" location="'Childrens TV Table 5.3'!A1" display="Table 5.3: Number of claims and amount of relief paid on receipts basis, from 2015-16 to 2018-19"/>
    <hyperlink ref="B50" location="'MGE Table 8.1'!A1" display="Table 8.1: Number of claims made and amount paid by finance year on accruals basis, from 2016-17 to 2017-18"/>
    <hyperlink ref="B51" location="'MGE Table 8.2'!A1" display="Table 8.2: Number of claims and amount of relief paid on receipts basis in 2018-19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/>
  </sheetViews>
  <sheetFormatPr defaultRowHeight="15" x14ac:dyDescent="0.25"/>
  <cols>
    <col min="1" max="1" width="16.28515625" style="6" customWidth="1"/>
    <col min="2" max="2" width="2.7109375" style="6" customWidth="1"/>
    <col min="3" max="3" width="9.140625" style="6"/>
    <col min="4" max="5" width="2.7109375" style="6" customWidth="1"/>
    <col min="6" max="6" width="12.28515625" style="6" customWidth="1"/>
    <col min="7" max="7" width="3.140625" style="6" customWidth="1"/>
    <col min="8" max="8" width="12.28515625" style="6" customWidth="1"/>
    <col min="9" max="16384" width="9.140625" style="6"/>
  </cols>
  <sheetData>
    <row r="1" spans="1:15" x14ac:dyDescent="0.25">
      <c r="A1" s="149" t="s">
        <v>185</v>
      </c>
      <c r="B1" s="8"/>
      <c r="C1" s="9"/>
      <c r="D1" s="8"/>
      <c r="E1" s="8"/>
      <c r="F1" s="10"/>
      <c r="G1" s="10"/>
      <c r="H1" s="10"/>
      <c r="I1" s="10"/>
    </row>
    <row r="2" spans="1:15" ht="30" customHeight="1" x14ac:dyDescent="0.25">
      <c r="A2" s="360" t="s">
        <v>186</v>
      </c>
      <c r="B2" s="360"/>
      <c r="C2" s="360"/>
      <c r="D2" s="360"/>
      <c r="E2" s="360"/>
      <c r="F2" s="360"/>
      <c r="G2" s="360"/>
      <c r="H2" s="360"/>
      <c r="I2" s="360"/>
    </row>
    <row r="3" spans="1:15" x14ac:dyDescent="0.25">
      <c r="A3" s="313" t="s">
        <v>187</v>
      </c>
      <c r="B3" s="301"/>
      <c r="C3" s="301"/>
      <c r="D3" s="301"/>
      <c r="E3" s="301"/>
      <c r="F3" s="301"/>
      <c r="G3" s="301"/>
      <c r="H3" s="301"/>
      <c r="I3" s="301"/>
    </row>
    <row r="4" spans="1:15" x14ac:dyDescent="0.25">
      <c r="A4" s="60" t="s">
        <v>101</v>
      </c>
      <c r="B4" s="8"/>
      <c r="C4" s="9"/>
      <c r="D4" s="8"/>
      <c r="E4" s="8"/>
      <c r="F4" s="10"/>
      <c r="G4" s="10"/>
      <c r="H4" s="10"/>
      <c r="I4" s="10"/>
    </row>
    <row r="5" spans="1:15" x14ac:dyDescent="0.25">
      <c r="A5" s="14"/>
      <c r="B5" s="15"/>
      <c r="C5" s="16"/>
      <c r="D5" s="15"/>
      <c r="E5" s="15"/>
      <c r="F5" s="15"/>
      <c r="G5" s="15"/>
      <c r="H5" s="15"/>
      <c r="I5" s="15"/>
    </row>
    <row r="6" spans="1:15" ht="15.75" thickBot="1" x14ac:dyDescent="0.3">
      <c r="A6" s="152"/>
      <c r="B6" s="152"/>
      <c r="C6" s="153"/>
      <c r="D6" s="152"/>
      <c r="E6" s="153"/>
      <c r="F6" s="153"/>
      <c r="G6" s="153"/>
      <c r="H6" s="322" t="s">
        <v>5</v>
      </c>
      <c r="I6" s="308"/>
      <c r="J6" s="323"/>
      <c r="K6" s="323"/>
      <c r="L6" s="323"/>
      <c r="M6" s="323"/>
      <c r="N6" s="323"/>
      <c r="O6" s="323"/>
    </row>
    <row r="7" spans="1:15" ht="3" customHeight="1" x14ac:dyDescent="0.25">
      <c r="A7" s="15"/>
      <c r="B7" s="15"/>
      <c r="C7" s="16"/>
      <c r="D7" s="15"/>
      <c r="E7" s="154"/>
      <c r="F7" s="16"/>
      <c r="G7" s="15"/>
      <c r="H7" s="16"/>
      <c r="I7" s="15"/>
    </row>
    <row r="8" spans="1:15" ht="15.75" thickBot="1" x14ac:dyDescent="0.3">
      <c r="A8" s="15"/>
      <c r="B8" s="15"/>
      <c r="C8" s="309"/>
      <c r="D8" s="15"/>
      <c r="E8" s="21"/>
      <c r="F8" s="378" t="s">
        <v>6</v>
      </c>
      <c r="G8" s="378"/>
      <c r="H8" s="378"/>
      <c r="I8" s="15"/>
    </row>
    <row r="9" spans="1:15" ht="25.5" x14ac:dyDescent="0.25">
      <c r="A9" s="19" t="s">
        <v>7</v>
      </c>
      <c r="B9" s="15"/>
      <c r="C9" s="20" t="s">
        <v>8</v>
      </c>
      <c r="D9" s="21"/>
      <c r="E9" s="22"/>
      <c r="F9" s="20" t="s">
        <v>9</v>
      </c>
      <c r="G9" s="23"/>
      <c r="H9" s="20" t="s">
        <v>10</v>
      </c>
      <c r="I9" s="15"/>
    </row>
    <row r="10" spans="1:15" ht="3" customHeight="1" x14ac:dyDescent="0.25">
      <c r="A10" s="15"/>
      <c r="B10" s="15"/>
      <c r="C10" s="24"/>
      <c r="D10" s="21"/>
      <c r="E10" s="21"/>
      <c r="F10" s="24"/>
      <c r="G10" s="25"/>
      <c r="H10" s="24"/>
      <c r="I10" s="15"/>
    </row>
    <row r="11" spans="1:15" ht="3" customHeight="1" x14ac:dyDescent="0.25">
      <c r="A11" s="15"/>
      <c r="B11" s="15"/>
      <c r="C11" s="16"/>
      <c r="D11" s="15"/>
      <c r="E11" s="15"/>
      <c r="F11" s="16"/>
      <c r="G11" s="25"/>
      <c r="H11" s="16"/>
      <c r="I11" s="15"/>
    </row>
    <row r="12" spans="1:15" x14ac:dyDescent="0.25">
      <c r="A12" s="15"/>
      <c r="B12" s="15"/>
      <c r="C12" s="16" t="s">
        <v>11</v>
      </c>
      <c r="D12" s="308"/>
      <c r="E12" s="308"/>
      <c r="F12" s="16" t="s">
        <v>12</v>
      </c>
      <c r="G12" s="25"/>
      <c r="H12" s="16" t="s">
        <v>12</v>
      </c>
      <c r="I12" s="15"/>
    </row>
    <row r="13" spans="1:15" ht="3" customHeight="1" x14ac:dyDescent="0.25">
      <c r="A13" s="27"/>
      <c r="B13" s="27"/>
      <c r="C13" s="28"/>
      <c r="D13" s="27"/>
      <c r="E13" s="27"/>
      <c r="F13" s="28"/>
      <c r="G13" s="25"/>
      <c r="H13" s="28"/>
      <c r="I13" s="15"/>
    </row>
    <row r="14" spans="1:15" ht="3" customHeight="1" x14ac:dyDescent="0.25">
      <c r="A14" s="15"/>
      <c r="B14" s="15"/>
      <c r="C14" s="29"/>
      <c r="D14" s="15"/>
      <c r="E14" s="15"/>
      <c r="F14" s="16"/>
      <c r="G14" s="25"/>
      <c r="H14" s="16"/>
      <c r="I14" s="15"/>
    </row>
    <row r="15" spans="1:15" ht="18" customHeight="1" x14ac:dyDescent="0.25">
      <c r="A15" s="36" t="s">
        <v>39</v>
      </c>
      <c r="B15" s="31"/>
      <c r="C15" s="156">
        <v>15</v>
      </c>
      <c r="D15" s="33"/>
      <c r="E15" s="33"/>
      <c r="F15" s="34">
        <v>16</v>
      </c>
      <c r="G15" s="35"/>
      <c r="H15" s="34">
        <v>31</v>
      </c>
      <c r="I15" s="15"/>
    </row>
    <row r="16" spans="1:15" ht="18" customHeight="1" x14ac:dyDescent="0.25">
      <c r="A16" s="36" t="s">
        <v>40</v>
      </c>
      <c r="B16" s="31"/>
      <c r="C16" s="156">
        <v>25</v>
      </c>
      <c r="D16" s="33"/>
      <c r="E16" s="33"/>
      <c r="F16" s="34">
        <v>47</v>
      </c>
      <c r="G16" s="35"/>
      <c r="H16" s="34">
        <v>65</v>
      </c>
      <c r="I16" s="15"/>
    </row>
    <row r="17" spans="1:9" ht="18" customHeight="1" x14ac:dyDescent="0.25">
      <c r="A17" s="30" t="s">
        <v>104</v>
      </c>
      <c r="B17" s="31"/>
      <c r="C17" s="156">
        <v>45</v>
      </c>
      <c r="D17" s="33"/>
      <c r="E17" s="33"/>
      <c r="F17" s="34">
        <v>73</v>
      </c>
      <c r="G17" s="35"/>
      <c r="H17" s="34">
        <v>100</v>
      </c>
      <c r="I17" s="15"/>
    </row>
    <row r="18" spans="1:9" ht="18" customHeight="1" x14ac:dyDescent="0.25">
      <c r="A18" s="30" t="s">
        <v>120</v>
      </c>
      <c r="B18" s="31"/>
      <c r="C18" s="156">
        <v>55</v>
      </c>
      <c r="D18" s="33"/>
      <c r="E18" s="33"/>
      <c r="F18" s="34">
        <v>68</v>
      </c>
      <c r="G18" s="35"/>
      <c r="H18" s="34">
        <v>95</v>
      </c>
      <c r="I18" s="15"/>
    </row>
    <row r="19" spans="1:9" ht="18" customHeight="1" x14ac:dyDescent="0.25">
      <c r="A19" s="30" t="s">
        <v>105</v>
      </c>
      <c r="B19" s="31"/>
      <c r="C19" s="156">
        <v>35</v>
      </c>
      <c r="D19" s="33"/>
      <c r="E19" s="33"/>
      <c r="F19" s="34">
        <v>63</v>
      </c>
      <c r="G19" s="35"/>
      <c r="H19" s="34">
        <v>80</v>
      </c>
      <c r="I19" s="15"/>
    </row>
    <row r="20" spans="1:9" ht="18" customHeight="1" x14ac:dyDescent="0.25">
      <c r="A20" s="37" t="s">
        <v>106</v>
      </c>
      <c r="B20" s="38"/>
      <c r="C20" s="157">
        <v>40</v>
      </c>
      <c r="D20" s="40"/>
      <c r="E20" s="33"/>
      <c r="F20" s="41">
        <v>106</v>
      </c>
      <c r="G20" s="35"/>
      <c r="H20" s="41">
        <v>137</v>
      </c>
      <c r="I20" s="15"/>
    </row>
    <row r="21" spans="1:9" ht="18" customHeight="1" x14ac:dyDescent="0.25">
      <c r="A21" s="43" t="s">
        <v>136</v>
      </c>
      <c r="B21" s="10"/>
      <c r="C21" s="157">
        <v>10</v>
      </c>
      <c r="D21" s="10"/>
      <c r="E21" s="10"/>
      <c r="F21" s="41">
        <v>39</v>
      </c>
      <c r="G21" s="10"/>
      <c r="H21" s="41">
        <v>50</v>
      </c>
      <c r="I21" s="15"/>
    </row>
    <row r="22" spans="1:9" ht="3" customHeight="1" x14ac:dyDescent="0.25">
      <c r="A22" s="45"/>
      <c r="B22" s="45"/>
      <c r="C22" s="46"/>
      <c r="D22" s="47"/>
      <c r="E22" s="33"/>
      <c r="F22" s="48"/>
      <c r="G22" s="35"/>
      <c r="H22" s="48"/>
      <c r="I22" s="15"/>
    </row>
    <row r="23" spans="1:9" x14ac:dyDescent="0.25">
      <c r="A23" s="49" t="s">
        <v>10</v>
      </c>
      <c r="B23" s="31"/>
      <c r="C23" s="156">
        <v>230</v>
      </c>
      <c r="D23" s="33"/>
      <c r="E23" s="33"/>
      <c r="F23" s="34">
        <v>412</v>
      </c>
      <c r="G23" s="35"/>
      <c r="H23" s="34">
        <v>557</v>
      </c>
      <c r="I23" s="15"/>
    </row>
    <row r="24" spans="1:9" ht="3" customHeight="1" thickBot="1" x14ac:dyDescent="0.3">
      <c r="A24" s="50"/>
      <c r="B24" s="51"/>
      <c r="C24" s="52"/>
      <c r="D24" s="53"/>
      <c r="E24" s="53"/>
      <c r="F24" s="54"/>
      <c r="G24" s="51"/>
      <c r="H24" s="55"/>
      <c r="I24" s="15"/>
    </row>
    <row r="25" spans="1:9" x14ac:dyDescent="0.25">
      <c r="A25" s="363" t="s">
        <v>21</v>
      </c>
      <c r="B25" s="363"/>
      <c r="C25" s="363"/>
      <c r="D25" s="363"/>
      <c r="E25" s="363"/>
      <c r="F25" s="363"/>
      <c r="G25" s="363"/>
      <c r="H25" s="363"/>
      <c r="I25" s="15"/>
    </row>
    <row r="26" spans="1:9" x14ac:dyDescent="0.25">
      <c r="A26" s="300"/>
      <c r="B26" s="300"/>
      <c r="C26" s="300"/>
      <c r="D26" s="300"/>
      <c r="E26" s="300"/>
      <c r="F26" s="300"/>
      <c r="G26" s="300"/>
      <c r="H26" s="300"/>
      <c r="I26" s="300"/>
    </row>
    <row r="27" spans="1:9" ht="51" customHeight="1" x14ac:dyDescent="0.25">
      <c r="A27" s="359" t="s">
        <v>188</v>
      </c>
      <c r="B27" s="359"/>
      <c r="C27" s="359"/>
      <c r="D27" s="359"/>
      <c r="E27" s="359"/>
      <c r="F27" s="359"/>
      <c r="G27" s="359"/>
      <c r="H27" s="359"/>
      <c r="I27" s="359"/>
    </row>
    <row r="28" spans="1:9" x14ac:dyDescent="0.25">
      <c r="A28" s="10" t="s">
        <v>22</v>
      </c>
      <c r="B28" s="57"/>
      <c r="C28" s="58"/>
      <c r="D28" s="57"/>
      <c r="E28" s="57"/>
      <c r="F28" s="59"/>
      <c r="G28" s="59"/>
      <c r="H28" s="59"/>
      <c r="I28" s="15"/>
    </row>
    <row r="29" spans="1:9" x14ac:dyDescent="0.25">
      <c r="A29" s="359" t="s">
        <v>108</v>
      </c>
      <c r="B29" s="359"/>
      <c r="C29" s="359"/>
      <c r="D29" s="359"/>
      <c r="E29" s="359"/>
      <c r="F29" s="359"/>
      <c r="G29" s="359"/>
      <c r="H29" s="359"/>
      <c r="I29" s="359"/>
    </row>
    <row r="30" spans="1:9" x14ac:dyDescent="0.25">
      <c r="A30" s="10" t="s">
        <v>24</v>
      </c>
      <c r="B30" s="10"/>
      <c r="C30" s="62"/>
      <c r="D30" s="10"/>
      <c r="E30" s="10"/>
      <c r="F30" s="10"/>
      <c r="G30" s="10"/>
      <c r="H30" s="10"/>
      <c r="I30" s="15"/>
    </row>
    <row r="31" spans="1:9" x14ac:dyDescent="0.25">
      <c r="A31" s="10" t="s">
        <v>25</v>
      </c>
      <c r="B31" s="10"/>
      <c r="C31" s="62"/>
      <c r="D31" s="10"/>
      <c r="E31" s="10"/>
      <c r="F31" s="10"/>
      <c r="G31" s="10"/>
      <c r="H31" s="10"/>
      <c r="I31" s="15"/>
    </row>
    <row r="32" spans="1:9" x14ac:dyDescent="0.25">
      <c r="A32" s="10" t="s">
        <v>26</v>
      </c>
      <c r="B32" s="10"/>
      <c r="C32" s="62"/>
      <c r="D32" s="10"/>
      <c r="E32" s="10"/>
      <c r="F32" s="10"/>
      <c r="G32" s="10"/>
      <c r="H32" s="10"/>
      <c r="I32" s="15"/>
    </row>
    <row r="33" spans="1:9" x14ac:dyDescent="0.25">
      <c r="A33" s="10" t="s">
        <v>27</v>
      </c>
      <c r="B33" s="10"/>
      <c r="C33" s="62"/>
      <c r="D33" s="10"/>
      <c r="E33" s="10"/>
      <c r="F33" s="10"/>
      <c r="G33" s="10"/>
      <c r="H33" s="10"/>
      <c r="I33" s="15"/>
    </row>
    <row r="34" spans="1:9" x14ac:dyDescent="0.25">
      <c r="A34" s="15"/>
      <c r="B34" s="15"/>
      <c r="C34" s="16"/>
      <c r="D34" s="15"/>
      <c r="E34" s="15"/>
      <c r="F34" s="15"/>
      <c r="G34" s="15"/>
      <c r="H34" s="15"/>
      <c r="I34" s="15"/>
    </row>
  </sheetData>
  <mergeCells count="5">
    <mergeCell ref="A2:I2"/>
    <mergeCell ref="F8:H8"/>
    <mergeCell ref="A25:H25"/>
    <mergeCell ref="A27:I27"/>
    <mergeCell ref="A29:I2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/>
  </sheetViews>
  <sheetFormatPr defaultRowHeight="15" x14ac:dyDescent="0.25"/>
  <cols>
    <col min="1" max="1" width="15.42578125" style="6" customWidth="1"/>
    <col min="2" max="3" width="3" style="6" customWidth="1"/>
    <col min="4" max="4" width="9.140625" style="6"/>
    <col min="5" max="5" width="3" style="6" customWidth="1"/>
    <col min="6" max="6" width="9.140625" style="6"/>
    <col min="7" max="7" width="3" style="6" customWidth="1"/>
    <col min="8" max="8" width="9.140625" style="6"/>
    <col min="9" max="9" width="3" style="6" customWidth="1"/>
    <col min="10" max="10" width="9.140625" style="6"/>
    <col min="11" max="11" width="0.5703125" style="6" customWidth="1"/>
    <col min="12" max="16384" width="9.140625" style="6"/>
  </cols>
  <sheetData>
    <row r="1" spans="1:11" x14ac:dyDescent="0.25">
      <c r="A1" s="149" t="s">
        <v>185</v>
      </c>
      <c r="B1" s="63"/>
    </row>
    <row r="2" spans="1:11" ht="30" customHeight="1" x14ac:dyDescent="0.25">
      <c r="A2" s="368" t="s">
        <v>189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</row>
    <row r="3" spans="1:11" x14ac:dyDescent="0.25">
      <c r="A3" s="65" t="s">
        <v>194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</row>
    <row r="4" spans="1:11" x14ac:dyDescent="0.25">
      <c r="A4" s="60" t="s">
        <v>30</v>
      </c>
      <c r="B4" s="63"/>
    </row>
    <row r="5" spans="1:11" ht="5.25" customHeight="1" x14ac:dyDescent="0.25">
      <c r="A5" s="67"/>
      <c r="B5" s="63"/>
      <c r="C5" s="67"/>
      <c r="D5" s="67"/>
      <c r="E5" s="67"/>
      <c r="F5" s="67"/>
      <c r="G5" s="67"/>
      <c r="H5" s="68"/>
      <c r="I5" s="69"/>
      <c r="J5" s="67"/>
      <c r="K5" s="67"/>
    </row>
    <row r="6" spans="1:11" x14ac:dyDescent="0.25">
      <c r="A6" s="70"/>
      <c r="B6" s="70"/>
      <c r="C6" s="70"/>
      <c r="D6" s="70"/>
      <c r="E6" s="70"/>
      <c r="F6" s="70"/>
      <c r="G6" s="70"/>
      <c r="H6" s="70"/>
      <c r="I6" s="70"/>
      <c r="J6" s="307"/>
      <c r="K6" s="307" t="s">
        <v>31</v>
      </c>
    </row>
    <row r="7" spans="1:11" ht="5.25" customHeight="1" thickBot="1" x14ac:dyDescent="0.3">
      <c r="A7" s="72"/>
      <c r="B7" s="72"/>
      <c r="C7" s="73"/>
      <c r="D7" s="73"/>
      <c r="E7" s="73"/>
      <c r="F7" s="73"/>
      <c r="G7" s="73"/>
      <c r="H7" s="73"/>
      <c r="I7" s="73"/>
      <c r="J7" s="73"/>
      <c r="K7" s="73"/>
    </row>
    <row r="8" spans="1:11" ht="5.25" customHeight="1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ht="5.25" customHeight="1" x14ac:dyDescent="0.2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pans="1:11" x14ac:dyDescent="0.25">
      <c r="A10" s="162" t="s">
        <v>111</v>
      </c>
      <c r="B10" s="80"/>
      <c r="C10" s="80"/>
      <c r="D10" s="373" t="s">
        <v>35</v>
      </c>
      <c r="E10" s="373"/>
      <c r="F10" s="373"/>
      <c r="G10" s="164"/>
      <c r="H10" s="373" t="s">
        <v>36</v>
      </c>
      <c r="I10" s="373"/>
      <c r="J10" s="373"/>
      <c r="K10" s="310"/>
    </row>
    <row r="11" spans="1:11" ht="5.25" customHeight="1" x14ac:dyDescent="0.25">
      <c r="A11" s="104"/>
      <c r="B11" s="312"/>
      <c r="C11" s="312"/>
      <c r="D11" s="83"/>
      <c r="E11" s="83"/>
      <c r="F11" s="83"/>
      <c r="G11" s="25"/>
      <c r="H11" s="83"/>
      <c r="I11" s="83"/>
      <c r="J11" s="83"/>
      <c r="K11" s="83"/>
    </row>
    <row r="12" spans="1:11" ht="5.25" customHeight="1" x14ac:dyDescent="0.25">
      <c r="A12" s="85"/>
      <c r="B12" s="70"/>
      <c r="C12" s="70"/>
      <c r="D12" s="70"/>
      <c r="E12" s="70"/>
      <c r="F12" s="70"/>
      <c r="G12" s="25"/>
      <c r="H12" s="70"/>
      <c r="I12" s="70"/>
      <c r="J12" s="70"/>
      <c r="K12" s="70"/>
    </row>
    <row r="13" spans="1:11" x14ac:dyDescent="0.25">
      <c r="A13" s="85"/>
      <c r="B13" s="307"/>
      <c r="C13" s="307"/>
      <c r="D13" s="307" t="s">
        <v>37</v>
      </c>
      <c r="E13" s="307"/>
      <c r="F13" s="307" t="s">
        <v>12</v>
      </c>
      <c r="G13" s="70"/>
      <c r="H13" s="307" t="s">
        <v>37</v>
      </c>
      <c r="I13" s="307"/>
      <c r="J13" s="307" t="s">
        <v>12</v>
      </c>
      <c r="K13" s="307"/>
    </row>
    <row r="14" spans="1:11" ht="5.25" customHeight="1" x14ac:dyDescent="0.25">
      <c r="A14" s="86"/>
      <c r="B14" s="87"/>
      <c r="C14" s="86"/>
      <c r="D14" s="87"/>
      <c r="E14" s="87"/>
      <c r="F14" s="87"/>
      <c r="G14" s="86"/>
      <c r="H14" s="87"/>
      <c r="I14" s="87"/>
      <c r="J14" s="87"/>
      <c r="K14" s="87"/>
    </row>
    <row r="15" spans="1:11" ht="6.75" customHeight="1" x14ac:dyDescent="0.25">
      <c r="A15" s="75"/>
      <c r="B15" s="70"/>
      <c r="C15" s="70"/>
      <c r="D15" s="70"/>
      <c r="E15" s="70"/>
      <c r="F15" s="70"/>
      <c r="G15" s="70"/>
      <c r="H15" s="70"/>
      <c r="I15" s="70"/>
      <c r="J15" s="70"/>
      <c r="K15" s="70"/>
    </row>
    <row r="16" spans="1:11" ht="18.75" customHeight="1" x14ac:dyDescent="0.25">
      <c r="A16" s="36" t="s">
        <v>39</v>
      </c>
      <c r="B16" s="88"/>
      <c r="C16" s="80"/>
      <c r="D16" s="93">
        <v>25</v>
      </c>
      <c r="E16" s="88"/>
      <c r="F16" s="89">
        <v>4</v>
      </c>
      <c r="G16" s="165"/>
      <c r="H16" s="89">
        <v>25</v>
      </c>
      <c r="I16" s="165"/>
      <c r="J16" s="89">
        <v>4</v>
      </c>
      <c r="K16" s="89"/>
    </row>
    <row r="17" spans="1:13" ht="18.75" customHeight="1" x14ac:dyDescent="0.25">
      <c r="A17" s="30" t="s">
        <v>103</v>
      </c>
      <c r="B17" s="88"/>
      <c r="C17" s="92"/>
      <c r="D17" s="93">
        <v>70</v>
      </c>
      <c r="E17" s="88"/>
      <c r="F17" s="89">
        <v>13</v>
      </c>
      <c r="G17" s="165"/>
      <c r="H17" s="89">
        <v>65</v>
      </c>
      <c r="I17" s="165"/>
      <c r="J17" s="89">
        <v>13</v>
      </c>
      <c r="K17" s="89"/>
    </row>
    <row r="18" spans="1:13" ht="18.75" customHeight="1" x14ac:dyDescent="0.25">
      <c r="A18" s="30" t="s">
        <v>104</v>
      </c>
      <c r="B18" s="88"/>
      <c r="C18" s="92"/>
      <c r="D18" s="93">
        <v>75</v>
      </c>
      <c r="E18" s="88"/>
      <c r="F18" s="89">
        <v>15</v>
      </c>
      <c r="G18" s="165"/>
      <c r="H18" s="89">
        <v>70</v>
      </c>
      <c r="I18" s="165"/>
      <c r="J18" s="89">
        <v>14</v>
      </c>
      <c r="K18" s="89"/>
    </row>
    <row r="19" spans="1:13" ht="18.75" customHeight="1" x14ac:dyDescent="0.25">
      <c r="A19" s="30" t="s">
        <v>112</v>
      </c>
      <c r="B19" s="88"/>
      <c r="C19" s="92"/>
      <c r="D19" s="93">
        <v>80</v>
      </c>
      <c r="E19" s="88"/>
      <c r="F19" s="89">
        <v>16</v>
      </c>
      <c r="G19" s="165"/>
      <c r="H19" s="89">
        <v>80</v>
      </c>
      <c r="I19" s="165"/>
      <c r="J19" s="89">
        <v>15</v>
      </c>
      <c r="K19" s="89"/>
    </row>
    <row r="20" spans="1:13" ht="18.75" customHeight="1" x14ac:dyDescent="0.25">
      <c r="A20" s="30" t="s">
        <v>113</v>
      </c>
      <c r="B20" s="88"/>
      <c r="C20" s="92"/>
      <c r="D20" s="93">
        <v>85</v>
      </c>
      <c r="E20" s="88"/>
      <c r="F20" s="89">
        <v>14</v>
      </c>
      <c r="G20" s="165"/>
      <c r="H20" s="89">
        <v>80</v>
      </c>
      <c r="I20" s="165"/>
      <c r="J20" s="93">
        <v>14</v>
      </c>
      <c r="K20" s="89" t="str">
        <f>CHAR(178)</f>
        <v>²</v>
      </c>
    </row>
    <row r="21" spans="1:13" ht="18.75" customHeight="1" thickBot="1" x14ac:dyDescent="0.3">
      <c r="A21" s="166" t="s">
        <v>10</v>
      </c>
      <c r="B21" s="167"/>
      <c r="C21" s="167"/>
      <c r="D21" s="168">
        <v>330</v>
      </c>
      <c r="E21" s="168"/>
      <c r="F21" s="168">
        <v>62</v>
      </c>
      <c r="G21" s="96"/>
      <c r="H21" s="168">
        <v>315</v>
      </c>
      <c r="I21" s="96"/>
      <c r="J21" s="168">
        <v>59</v>
      </c>
      <c r="K21" s="168"/>
    </row>
    <row r="22" spans="1:13" x14ac:dyDescent="0.25">
      <c r="A22" s="324"/>
      <c r="B22" s="324"/>
      <c r="C22" s="324"/>
      <c r="D22" s="324"/>
      <c r="E22" s="324"/>
      <c r="F22" s="324"/>
      <c r="G22" s="324"/>
      <c r="H22" s="324"/>
      <c r="I22" s="324"/>
      <c r="J22" s="324"/>
      <c r="K22" s="302" t="s">
        <v>42</v>
      </c>
    </row>
    <row r="23" spans="1:13" ht="49.5" customHeight="1" x14ac:dyDescent="0.25">
      <c r="A23" s="359" t="s">
        <v>43</v>
      </c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</row>
    <row r="24" spans="1:13" x14ac:dyDescent="0.25">
      <c r="A24" s="60" t="s">
        <v>195</v>
      </c>
      <c r="B24" s="300"/>
      <c r="C24" s="300"/>
      <c r="D24" s="300"/>
      <c r="E24" s="300"/>
      <c r="F24" s="300"/>
      <c r="G24" s="300"/>
      <c r="H24" s="300"/>
      <c r="I24" s="300"/>
      <c r="J24" s="300"/>
      <c r="K24" s="300"/>
    </row>
    <row r="25" spans="1:13" x14ac:dyDescent="0.25">
      <c r="A25" s="10" t="s">
        <v>44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1:13" x14ac:dyDescent="0.25">
      <c r="A26" s="10" t="s">
        <v>24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1:13" x14ac:dyDescent="0.25">
      <c r="A27" s="10" t="s">
        <v>25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1:13" x14ac:dyDescent="0.25">
      <c r="A28" s="10" t="s">
        <v>26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1:13" x14ac:dyDescent="0.25">
      <c r="A29" s="10" t="s">
        <v>27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</row>
  </sheetData>
  <mergeCells count="4">
    <mergeCell ref="A2:K2"/>
    <mergeCell ref="D10:F10"/>
    <mergeCell ref="H10:J10"/>
    <mergeCell ref="A23:M2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/>
  </sheetViews>
  <sheetFormatPr defaultRowHeight="15" x14ac:dyDescent="0.25"/>
  <cols>
    <col min="1" max="1" width="18.140625" style="6" customWidth="1"/>
    <col min="2" max="2" width="3.7109375" style="6" customWidth="1"/>
    <col min="3" max="3" width="11.5703125" style="6" customWidth="1"/>
    <col min="4" max="4" width="3.7109375" style="6" customWidth="1"/>
    <col min="5" max="5" width="9.140625" style="6"/>
    <col min="6" max="6" width="3.7109375" style="6" customWidth="1"/>
    <col min="7" max="16384" width="9.140625" style="6"/>
  </cols>
  <sheetData>
    <row r="1" spans="1:12" x14ac:dyDescent="0.25">
      <c r="A1" s="149" t="s">
        <v>185</v>
      </c>
      <c r="B1" s="8"/>
      <c r="C1" s="8"/>
      <c r="D1" s="8"/>
      <c r="E1" s="10"/>
      <c r="F1" s="10"/>
      <c r="G1" s="10"/>
      <c r="H1" s="10"/>
      <c r="I1" s="10"/>
      <c r="J1" s="10"/>
      <c r="K1" s="10"/>
      <c r="L1" s="10"/>
    </row>
    <row r="2" spans="1:12" ht="4.5" customHeight="1" x14ac:dyDescent="0.25">
      <c r="A2" s="150"/>
      <c r="B2" s="8"/>
      <c r="C2" s="8"/>
      <c r="D2" s="8"/>
      <c r="E2" s="10"/>
      <c r="F2" s="10"/>
      <c r="G2" s="10"/>
      <c r="H2" s="10"/>
      <c r="I2" s="10"/>
      <c r="J2" s="10"/>
      <c r="K2" s="10"/>
      <c r="L2" s="10"/>
    </row>
    <row r="3" spans="1:12" x14ac:dyDescent="0.25">
      <c r="A3" s="360" t="s">
        <v>190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</row>
    <row r="4" spans="1:12" x14ac:dyDescent="0.25">
      <c r="A4" s="313" t="s">
        <v>191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</row>
    <row r="5" spans="1:12" x14ac:dyDescent="0.25">
      <c r="A5" s="60" t="s">
        <v>116</v>
      </c>
      <c r="B5" s="8"/>
      <c r="C5" s="8"/>
      <c r="D5" s="8"/>
      <c r="E5" s="10"/>
      <c r="F5" s="10"/>
      <c r="G5" s="10"/>
      <c r="H5" s="10"/>
      <c r="I5" s="10"/>
      <c r="J5" s="10"/>
      <c r="K5" s="10"/>
      <c r="L5" s="10"/>
    </row>
    <row r="6" spans="1:12" ht="4.5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4.5" customHeight="1" x14ac:dyDescent="0.2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x14ac:dyDescent="0.25">
      <c r="A8" s="379" t="s">
        <v>5</v>
      </c>
      <c r="B8" s="379"/>
      <c r="C8" s="379"/>
      <c r="D8" s="379"/>
      <c r="E8" s="379"/>
      <c r="F8" s="379"/>
      <c r="G8" s="379"/>
      <c r="H8" s="15"/>
      <c r="I8" s="15"/>
      <c r="J8" s="15"/>
      <c r="K8" s="15"/>
      <c r="L8" s="15"/>
    </row>
    <row r="9" spans="1:12" ht="4.5" customHeight="1" thickBot="1" x14ac:dyDescent="0.3">
      <c r="A9" s="152"/>
      <c r="B9" s="152"/>
      <c r="C9" s="152"/>
      <c r="D9" s="152"/>
      <c r="E9" s="153"/>
      <c r="F9" s="153"/>
      <c r="G9" s="153"/>
      <c r="H9" s="15"/>
      <c r="I9" s="15"/>
      <c r="J9" s="15"/>
      <c r="K9" s="15"/>
      <c r="L9" s="15"/>
    </row>
    <row r="10" spans="1:12" ht="15.75" thickBot="1" x14ac:dyDescent="0.3">
      <c r="A10" s="15"/>
      <c r="B10" s="15"/>
      <c r="C10" s="325"/>
      <c r="D10" s="325"/>
      <c r="E10" s="326" t="s">
        <v>48</v>
      </c>
      <c r="F10" s="326"/>
      <c r="G10" s="326"/>
      <c r="H10" s="15"/>
      <c r="I10" s="15"/>
      <c r="J10" s="15"/>
      <c r="K10" s="15"/>
      <c r="L10" s="15"/>
    </row>
    <row r="11" spans="1:12" ht="30.75" customHeight="1" x14ac:dyDescent="0.25">
      <c r="A11" s="327" t="s">
        <v>117</v>
      </c>
      <c r="B11" s="15"/>
      <c r="C11" s="328" t="s">
        <v>118</v>
      </c>
      <c r="D11" s="15"/>
      <c r="E11" s="328" t="s">
        <v>50</v>
      </c>
      <c r="F11" s="81"/>
      <c r="G11" s="329" t="s">
        <v>12</v>
      </c>
      <c r="H11" s="15"/>
      <c r="I11" s="15"/>
      <c r="J11" s="15"/>
      <c r="K11" s="15"/>
      <c r="L11" s="15"/>
    </row>
    <row r="12" spans="1:12" ht="4.5" customHeight="1" x14ac:dyDescent="0.25">
      <c r="A12" s="330"/>
      <c r="B12" s="15"/>
      <c r="C12" s="331"/>
      <c r="D12" s="15"/>
      <c r="E12" s="331"/>
      <c r="F12" s="31"/>
      <c r="G12" s="331"/>
      <c r="H12" s="15"/>
      <c r="I12" s="15"/>
      <c r="J12" s="15"/>
      <c r="K12" s="15"/>
      <c r="L12" s="15"/>
    </row>
    <row r="13" spans="1:12" ht="4.5" customHeight="1" x14ac:dyDescent="0.25">
      <c r="A13" s="15"/>
      <c r="B13" s="15"/>
      <c r="C13" s="15"/>
      <c r="D13" s="15"/>
      <c r="E13" s="16"/>
      <c r="F13" s="25"/>
      <c r="G13" s="16"/>
      <c r="H13" s="15"/>
      <c r="I13" s="15"/>
      <c r="J13" s="15"/>
      <c r="K13" s="15"/>
      <c r="L13" s="15"/>
    </row>
    <row r="14" spans="1:12" ht="4.5" customHeight="1" x14ac:dyDescent="0.25">
      <c r="A14" s="15"/>
      <c r="B14" s="15"/>
      <c r="C14" s="15"/>
      <c r="D14" s="15"/>
      <c r="E14" s="16"/>
      <c r="F14" s="25"/>
      <c r="G14" s="16"/>
      <c r="H14" s="15"/>
      <c r="I14" s="15"/>
      <c r="J14" s="15"/>
      <c r="K14" s="15"/>
      <c r="L14" s="15"/>
    </row>
    <row r="15" spans="1:12" x14ac:dyDescent="0.25">
      <c r="A15" s="36" t="s">
        <v>39</v>
      </c>
      <c r="B15" s="31"/>
      <c r="C15" s="31">
        <v>5</v>
      </c>
      <c r="D15" s="31"/>
      <c r="E15" s="332">
        <v>5</v>
      </c>
      <c r="F15" s="190"/>
      <c r="G15" s="34">
        <v>1</v>
      </c>
      <c r="H15" s="15"/>
      <c r="I15" s="15"/>
      <c r="J15" s="333"/>
      <c r="K15" s="239"/>
      <c r="L15" s="334" t="s">
        <v>119</v>
      </c>
    </row>
    <row r="16" spans="1:12" x14ac:dyDescent="0.25">
      <c r="A16" s="36" t="s">
        <v>40</v>
      </c>
      <c r="B16" s="31"/>
      <c r="C16" s="31">
        <v>25</v>
      </c>
      <c r="D16" s="31"/>
      <c r="E16" s="332">
        <v>30</v>
      </c>
      <c r="F16" s="190"/>
      <c r="G16" s="34">
        <v>4</v>
      </c>
      <c r="H16" s="15"/>
      <c r="I16" s="15"/>
      <c r="J16" s="333"/>
      <c r="K16" s="239"/>
      <c r="L16" s="334"/>
    </row>
    <row r="17" spans="1:12" x14ac:dyDescent="0.25">
      <c r="A17" s="30" t="s">
        <v>104</v>
      </c>
      <c r="B17" s="31"/>
      <c r="C17" s="31">
        <v>50</v>
      </c>
      <c r="D17" s="31"/>
      <c r="E17" s="332">
        <v>65</v>
      </c>
      <c r="F17" s="190"/>
      <c r="G17" s="34">
        <v>13</v>
      </c>
      <c r="H17" s="15"/>
      <c r="I17" s="15"/>
      <c r="J17" s="333"/>
      <c r="K17" s="239"/>
      <c r="L17" s="334"/>
    </row>
    <row r="18" spans="1:12" x14ac:dyDescent="0.25">
      <c r="A18" s="30" t="s">
        <v>120</v>
      </c>
      <c r="B18" s="31"/>
      <c r="C18" s="31">
        <v>70</v>
      </c>
      <c r="D18" s="31"/>
      <c r="E18" s="332">
        <v>55</v>
      </c>
      <c r="F18" s="190"/>
      <c r="G18" s="34">
        <v>13</v>
      </c>
      <c r="H18" s="15"/>
      <c r="I18" s="15"/>
      <c r="J18" s="333"/>
      <c r="K18" s="239"/>
      <c r="L18" s="334"/>
    </row>
    <row r="19" spans="1:12" x14ac:dyDescent="0.25">
      <c r="A19" s="30" t="s">
        <v>105</v>
      </c>
      <c r="B19" s="31"/>
      <c r="C19" s="31">
        <v>90</v>
      </c>
      <c r="D19" s="31"/>
      <c r="E19" s="332">
        <v>80</v>
      </c>
      <c r="F19" s="195"/>
      <c r="G19" s="34">
        <v>14</v>
      </c>
      <c r="H19" s="15"/>
      <c r="I19" s="15"/>
      <c r="J19" s="333"/>
      <c r="K19" s="239"/>
      <c r="L19" s="334"/>
    </row>
    <row r="20" spans="1:12" x14ac:dyDescent="0.25">
      <c r="A20" s="30" t="s">
        <v>106</v>
      </c>
      <c r="B20" s="10"/>
      <c r="C20" s="31">
        <v>95</v>
      </c>
      <c r="D20" s="10"/>
      <c r="E20" s="335">
        <v>90</v>
      </c>
      <c r="F20" s="335"/>
      <c r="G20" s="335">
        <v>16</v>
      </c>
      <c r="H20" s="15"/>
      <c r="I20" s="15"/>
      <c r="J20" s="15"/>
      <c r="K20" s="15"/>
      <c r="L20" s="15"/>
    </row>
    <row r="21" spans="1:12" ht="4.5" customHeight="1" x14ac:dyDescent="0.25">
      <c r="A21" s="45"/>
      <c r="B21" s="45"/>
      <c r="C21" s="45"/>
      <c r="D21" s="45"/>
      <c r="E21" s="336"/>
      <c r="F21" s="190"/>
      <c r="G21" s="48"/>
      <c r="H21" s="15"/>
      <c r="I21" s="15"/>
      <c r="J21" s="15"/>
      <c r="K21" s="15"/>
      <c r="L21" s="15"/>
    </row>
    <row r="22" spans="1:12" x14ac:dyDescent="0.25">
      <c r="A22" s="49" t="s">
        <v>10</v>
      </c>
      <c r="B22" s="31"/>
      <c r="C22" s="44" t="s">
        <v>53</v>
      </c>
      <c r="D22" s="31"/>
      <c r="E22" s="332">
        <v>325</v>
      </c>
      <c r="F22" s="195"/>
      <c r="G22" s="34">
        <v>61</v>
      </c>
      <c r="H22" s="15"/>
      <c r="I22" s="15"/>
      <c r="J22" s="15"/>
      <c r="K22" s="15"/>
      <c r="L22" s="15"/>
    </row>
    <row r="23" spans="1:12" ht="4.5" customHeight="1" thickBot="1" x14ac:dyDescent="0.3">
      <c r="A23" s="50"/>
      <c r="B23" s="51"/>
      <c r="C23" s="51"/>
      <c r="D23" s="51"/>
      <c r="E23" s="54"/>
      <c r="F23" s="51"/>
      <c r="G23" s="55"/>
      <c r="H23" s="15"/>
      <c r="I23" s="15"/>
      <c r="J23" s="15"/>
      <c r="K23" s="15"/>
      <c r="L23" s="15"/>
    </row>
    <row r="24" spans="1:12" x14ac:dyDescent="0.25">
      <c r="A24" s="363" t="s">
        <v>42</v>
      </c>
      <c r="B24" s="363"/>
      <c r="C24" s="363"/>
      <c r="D24" s="363"/>
      <c r="E24" s="363"/>
      <c r="F24" s="363"/>
      <c r="G24" s="363"/>
      <c r="H24" s="10"/>
      <c r="I24" s="10"/>
      <c r="J24" s="10"/>
      <c r="K24" s="10"/>
      <c r="L24" s="10"/>
    </row>
    <row r="25" spans="1:12" x14ac:dyDescent="0.25">
      <c r="A25" s="10" t="s">
        <v>121</v>
      </c>
      <c r="B25" s="57"/>
      <c r="C25" s="57"/>
      <c r="D25" s="57"/>
      <c r="E25" s="57"/>
      <c r="F25" s="57"/>
      <c r="G25" s="57"/>
      <c r="H25" s="10"/>
      <c r="I25" s="10"/>
      <c r="J25" s="10"/>
      <c r="K25" s="10"/>
      <c r="L25" s="10"/>
    </row>
    <row r="26" spans="1:12" x14ac:dyDescent="0.25">
      <c r="A26" s="10" t="s">
        <v>192</v>
      </c>
      <c r="B26" s="57"/>
      <c r="C26" s="57"/>
      <c r="D26" s="57"/>
      <c r="E26" s="58"/>
      <c r="F26" s="57"/>
      <c r="G26" s="57"/>
      <c r="H26" s="59"/>
      <c r="I26" s="59"/>
      <c r="J26" s="59"/>
      <c r="K26" s="15"/>
      <c r="L26" s="10"/>
    </row>
    <row r="27" spans="1:12" x14ac:dyDescent="0.25">
      <c r="A27" s="10" t="s">
        <v>193</v>
      </c>
      <c r="B27" s="57"/>
      <c r="C27" s="57"/>
      <c r="D27" s="57"/>
      <c r="E27" s="58"/>
      <c r="F27" s="57"/>
      <c r="G27" s="57"/>
      <c r="H27" s="59"/>
      <c r="I27" s="59"/>
      <c r="J27" s="59"/>
      <c r="K27" s="15"/>
      <c r="L27" s="10"/>
    </row>
    <row r="28" spans="1:12" x14ac:dyDescent="0.25">
      <c r="A28" s="10" t="s">
        <v>24</v>
      </c>
      <c r="B28" s="10"/>
      <c r="C28" s="10"/>
      <c r="D28" s="10"/>
      <c r="E28" s="62"/>
      <c r="F28" s="10"/>
      <c r="G28" s="10"/>
      <c r="H28" s="10"/>
      <c r="I28" s="10"/>
      <c r="J28" s="10"/>
      <c r="K28" s="15"/>
      <c r="L28" s="59"/>
    </row>
    <row r="29" spans="1:12" x14ac:dyDescent="0.25">
      <c r="A29" s="10" t="s">
        <v>25</v>
      </c>
      <c r="B29" s="10"/>
      <c r="C29" s="10"/>
      <c r="D29" s="10"/>
      <c r="E29" s="62"/>
      <c r="F29" s="10"/>
      <c r="G29" s="10"/>
      <c r="H29" s="10"/>
      <c r="I29" s="10"/>
      <c r="J29" s="10"/>
      <c r="K29" s="15"/>
      <c r="L29" s="59"/>
    </row>
    <row r="30" spans="1:12" x14ac:dyDescent="0.25">
      <c r="A30" s="10" t="s">
        <v>26</v>
      </c>
      <c r="B30" s="10"/>
      <c r="C30" s="10"/>
      <c r="D30" s="10"/>
      <c r="E30" s="62"/>
      <c r="F30" s="10"/>
      <c r="G30" s="10"/>
      <c r="H30" s="10"/>
      <c r="I30" s="10"/>
      <c r="J30" s="10"/>
      <c r="K30" s="15"/>
      <c r="L30" s="10"/>
    </row>
    <row r="31" spans="1:12" x14ac:dyDescent="0.25">
      <c r="A31" s="10" t="s">
        <v>27</v>
      </c>
      <c r="B31" s="10"/>
      <c r="C31" s="10"/>
      <c r="D31" s="10"/>
      <c r="E31" s="62"/>
      <c r="F31" s="10"/>
      <c r="G31" s="10"/>
      <c r="H31" s="10"/>
      <c r="I31" s="10"/>
      <c r="J31" s="10"/>
      <c r="K31" s="15"/>
      <c r="L31" s="10"/>
    </row>
  </sheetData>
  <mergeCells count="3">
    <mergeCell ref="A3:L3"/>
    <mergeCell ref="A8:G8"/>
    <mergeCell ref="A24:G2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"/>
  <sheetViews>
    <sheetView workbookViewId="0"/>
  </sheetViews>
  <sheetFormatPr defaultColWidth="9.140625" defaultRowHeight="15" x14ac:dyDescent="0.25"/>
  <cols>
    <col min="1" max="1" width="23.7109375" style="126" bestFit="1" customWidth="1"/>
    <col min="2" max="2" width="3" style="126" customWidth="1"/>
    <col min="3" max="3" width="8.7109375" style="126" customWidth="1"/>
    <col min="4" max="4" width="2.140625" style="126" customWidth="1"/>
    <col min="5" max="5" width="7.7109375" style="126" customWidth="1"/>
    <col min="6" max="6" width="3" style="126" customWidth="1"/>
    <col min="7" max="7" width="8.7109375" style="126" customWidth="1"/>
    <col min="8" max="8" width="2.140625" style="126" customWidth="1"/>
    <col min="9" max="9" width="7.7109375" style="126" customWidth="1"/>
    <col min="10" max="10" width="3" style="126" customWidth="1"/>
    <col min="11" max="11" width="8.7109375" style="126" customWidth="1"/>
    <col min="12" max="12" width="2.140625" style="126" customWidth="1"/>
    <col min="13" max="13" width="7.7109375" style="126" customWidth="1"/>
    <col min="14" max="16384" width="9.140625" style="126"/>
  </cols>
  <sheetData>
    <row r="1" spans="1:32" x14ac:dyDescent="0.25">
      <c r="A1" s="171" t="s">
        <v>185</v>
      </c>
      <c r="B1" s="124"/>
      <c r="C1" s="125"/>
      <c r="D1" s="125"/>
    </row>
    <row r="2" spans="1:32" s="6" customFormat="1" ht="30" customHeight="1" x14ac:dyDescent="0.25">
      <c r="A2" s="368" t="s">
        <v>196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286"/>
      <c r="O2" s="286"/>
      <c r="P2" s="286"/>
      <c r="Q2" s="286"/>
      <c r="R2" s="286"/>
      <c r="S2" s="286"/>
      <c r="T2" s="286"/>
      <c r="U2" s="286"/>
    </row>
    <row r="3" spans="1:32" s="6" customFormat="1" x14ac:dyDescent="0.25">
      <c r="A3" s="65" t="s">
        <v>197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</row>
    <row r="4" spans="1:32" x14ac:dyDescent="0.25">
      <c r="A4" s="128" t="s">
        <v>47</v>
      </c>
      <c r="B4" s="128"/>
      <c r="C4" s="125"/>
      <c r="D4" s="125"/>
    </row>
    <row r="5" spans="1:32" s="114" customFormat="1" ht="12.75" x14ac:dyDescent="0.2">
      <c r="C5" s="125"/>
      <c r="D5" s="125"/>
      <c r="N5" s="129"/>
      <c r="O5" s="130"/>
    </row>
    <row r="6" spans="1:32" s="114" customFormat="1" ht="12" customHeight="1" x14ac:dyDescent="0.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290"/>
      <c r="Y6" s="290"/>
      <c r="Z6" s="75"/>
      <c r="AA6" s="75"/>
      <c r="AB6" s="75"/>
      <c r="AC6" s="75"/>
      <c r="AD6" s="75"/>
      <c r="AE6" s="75"/>
      <c r="AF6" s="290"/>
    </row>
    <row r="7" spans="1:32" s="85" customFormat="1" ht="12" customHeight="1" x14ac:dyDescent="0.2"/>
    <row r="8" spans="1:32" s="85" customFormat="1" ht="12.75" thickBot="1" x14ac:dyDescent="0.25">
      <c r="A8" s="370" t="s">
        <v>31</v>
      </c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</row>
    <row r="9" spans="1:32" x14ac:dyDescent="0.25">
      <c r="A9" s="135"/>
      <c r="B9" s="135"/>
      <c r="C9" s="372" t="s">
        <v>198</v>
      </c>
      <c r="D9" s="372"/>
      <c r="E9" s="372"/>
      <c r="F9" s="288"/>
      <c r="G9" s="372" t="s">
        <v>199</v>
      </c>
      <c r="H9" s="372"/>
      <c r="I9" s="372"/>
      <c r="J9" s="288"/>
      <c r="K9" s="372" t="s">
        <v>200</v>
      </c>
      <c r="L9" s="372"/>
      <c r="M9" s="372"/>
    </row>
    <row r="10" spans="1:32" s="203" customFormat="1" x14ac:dyDescent="0.25">
      <c r="A10" s="134" t="s">
        <v>64</v>
      </c>
      <c r="B10" s="135"/>
      <c r="C10" s="202" t="s">
        <v>11</v>
      </c>
      <c r="D10" s="202"/>
      <c r="E10" s="202" t="s">
        <v>12</v>
      </c>
      <c r="F10" s="288"/>
      <c r="G10" s="202" t="s">
        <v>11</v>
      </c>
      <c r="H10" s="202"/>
      <c r="I10" s="202" t="s">
        <v>12</v>
      </c>
      <c r="J10" s="288"/>
      <c r="K10" s="202" t="s">
        <v>11</v>
      </c>
      <c r="L10" s="202"/>
      <c r="M10" s="202" t="s">
        <v>12</v>
      </c>
    </row>
    <row r="11" spans="1:32" s="203" customFormat="1" ht="18.75" customHeight="1" x14ac:dyDescent="0.25">
      <c r="A11" s="137" t="s">
        <v>201</v>
      </c>
      <c r="B11" s="135"/>
      <c r="C11" s="137">
        <v>15</v>
      </c>
      <c r="D11" s="137"/>
      <c r="E11" s="138" t="s">
        <v>52</v>
      </c>
      <c r="F11" s="138"/>
      <c r="G11" s="137">
        <v>30</v>
      </c>
      <c r="H11" s="137"/>
      <c r="I11" s="138">
        <v>1</v>
      </c>
      <c r="J11" s="138"/>
      <c r="K11" s="137">
        <v>25</v>
      </c>
      <c r="L11" s="137"/>
      <c r="M11" s="138" t="s">
        <v>52</v>
      </c>
      <c r="R11" s="204"/>
      <c r="S11" s="204"/>
    </row>
    <row r="12" spans="1:32" s="203" customFormat="1" ht="18.75" customHeight="1" x14ac:dyDescent="0.25">
      <c r="A12" s="137" t="s">
        <v>202</v>
      </c>
      <c r="B12" s="135"/>
      <c r="C12" s="137">
        <v>10</v>
      </c>
      <c r="D12" s="137"/>
      <c r="E12" s="138">
        <v>1</v>
      </c>
      <c r="F12" s="138"/>
      <c r="G12" s="137">
        <v>20</v>
      </c>
      <c r="H12" s="137"/>
      <c r="I12" s="138">
        <v>2</v>
      </c>
      <c r="J12" s="138"/>
      <c r="K12" s="137">
        <v>25</v>
      </c>
      <c r="L12" s="137"/>
      <c r="M12" s="138">
        <v>2</v>
      </c>
      <c r="R12" s="204"/>
      <c r="S12" s="204"/>
    </row>
    <row r="13" spans="1:32" s="203" customFormat="1" ht="18.75" customHeight="1" x14ac:dyDescent="0.25">
      <c r="A13" s="137" t="s">
        <v>173</v>
      </c>
      <c r="B13" s="135"/>
      <c r="C13" s="137">
        <v>10</v>
      </c>
      <c r="D13" s="137"/>
      <c r="E13" s="138">
        <v>2</v>
      </c>
      <c r="F13" s="138"/>
      <c r="G13" s="137">
        <v>10</v>
      </c>
      <c r="H13" s="137"/>
      <c r="I13" s="138">
        <v>2</v>
      </c>
      <c r="J13" s="138"/>
      <c r="K13" s="137">
        <v>20</v>
      </c>
      <c r="L13" s="137"/>
      <c r="M13" s="138">
        <v>4</v>
      </c>
      <c r="R13" s="204"/>
      <c r="S13" s="204"/>
    </row>
    <row r="14" spans="1:32" s="203" customFormat="1" ht="18.75" customHeight="1" x14ac:dyDescent="0.25">
      <c r="A14" s="113" t="s">
        <v>203</v>
      </c>
      <c r="B14" s="134"/>
      <c r="C14" s="113">
        <v>20</v>
      </c>
      <c r="D14" s="113"/>
      <c r="E14" s="205">
        <v>9</v>
      </c>
      <c r="F14" s="205"/>
      <c r="G14" s="113">
        <v>20</v>
      </c>
      <c r="H14" s="113"/>
      <c r="I14" s="205">
        <v>10</v>
      </c>
      <c r="J14" s="205"/>
      <c r="K14" s="113">
        <v>20</v>
      </c>
      <c r="L14" s="113"/>
      <c r="M14" s="205">
        <v>10</v>
      </c>
      <c r="R14" s="204"/>
      <c r="S14" s="204"/>
    </row>
    <row r="15" spans="1:32" s="203" customFormat="1" ht="18.75" customHeight="1" thickBot="1" x14ac:dyDescent="0.3">
      <c r="A15" s="142" t="s">
        <v>10</v>
      </c>
      <c r="B15" s="142"/>
      <c r="C15" s="137">
        <v>55</v>
      </c>
      <c r="D15" s="137"/>
      <c r="E15" s="138">
        <v>13</v>
      </c>
      <c r="F15" s="138"/>
      <c r="G15" s="137">
        <v>80</v>
      </c>
      <c r="H15" s="137"/>
      <c r="I15" s="138">
        <v>14</v>
      </c>
      <c r="J15" s="138"/>
      <c r="K15" s="137">
        <v>90</v>
      </c>
      <c r="L15" s="137"/>
      <c r="M15" s="138">
        <v>16</v>
      </c>
    </row>
    <row r="16" spans="1:32" x14ac:dyDescent="0.25">
      <c r="A16" s="367" t="s">
        <v>42</v>
      </c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7"/>
    </row>
    <row r="17" spans="1:26" s="101" customFormat="1" ht="11.25" x14ac:dyDescent="0.2">
      <c r="A17" s="101" t="s">
        <v>121</v>
      </c>
      <c r="B17" s="119"/>
      <c r="C17" s="119"/>
      <c r="D17" s="119"/>
      <c r="E17" s="119"/>
      <c r="F17" s="119"/>
      <c r="G17" s="119"/>
    </row>
    <row r="18" spans="1:26" s="101" customFormat="1" ht="11.25" x14ac:dyDescent="0.2">
      <c r="A18" s="101" t="s">
        <v>24</v>
      </c>
      <c r="B18" s="119"/>
      <c r="C18" s="119"/>
      <c r="D18" s="119"/>
      <c r="E18" s="119"/>
      <c r="F18" s="119"/>
      <c r="G18" s="119"/>
    </row>
    <row r="19" spans="1:26" x14ac:dyDescent="0.25">
      <c r="A19" s="101" t="s">
        <v>25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 spans="1:26" x14ac:dyDescent="0.25">
      <c r="A20" s="101" t="s">
        <v>26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spans="1:26" x14ac:dyDescent="0.25">
      <c r="A21" s="101" t="s">
        <v>27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spans="1:26" x14ac:dyDescent="0.25">
      <c r="A22" s="101" t="s">
        <v>145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  <row r="23" spans="1:26" x14ac:dyDescent="0.25">
      <c r="A23" s="292"/>
      <c r="K23" s="143"/>
      <c r="L23" s="143"/>
      <c r="M23" s="143"/>
      <c r="N23" s="143"/>
    </row>
    <row r="24" spans="1:26" x14ac:dyDescent="0.25">
      <c r="K24" s="143"/>
      <c r="L24" s="143"/>
      <c r="M24" s="143"/>
      <c r="N24" s="143"/>
    </row>
    <row r="25" spans="1:26" x14ac:dyDescent="0.25">
      <c r="K25" s="143"/>
      <c r="L25" s="143"/>
      <c r="M25" s="143"/>
      <c r="N25" s="143"/>
    </row>
    <row r="26" spans="1:26" x14ac:dyDescent="0.25">
      <c r="K26" s="143"/>
      <c r="L26" s="143"/>
      <c r="M26" s="143"/>
      <c r="N26" s="143"/>
    </row>
    <row r="27" spans="1:26" x14ac:dyDescent="0.25">
      <c r="K27" s="143"/>
      <c r="L27" s="143"/>
      <c r="M27" s="143"/>
    </row>
    <row r="28" spans="1:26" x14ac:dyDescent="0.25">
      <c r="K28" s="143"/>
      <c r="L28" s="143"/>
      <c r="M28" s="143"/>
    </row>
    <row r="29" spans="1:26" x14ac:dyDescent="0.25">
      <c r="K29" s="143"/>
      <c r="L29" s="143"/>
      <c r="M29" s="143"/>
    </row>
  </sheetData>
  <mergeCells count="6">
    <mergeCell ref="A16:M16"/>
    <mergeCell ref="A2:M2"/>
    <mergeCell ref="A8:M8"/>
    <mergeCell ref="C9:E9"/>
    <mergeCell ref="G9:I9"/>
    <mergeCell ref="K9:M9"/>
  </mergeCells>
  <pageMargins left="0.7" right="0.7" top="0.75" bottom="0.75" header="0.3" footer="0.3"/>
  <pageSetup paperSize="9" fitToWidth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1.25" x14ac:dyDescent="0.2"/>
  <cols>
    <col min="1" max="1" width="23.7109375" style="10" customWidth="1"/>
    <col min="2" max="2" width="3.7109375" style="10" customWidth="1"/>
    <col min="3" max="3" width="10.7109375" style="62" customWidth="1"/>
    <col min="4" max="4" width="2.7109375" style="10" customWidth="1"/>
    <col min="5" max="5" width="1.7109375" style="10" customWidth="1"/>
    <col min="6" max="6" width="12.7109375" style="10" customWidth="1"/>
    <col min="7" max="7" width="2.7109375" style="10" customWidth="1"/>
    <col min="8" max="8" width="12.7109375" style="10" customWidth="1"/>
    <col min="9" max="256" width="9.140625" style="10"/>
    <col min="257" max="257" width="16.85546875" style="10" customWidth="1"/>
    <col min="258" max="258" width="3.7109375" style="10" customWidth="1"/>
    <col min="259" max="259" width="10.7109375" style="10" customWidth="1"/>
    <col min="260" max="260" width="2.7109375" style="10" customWidth="1"/>
    <col min="261" max="261" width="1.7109375" style="10" customWidth="1"/>
    <col min="262" max="262" width="12.7109375" style="10" customWidth="1"/>
    <col min="263" max="263" width="2.7109375" style="10" customWidth="1"/>
    <col min="264" max="264" width="12.7109375" style="10" customWidth="1"/>
    <col min="265" max="512" width="9.140625" style="10"/>
    <col min="513" max="513" width="16.85546875" style="10" customWidth="1"/>
    <col min="514" max="514" width="3.7109375" style="10" customWidth="1"/>
    <col min="515" max="515" width="10.7109375" style="10" customWidth="1"/>
    <col min="516" max="516" width="2.7109375" style="10" customWidth="1"/>
    <col min="517" max="517" width="1.7109375" style="10" customWidth="1"/>
    <col min="518" max="518" width="12.7109375" style="10" customWidth="1"/>
    <col min="519" max="519" width="2.7109375" style="10" customWidth="1"/>
    <col min="520" max="520" width="12.7109375" style="10" customWidth="1"/>
    <col min="521" max="768" width="9.140625" style="10"/>
    <col min="769" max="769" width="16.85546875" style="10" customWidth="1"/>
    <col min="770" max="770" width="3.7109375" style="10" customWidth="1"/>
    <col min="771" max="771" width="10.7109375" style="10" customWidth="1"/>
    <col min="772" max="772" width="2.7109375" style="10" customWidth="1"/>
    <col min="773" max="773" width="1.7109375" style="10" customWidth="1"/>
    <col min="774" max="774" width="12.7109375" style="10" customWidth="1"/>
    <col min="775" max="775" width="2.7109375" style="10" customWidth="1"/>
    <col min="776" max="776" width="12.7109375" style="10" customWidth="1"/>
    <col min="777" max="1024" width="9.140625" style="10"/>
    <col min="1025" max="1025" width="16.85546875" style="10" customWidth="1"/>
    <col min="1026" max="1026" width="3.7109375" style="10" customWidth="1"/>
    <col min="1027" max="1027" width="10.7109375" style="10" customWidth="1"/>
    <col min="1028" max="1028" width="2.7109375" style="10" customWidth="1"/>
    <col min="1029" max="1029" width="1.7109375" style="10" customWidth="1"/>
    <col min="1030" max="1030" width="12.7109375" style="10" customWidth="1"/>
    <col min="1031" max="1031" width="2.7109375" style="10" customWidth="1"/>
    <col min="1032" max="1032" width="12.7109375" style="10" customWidth="1"/>
    <col min="1033" max="1280" width="9.140625" style="10"/>
    <col min="1281" max="1281" width="16.85546875" style="10" customWidth="1"/>
    <col min="1282" max="1282" width="3.7109375" style="10" customWidth="1"/>
    <col min="1283" max="1283" width="10.7109375" style="10" customWidth="1"/>
    <col min="1284" max="1284" width="2.7109375" style="10" customWidth="1"/>
    <col min="1285" max="1285" width="1.7109375" style="10" customWidth="1"/>
    <col min="1286" max="1286" width="12.7109375" style="10" customWidth="1"/>
    <col min="1287" max="1287" width="2.7109375" style="10" customWidth="1"/>
    <col min="1288" max="1288" width="12.7109375" style="10" customWidth="1"/>
    <col min="1289" max="1536" width="9.140625" style="10"/>
    <col min="1537" max="1537" width="16.85546875" style="10" customWidth="1"/>
    <col min="1538" max="1538" width="3.7109375" style="10" customWidth="1"/>
    <col min="1539" max="1539" width="10.7109375" style="10" customWidth="1"/>
    <col min="1540" max="1540" width="2.7109375" style="10" customWidth="1"/>
    <col min="1541" max="1541" width="1.7109375" style="10" customWidth="1"/>
    <col min="1542" max="1542" width="12.7109375" style="10" customWidth="1"/>
    <col min="1543" max="1543" width="2.7109375" style="10" customWidth="1"/>
    <col min="1544" max="1544" width="12.7109375" style="10" customWidth="1"/>
    <col min="1545" max="1792" width="9.140625" style="10"/>
    <col min="1793" max="1793" width="16.85546875" style="10" customWidth="1"/>
    <col min="1794" max="1794" width="3.7109375" style="10" customWidth="1"/>
    <col min="1795" max="1795" width="10.7109375" style="10" customWidth="1"/>
    <col min="1796" max="1796" width="2.7109375" style="10" customWidth="1"/>
    <col min="1797" max="1797" width="1.7109375" style="10" customWidth="1"/>
    <col min="1798" max="1798" width="12.7109375" style="10" customWidth="1"/>
    <col min="1799" max="1799" width="2.7109375" style="10" customWidth="1"/>
    <col min="1800" max="1800" width="12.7109375" style="10" customWidth="1"/>
    <col min="1801" max="2048" width="9.140625" style="10"/>
    <col min="2049" max="2049" width="16.85546875" style="10" customWidth="1"/>
    <col min="2050" max="2050" width="3.7109375" style="10" customWidth="1"/>
    <col min="2051" max="2051" width="10.7109375" style="10" customWidth="1"/>
    <col min="2052" max="2052" width="2.7109375" style="10" customWidth="1"/>
    <col min="2053" max="2053" width="1.7109375" style="10" customWidth="1"/>
    <col min="2054" max="2054" width="12.7109375" style="10" customWidth="1"/>
    <col min="2055" max="2055" width="2.7109375" style="10" customWidth="1"/>
    <col min="2056" max="2056" width="12.7109375" style="10" customWidth="1"/>
    <col min="2057" max="2304" width="9.140625" style="10"/>
    <col min="2305" max="2305" width="16.85546875" style="10" customWidth="1"/>
    <col min="2306" max="2306" width="3.7109375" style="10" customWidth="1"/>
    <col min="2307" max="2307" width="10.7109375" style="10" customWidth="1"/>
    <col min="2308" max="2308" width="2.7109375" style="10" customWidth="1"/>
    <col min="2309" max="2309" width="1.7109375" style="10" customWidth="1"/>
    <col min="2310" max="2310" width="12.7109375" style="10" customWidth="1"/>
    <col min="2311" max="2311" width="2.7109375" style="10" customWidth="1"/>
    <col min="2312" max="2312" width="12.7109375" style="10" customWidth="1"/>
    <col min="2313" max="2560" width="9.140625" style="10"/>
    <col min="2561" max="2561" width="16.85546875" style="10" customWidth="1"/>
    <col min="2562" max="2562" width="3.7109375" style="10" customWidth="1"/>
    <col min="2563" max="2563" width="10.7109375" style="10" customWidth="1"/>
    <col min="2564" max="2564" width="2.7109375" style="10" customWidth="1"/>
    <col min="2565" max="2565" width="1.7109375" style="10" customWidth="1"/>
    <col min="2566" max="2566" width="12.7109375" style="10" customWidth="1"/>
    <col min="2567" max="2567" width="2.7109375" style="10" customWidth="1"/>
    <col min="2568" max="2568" width="12.7109375" style="10" customWidth="1"/>
    <col min="2569" max="2816" width="9.140625" style="10"/>
    <col min="2817" max="2817" width="16.85546875" style="10" customWidth="1"/>
    <col min="2818" max="2818" width="3.7109375" style="10" customWidth="1"/>
    <col min="2819" max="2819" width="10.7109375" style="10" customWidth="1"/>
    <col min="2820" max="2820" width="2.7109375" style="10" customWidth="1"/>
    <col min="2821" max="2821" width="1.7109375" style="10" customWidth="1"/>
    <col min="2822" max="2822" width="12.7109375" style="10" customWidth="1"/>
    <col min="2823" max="2823" width="2.7109375" style="10" customWidth="1"/>
    <col min="2824" max="2824" width="12.7109375" style="10" customWidth="1"/>
    <col min="2825" max="3072" width="9.140625" style="10"/>
    <col min="3073" max="3073" width="16.85546875" style="10" customWidth="1"/>
    <col min="3074" max="3074" width="3.7109375" style="10" customWidth="1"/>
    <col min="3075" max="3075" width="10.7109375" style="10" customWidth="1"/>
    <col min="3076" max="3076" width="2.7109375" style="10" customWidth="1"/>
    <col min="3077" max="3077" width="1.7109375" style="10" customWidth="1"/>
    <col min="3078" max="3078" width="12.7109375" style="10" customWidth="1"/>
    <col min="3079" max="3079" width="2.7109375" style="10" customWidth="1"/>
    <col min="3080" max="3080" width="12.7109375" style="10" customWidth="1"/>
    <col min="3081" max="3328" width="9.140625" style="10"/>
    <col min="3329" max="3329" width="16.85546875" style="10" customWidth="1"/>
    <col min="3330" max="3330" width="3.7109375" style="10" customWidth="1"/>
    <col min="3331" max="3331" width="10.7109375" style="10" customWidth="1"/>
    <col min="3332" max="3332" width="2.7109375" style="10" customWidth="1"/>
    <col min="3333" max="3333" width="1.7109375" style="10" customWidth="1"/>
    <col min="3334" max="3334" width="12.7109375" style="10" customWidth="1"/>
    <col min="3335" max="3335" width="2.7109375" style="10" customWidth="1"/>
    <col min="3336" max="3336" width="12.7109375" style="10" customWidth="1"/>
    <col min="3337" max="3584" width="9.140625" style="10"/>
    <col min="3585" max="3585" width="16.85546875" style="10" customWidth="1"/>
    <col min="3586" max="3586" width="3.7109375" style="10" customWidth="1"/>
    <col min="3587" max="3587" width="10.7109375" style="10" customWidth="1"/>
    <col min="3588" max="3588" width="2.7109375" style="10" customWidth="1"/>
    <col min="3589" max="3589" width="1.7109375" style="10" customWidth="1"/>
    <col min="3590" max="3590" width="12.7109375" style="10" customWidth="1"/>
    <col min="3591" max="3591" width="2.7109375" style="10" customWidth="1"/>
    <col min="3592" max="3592" width="12.7109375" style="10" customWidth="1"/>
    <col min="3593" max="3840" width="9.140625" style="10"/>
    <col min="3841" max="3841" width="16.85546875" style="10" customWidth="1"/>
    <col min="3842" max="3842" width="3.7109375" style="10" customWidth="1"/>
    <col min="3843" max="3843" width="10.7109375" style="10" customWidth="1"/>
    <col min="3844" max="3844" width="2.7109375" style="10" customWidth="1"/>
    <col min="3845" max="3845" width="1.7109375" style="10" customWidth="1"/>
    <col min="3846" max="3846" width="12.7109375" style="10" customWidth="1"/>
    <col min="3847" max="3847" width="2.7109375" style="10" customWidth="1"/>
    <col min="3848" max="3848" width="12.7109375" style="10" customWidth="1"/>
    <col min="3849" max="4096" width="9.140625" style="10"/>
    <col min="4097" max="4097" width="16.85546875" style="10" customWidth="1"/>
    <col min="4098" max="4098" width="3.7109375" style="10" customWidth="1"/>
    <col min="4099" max="4099" width="10.7109375" style="10" customWidth="1"/>
    <col min="4100" max="4100" width="2.7109375" style="10" customWidth="1"/>
    <col min="4101" max="4101" width="1.7109375" style="10" customWidth="1"/>
    <col min="4102" max="4102" width="12.7109375" style="10" customWidth="1"/>
    <col min="4103" max="4103" width="2.7109375" style="10" customWidth="1"/>
    <col min="4104" max="4104" width="12.7109375" style="10" customWidth="1"/>
    <col min="4105" max="4352" width="9.140625" style="10"/>
    <col min="4353" max="4353" width="16.85546875" style="10" customWidth="1"/>
    <col min="4354" max="4354" width="3.7109375" style="10" customWidth="1"/>
    <col min="4355" max="4355" width="10.7109375" style="10" customWidth="1"/>
    <col min="4356" max="4356" width="2.7109375" style="10" customWidth="1"/>
    <col min="4357" max="4357" width="1.7109375" style="10" customWidth="1"/>
    <col min="4358" max="4358" width="12.7109375" style="10" customWidth="1"/>
    <col min="4359" max="4359" width="2.7109375" style="10" customWidth="1"/>
    <col min="4360" max="4360" width="12.7109375" style="10" customWidth="1"/>
    <col min="4361" max="4608" width="9.140625" style="10"/>
    <col min="4609" max="4609" width="16.85546875" style="10" customWidth="1"/>
    <col min="4610" max="4610" width="3.7109375" style="10" customWidth="1"/>
    <col min="4611" max="4611" width="10.7109375" style="10" customWidth="1"/>
    <col min="4612" max="4612" width="2.7109375" style="10" customWidth="1"/>
    <col min="4613" max="4613" width="1.7109375" style="10" customWidth="1"/>
    <col min="4614" max="4614" width="12.7109375" style="10" customWidth="1"/>
    <col min="4615" max="4615" width="2.7109375" style="10" customWidth="1"/>
    <col min="4616" max="4616" width="12.7109375" style="10" customWidth="1"/>
    <col min="4617" max="4864" width="9.140625" style="10"/>
    <col min="4865" max="4865" width="16.85546875" style="10" customWidth="1"/>
    <col min="4866" max="4866" width="3.7109375" style="10" customWidth="1"/>
    <col min="4867" max="4867" width="10.7109375" style="10" customWidth="1"/>
    <col min="4868" max="4868" width="2.7109375" style="10" customWidth="1"/>
    <col min="4869" max="4869" width="1.7109375" style="10" customWidth="1"/>
    <col min="4870" max="4870" width="12.7109375" style="10" customWidth="1"/>
    <col min="4871" max="4871" width="2.7109375" style="10" customWidth="1"/>
    <col min="4872" max="4872" width="12.7109375" style="10" customWidth="1"/>
    <col min="4873" max="5120" width="9.140625" style="10"/>
    <col min="5121" max="5121" width="16.85546875" style="10" customWidth="1"/>
    <col min="5122" max="5122" width="3.7109375" style="10" customWidth="1"/>
    <col min="5123" max="5123" width="10.7109375" style="10" customWidth="1"/>
    <col min="5124" max="5124" width="2.7109375" style="10" customWidth="1"/>
    <col min="5125" max="5125" width="1.7109375" style="10" customWidth="1"/>
    <col min="5126" max="5126" width="12.7109375" style="10" customWidth="1"/>
    <col min="5127" max="5127" width="2.7109375" style="10" customWidth="1"/>
    <col min="5128" max="5128" width="12.7109375" style="10" customWidth="1"/>
    <col min="5129" max="5376" width="9.140625" style="10"/>
    <col min="5377" max="5377" width="16.85546875" style="10" customWidth="1"/>
    <col min="5378" max="5378" width="3.7109375" style="10" customWidth="1"/>
    <col min="5379" max="5379" width="10.7109375" style="10" customWidth="1"/>
    <col min="5380" max="5380" width="2.7109375" style="10" customWidth="1"/>
    <col min="5381" max="5381" width="1.7109375" style="10" customWidth="1"/>
    <col min="5382" max="5382" width="12.7109375" style="10" customWidth="1"/>
    <col min="5383" max="5383" width="2.7109375" style="10" customWidth="1"/>
    <col min="5384" max="5384" width="12.7109375" style="10" customWidth="1"/>
    <col min="5385" max="5632" width="9.140625" style="10"/>
    <col min="5633" max="5633" width="16.85546875" style="10" customWidth="1"/>
    <col min="5634" max="5634" width="3.7109375" style="10" customWidth="1"/>
    <col min="5635" max="5635" width="10.7109375" style="10" customWidth="1"/>
    <col min="5636" max="5636" width="2.7109375" style="10" customWidth="1"/>
    <col min="5637" max="5637" width="1.7109375" style="10" customWidth="1"/>
    <col min="5638" max="5638" width="12.7109375" style="10" customWidth="1"/>
    <col min="5639" max="5639" width="2.7109375" style="10" customWidth="1"/>
    <col min="5640" max="5640" width="12.7109375" style="10" customWidth="1"/>
    <col min="5641" max="5888" width="9.140625" style="10"/>
    <col min="5889" max="5889" width="16.85546875" style="10" customWidth="1"/>
    <col min="5890" max="5890" width="3.7109375" style="10" customWidth="1"/>
    <col min="5891" max="5891" width="10.7109375" style="10" customWidth="1"/>
    <col min="5892" max="5892" width="2.7109375" style="10" customWidth="1"/>
    <col min="5893" max="5893" width="1.7109375" style="10" customWidth="1"/>
    <col min="5894" max="5894" width="12.7109375" style="10" customWidth="1"/>
    <col min="5895" max="5895" width="2.7109375" style="10" customWidth="1"/>
    <col min="5896" max="5896" width="12.7109375" style="10" customWidth="1"/>
    <col min="5897" max="6144" width="9.140625" style="10"/>
    <col min="6145" max="6145" width="16.85546875" style="10" customWidth="1"/>
    <col min="6146" max="6146" width="3.7109375" style="10" customWidth="1"/>
    <col min="6147" max="6147" width="10.7109375" style="10" customWidth="1"/>
    <col min="6148" max="6148" width="2.7109375" style="10" customWidth="1"/>
    <col min="6149" max="6149" width="1.7109375" style="10" customWidth="1"/>
    <col min="6150" max="6150" width="12.7109375" style="10" customWidth="1"/>
    <col min="6151" max="6151" width="2.7109375" style="10" customWidth="1"/>
    <col min="6152" max="6152" width="12.7109375" style="10" customWidth="1"/>
    <col min="6153" max="6400" width="9.140625" style="10"/>
    <col min="6401" max="6401" width="16.85546875" style="10" customWidth="1"/>
    <col min="6402" max="6402" width="3.7109375" style="10" customWidth="1"/>
    <col min="6403" max="6403" width="10.7109375" style="10" customWidth="1"/>
    <col min="6404" max="6404" width="2.7109375" style="10" customWidth="1"/>
    <col min="6405" max="6405" width="1.7109375" style="10" customWidth="1"/>
    <col min="6406" max="6406" width="12.7109375" style="10" customWidth="1"/>
    <col min="6407" max="6407" width="2.7109375" style="10" customWidth="1"/>
    <col min="6408" max="6408" width="12.7109375" style="10" customWidth="1"/>
    <col min="6409" max="6656" width="9.140625" style="10"/>
    <col min="6657" max="6657" width="16.85546875" style="10" customWidth="1"/>
    <col min="6658" max="6658" width="3.7109375" style="10" customWidth="1"/>
    <col min="6659" max="6659" width="10.7109375" style="10" customWidth="1"/>
    <col min="6660" max="6660" width="2.7109375" style="10" customWidth="1"/>
    <col min="6661" max="6661" width="1.7109375" style="10" customWidth="1"/>
    <col min="6662" max="6662" width="12.7109375" style="10" customWidth="1"/>
    <col min="6663" max="6663" width="2.7109375" style="10" customWidth="1"/>
    <col min="6664" max="6664" width="12.7109375" style="10" customWidth="1"/>
    <col min="6665" max="6912" width="9.140625" style="10"/>
    <col min="6913" max="6913" width="16.85546875" style="10" customWidth="1"/>
    <col min="6914" max="6914" width="3.7109375" style="10" customWidth="1"/>
    <col min="6915" max="6915" width="10.7109375" style="10" customWidth="1"/>
    <col min="6916" max="6916" width="2.7109375" style="10" customWidth="1"/>
    <col min="6917" max="6917" width="1.7109375" style="10" customWidth="1"/>
    <col min="6918" max="6918" width="12.7109375" style="10" customWidth="1"/>
    <col min="6919" max="6919" width="2.7109375" style="10" customWidth="1"/>
    <col min="6920" max="6920" width="12.7109375" style="10" customWidth="1"/>
    <col min="6921" max="7168" width="9.140625" style="10"/>
    <col min="7169" max="7169" width="16.85546875" style="10" customWidth="1"/>
    <col min="7170" max="7170" width="3.7109375" style="10" customWidth="1"/>
    <col min="7171" max="7171" width="10.7109375" style="10" customWidth="1"/>
    <col min="7172" max="7172" width="2.7109375" style="10" customWidth="1"/>
    <col min="7173" max="7173" width="1.7109375" style="10" customWidth="1"/>
    <col min="7174" max="7174" width="12.7109375" style="10" customWidth="1"/>
    <col min="7175" max="7175" width="2.7109375" style="10" customWidth="1"/>
    <col min="7176" max="7176" width="12.7109375" style="10" customWidth="1"/>
    <col min="7177" max="7424" width="9.140625" style="10"/>
    <col min="7425" max="7425" width="16.85546875" style="10" customWidth="1"/>
    <col min="7426" max="7426" width="3.7109375" style="10" customWidth="1"/>
    <col min="7427" max="7427" width="10.7109375" style="10" customWidth="1"/>
    <col min="7428" max="7428" width="2.7109375" style="10" customWidth="1"/>
    <col min="7429" max="7429" width="1.7109375" style="10" customWidth="1"/>
    <col min="7430" max="7430" width="12.7109375" style="10" customWidth="1"/>
    <col min="7431" max="7431" width="2.7109375" style="10" customWidth="1"/>
    <col min="7432" max="7432" width="12.7109375" style="10" customWidth="1"/>
    <col min="7433" max="7680" width="9.140625" style="10"/>
    <col min="7681" max="7681" width="16.85546875" style="10" customWidth="1"/>
    <col min="7682" max="7682" width="3.7109375" style="10" customWidth="1"/>
    <col min="7683" max="7683" width="10.7109375" style="10" customWidth="1"/>
    <col min="7684" max="7684" width="2.7109375" style="10" customWidth="1"/>
    <col min="7685" max="7685" width="1.7109375" style="10" customWidth="1"/>
    <col min="7686" max="7686" width="12.7109375" style="10" customWidth="1"/>
    <col min="7687" max="7687" width="2.7109375" style="10" customWidth="1"/>
    <col min="7688" max="7688" width="12.7109375" style="10" customWidth="1"/>
    <col min="7689" max="7936" width="9.140625" style="10"/>
    <col min="7937" max="7937" width="16.85546875" style="10" customWidth="1"/>
    <col min="7938" max="7938" width="3.7109375" style="10" customWidth="1"/>
    <col min="7939" max="7939" width="10.7109375" style="10" customWidth="1"/>
    <col min="7940" max="7940" width="2.7109375" style="10" customWidth="1"/>
    <col min="7941" max="7941" width="1.7109375" style="10" customWidth="1"/>
    <col min="7942" max="7942" width="12.7109375" style="10" customWidth="1"/>
    <col min="7943" max="7943" width="2.7109375" style="10" customWidth="1"/>
    <col min="7944" max="7944" width="12.7109375" style="10" customWidth="1"/>
    <col min="7945" max="8192" width="9.140625" style="10"/>
    <col min="8193" max="8193" width="16.85546875" style="10" customWidth="1"/>
    <col min="8194" max="8194" width="3.7109375" style="10" customWidth="1"/>
    <col min="8195" max="8195" width="10.7109375" style="10" customWidth="1"/>
    <col min="8196" max="8196" width="2.7109375" style="10" customWidth="1"/>
    <col min="8197" max="8197" width="1.7109375" style="10" customWidth="1"/>
    <col min="8198" max="8198" width="12.7109375" style="10" customWidth="1"/>
    <col min="8199" max="8199" width="2.7109375" style="10" customWidth="1"/>
    <col min="8200" max="8200" width="12.7109375" style="10" customWidth="1"/>
    <col min="8201" max="8448" width="9.140625" style="10"/>
    <col min="8449" max="8449" width="16.85546875" style="10" customWidth="1"/>
    <col min="8450" max="8450" width="3.7109375" style="10" customWidth="1"/>
    <col min="8451" max="8451" width="10.7109375" style="10" customWidth="1"/>
    <col min="8452" max="8452" width="2.7109375" style="10" customWidth="1"/>
    <col min="8453" max="8453" width="1.7109375" style="10" customWidth="1"/>
    <col min="8454" max="8454" width="12.7109375" style="10" customWidth="1"/>
    <col min="8455" max="8455" width="2.7109375" style="10" customWidth="1"/>
    <col min="8456" max="8456" width="12.7109375" style="10" customWidth="1"/>
    <col min="8457" max="8704" width="9.140625" style="10"/>
    <col min="8705" max="8705" width="16.85546875" style="10" customWidth="1"/>
    <col min="8706" max="8706" width="3.7109375" style="10" customWidth="1"/>
    <col min="8707" max="8707" width="10.7109375" style="10" customWidth="1"/>
    <col min="8708" max="8708" width="2.7109375" style="10" customWidth="1"/>
    <col min="8709" max="8709" width="1.7109375" style="10" customWidth="1"/>
    <col min="8710" max="8710" width="12.7109375" style="10" customWidth="1"/>
    <col min="8711" max="8711" width="2.7109375" style="10" customWidth="1"/>
    <col min="8712" max="8712" width="12.7109375" style="10" customWidth="1"/>
    <col min="8713" max="8960" width="9.140625" style="10"/>
    <col min="8961" max="8961" width="16.85546875" style="10" customWidth="1"/>
    <col min="8962" max="8962" width="3.7109375" style="10" customWidth="1"/>
    <col min="8963" max="8963" width="10.7109375" style="10" customWidth="1"/>
    <col min="8964" max="8964" width="2.7109375" style="10" customWidth="1"/>
    <col min="8965" max="8965" width="1.7109375" style="10" customWidth="1"/>
    <col min="8966" max="8966" width="12.7109375" style="10" customWidth="1"/>
    <col min="8967" max="8967" width="2.7109375" style="10" customWidth="1"/>
    <col min="8968" max="8968" width="12.7109375" style="10" customWidth="1"/>
    <col min="8969" max="9216" width="9.140625" style="10"/>
    <col min="9217" max="9217" width="16.85546875" style="10" customWidth="1"/>
    <col min="9218" max="9218" width="3.7109375" style="10" customWidth="1"/>
    <col min="9219" max="9219" width="10.7109375" style="10" customWidth="1"/>
    <col min="9220" max="9220" width="2.7109375" style="10" customWidth="1"/>
    <col min="9221" max="9221" width="1.7109375" style="10" customWidth="1"/>
    <col min="9222" max="9222" width="12.7109375" style="10" customWidth="1"/>
    <col min="9223" max="9223" width="2.7109375" style="10" customWidth="1"/>
    <col min="9224" max="9224" width="12.7109375" style="10" customWidth="1"/>
    <col min="9225" max="9472" width="9.140625" style="10"/>
    <col min="9473" max="9473" width="16.85546875" style="10" customWidth="1"/>
    <col min="9474" max="9474" width="3.7109375" style="10" customWidth="1"/>
    <col min="9475" max="9475" width="10.7109375" style="10" customWidth="1"/>
    <col min="9476" max="9476" width="2.7109375" style="10" customWidth="1"/>
    <col min="9477" max="9477" width="1.7109375" style="10" customWidth="1"/>
    <col min="9478" max="9478" width="12.7109375" style="10" customWidth="1"/>
    <col min="9479" max="9479" width="2.7109375" style="10" customWidth="1"/>
    <col min="9480" max="9480" width="12.7109375" style="10" customWidth="1"/>
    <col min="9481" max="9728" width="9.140625" style="10"/>
    <col min="9729" max="9729" width="16.85546875" style="10" customWidth="1"/>
    <col min="9730" max="9730" width="3.7109375" style="10" customWidth="1"/>
    <col min="9731" max="9731" width="10.7109375" style="10" customWidth="1"/>
    <col min="9732" max="9732" width="2.7109375" style="10" customWidth="1"/>
    <col min="9733" max="9733" width="1.7109375" style="10" customWidth="1"/>
    <col min="9734" max="9734" width="12.7109375" style="10" customWidth="1"/>
    <col min="9735" max="9735" width="2.7109375" style="10" customWidth="1"/>
    <col min="9736" max="9736" width="12.7109375" style="10" customWidth="1"/>
    <col min="9737" max="9984" width="9.140625" style="10"/>
    <col min="9985" max="9985" width="16.85546875" style="10" customWidth="1"/>
    <col min="9986" max="9986" width="3.7109375" style="10" customWidth="1"/>
    <col min="9987" max="9987" width="10.7109375" style="10" customWidth="1"/>
    <col min="9988" max="9988" width="2.7109375" style="10" customWidth="1"/>
    <col min="9989" max="9989" width="1.7109375" style="10" customWidth="1"/>
    <col min="9990" max="9990" width="12.7109375" style="10" customWidth="1"/>
    <col min="9991" max="9991" width="2.7109375" style="10" customWidth="1"/>
    <col min="9992" max="9992" width="12.7109375" style="10" customWidth="1"/>
    <col min="9993" max="10240" width="9.140625" style="10"/>
    <col min="10241" max="10241" width="16.85546875" style="10" customWidth="1"/>
    <col min="10242" max="10242" width="3.7109375" style="10" customWidth="1"/>
    <col min="10243" max="10243" width="10.7109375" style="10" customWidth="1"/>
    <col min="10244" max="10244" width="2.7109375" style="10" customWidth="1"/>
    <col min="10245" max="10245" width="1.7109375" style="10" customWidth="1"/>
    <col min="10246" max="10246" width="12.7109375" style="10" customWidth="1"/>
    <col min="10247" max="10247" width="2.7109375" style="10" customWidth="1"/>
    <col min="10248" max="10248" width="12.7109375" style="10" customWidth="1"/>
    <col min="10249" max="10496" width="9.140625" style="10"/>
    <col min="10497" max="10497" width="16.85546875" style="10" customWidth="1"/>
    <col min="10498" max="10498" width="3.7109375" style="10" customWidth="1"/>
    <col min="10499" max="10499" width="10.7109375" style="10" customWidth="1"/>
    <col min="10500" max="10500" width="2.7109375" style="10" customWidth="1"/>
    <col min="10501" max="10501" width="1.7109375" style="10" customWidth="1"/>
    <col min="10502" max="10502" width="12.7109375" style="10" customWidth="1"/>
    <col min="10503" max="10503" width="2.7109375" style="10" customWidth="1"/>
    <col min="10504" max="10504" width="12.7109375" style="10" customWidth="1"/>
    <col min="10505" max="10752" width="9.140625" style="10"/>
    <col min="10753" max="10753" width="16.85546875" style="10" customWidth="1"/>
    <col min="10754" max="10754" width="3.7109375" style="10" customWidth="1"/>
    <col min="10755" max="10755" width="10.7109375" style="10" customWidth="1"/>
    <col min="10756" max="10756" width="2.7109375" style="10" customWidth="1"/>
    <col min="10757" max="10757" width="1.7109375" style="10" customWidth="1"/>
    <col min="10758" max="10758" width="12.7109375" style="10" customWidth="1"/>
    <col min="10759" max="10759" width="2.7109375" style="10" customWidth="1"/>
    <col min="10760" max="10760" width="12.7109375" style="10" customWidth="1"/>
    <col min="10761" max="11008" width="9.140625" style="10"/>
    <col min="11009" max="11009" width="16.85546875" style="10" customWidth="1"/>
    <col min="11010" max="11010" width="3.7109375" style="10" customWidth="1"/>
    <col min="11011" max="11011" width="10.7109375" style="10" customWidth="1"/>
    <col min="11012" max="11012" width="2.7109375" style="10" customWidth="1"/>
    <col min="11013" max="11013" width="1.7109375" style="10" customWidth="1"/>
    <col min="11014" max="11014" width="12.7109375" style="10" customWidth="1"/>
    <col min="11015" max="11015" width="2.7109375" style="10" customWidth="1"/>
    <col min="11016" max="11016" width="12.7109375" style="10" customWidth="1"/>
    <col min="11017" max="11264" width="9.140625" style="10"/>
    <col min="11265" max="11265" width="16.85546875" style="10" customWidth="1"/>
    <col min="11266" max="11266" width="3.7109375" style="10" customWidth="1"/>
    <col min="11267" max="11267" width="10.7109375" style="10" customWidth="1"/>
    <col min="11268" max="11268" width="2.7109375" style="10" customWidth="1"/>
    <col min="11269" max="11269" width="1.7109375" style="10" customWidth="1"/>
    <col min="11270" max="11270" width="12.7109375" style="10" customWidth="1"/>
    <col min="11271" max="11271" width="2.7109375" style="10" customWidth="1"/>
    <col min="11272" max="11272" width="12.7109375" style="10" customWidth="1"/>
    <col min="11273" max="11520" width="9.140625" style="10"/>
    <col min="11521" max="11521" width="16.85546875" style="10" customWidth="1"/>
    <col min="11522" max="11522" width="3.7109375" style="10" customWidth="1"/>
    <col min="11523" max="11523" width="10.7109375" style="10" customWidth="1"/>
    <col min="11524" max="11524" width="2.7109375" style="10" customWidth="1"/>
    <col min="11525" max="11525" width="1.7109375" style="10" customWidth="1"/>
    <col min="11526" max="11526" width="12.7109375" style="10" customWidth="1"/>
    <col min="11527" max="11527" width="2.7109375" style="10" customWidth="1"/>
    <col min="11528" max="11528" width="12.7109375" style="10" customWidth="1"/>
    <col min="11529" max="11776" width="9.140625" style="10"/>
    <col min="11777" max="11777" width="16.85546875" style="10" customWidth="1"/>
    <col min="11778" max="11778" width="3.7109375" style="10" customWidth="1"/>
    <col min="11779" max="11779" width="10.7109375" style="10" customWidth="1"/>
    <col min="11780" max="11780" width="2.7109375" style="10" customWidth="1"/>
    <col min="11781" max="11781" width="1.7109375" style="10" customWidth="1"/>
    <col min="11782" max="11782" width="12.7109375" style="10" customWidth="1"/>
    <col min="11783" max="11783" width="2.7109375" style="10" customWidth="1"/>
    <col min="11784" max="11784" width="12.7109375" style="10" customWidth="1"/>
    <col min="11785" max="12032" width="9.140625" style="10"/>
    <col min="12033" max="12033" width="16.85546875" style="10" customWidth="1"/>
    <col min="12034" max="12034" width="3.7109375" style="10" customWidth="1"/>
    <col min="12035" max="12035" width="10.7109375" style="10" customWidth="1"/>
    <col min="12036" max="12036" width="2.7109375" style="10" customWidth="1"/>
    <col min="12037" max="12037" width="1.7109375" style="10" customWidth="1"/>
    <col min="12038" max="12038" width="12.7109375" style="10" customWidth="1"/>
    <col min="12039" max="12039" width="2.7109375" style="10" customWidth="1"/>
    <col min="12040" max="12040" width="12.7109375" style="10" customWidth="1"/>
    <col min="12041" max="12288" width="9.140625" style="10"/>
    <col min="12289" max="12289" width="16.85546875" style="10" customWidth="1"/>
    <col min="12290" max="12290" width="3.7109375" style="10" customWidth="1"/>
    <col min="12291" max="12291" width="10.7109375" style="10" customWidth="1"/>
    <col min="12292" max="12292" width="2.7109375" style="10" customWidth="1"/>
    <col min="12293" max="12293" width="1.7109375" style="10" customWidth="1"/>
    <col min="12294" max="12294" width="12.7109375" style="10" customWidth="1"/>
    <col min="12295" max="12295" width="2.7109375" style="10" customWidth="1"/>
    <col min="12296" max="12296" width="12.7109375" style="10" customWidth="1"/>
    <col min="12297" max="12544" width="9.140625" style="10"/>
    <col min="12545" max="12545" width="16.85546875" style="10" customWidth="1"/>
    <col min="12546" max="12546" width="3.7109375" style="10" customWidth="1"/>
    <col min="12547" max="12547" width="10.7109375" style="10" customWidth="1"/>
    <col min="12548" max="12548" width="2.7109375" style="10" customWidth="1"/>
    <col min="12549" max="12549" width="1.7109375" style="10" customWidth="1"/>
    <col min="12550" max="12550" width="12.7109375" style="10" customWidth="1"/>
    <col min="12551" max="12551" width="2.7109375" style="10" customWidth="1"/>
    <col min="12552" max="12552" width="12.7109375" style="10" customWidth="1"/>
    <col min="12553" max="12800" width="9.140625" style="10"/>
    <col min="12801" max="12801" width="16.85546875" style="10" customWidth="1"/>
    <col min="12802" max="12802" width="3.7109375" style="10" customWidth="1"/>
    <col min="12803" max="12803" width="10.7109375" style="10" customWidth="1"/>
    <col min="12804" max="12804" width="2.7109375" style="10" customWidth="1"/>
    <col min="12805" max="12805" width="1.7109375" style="10" customWidth="1"/>
    <col min="12806" max="12806" width="12.7109375" style="10" customWidth="1"/>
    <col min="12807" max="12807" width="2.7109375" style="10" customWidth="1"/>
    <col min="12808" max="12808" width="12.7109375" style="10" customWidth="1"/>
    <col min="12809" max="13056" width="9.140625" style="10"/>
    <col min="13057" max="13057" width="16.85546875" style="10" customWidth="1"/>
    <col min="13058" max="13058" width="3.7109375" style="10" customWidth="1"/>
    <col min="13059" max="13059" width="10.7109375" style="10" customWidth="1"/>
    <col min="13060" max="13060" width="2.7109375" style="10" customWidth="1"/>
    <col min="13061" max="13061" width="1.7109375" style="10" customWidth="1"/>
    <col min="13062" max="13062" width="12.7109375" style="10" customWidth="1"/>
    <col min="13063" max="13063" width="2.7109375" style="10" customWidth="1"/>
    <col min="13064" max="13064" width="12.7109375" style="10" customWidth="1"/>
    <col min="13065" max="13312" width="9.140625" style="10"/>
    <col min="13313" max="13313" width="16.85546875" style="10" customWidth="1"/>
    <col min="13314" max="13314" width="3.7109375" style="10" customWidth="1"/>
    <col min="13315" max="13315" width="10.7109375" style="10" customWidth="1"/>
    <col min="13316" max="13316" width="2.7109375" style="10" customWidth="1"/>
    <col min="13317" max="13317" width="1.7109375" style="10" customWidth="1"/>
    <col min="13318" max="13318" width="12.7109375" style="10" customWidth="1"/>
    <col min="13319" max="13319" width="2.7109375" style="10" customWidth="1"/>
    <col min="13320" max="13320" width="12.7109375" style="10" customWidth="1"/>
    <col min="13321" max="13568" width="9.140625" style="10"/>
    <col min="13569" max="13569" width="16.85546875" style="10" customWidth="1"/>
    <col min="13570" max="13570" width="3.7109375" style="10" customWidth="1"/>
    <col min="13571" max="13571" width="10.7109375" style="10" customWidth="1"/>
    <col min="13572" max="13572" width="2.7109375" style="10" customWidth="1"/>
    <col min="13573" max="13573" width="1.7109375" style="10" customWidth="1"/>
    <col min="13574" max="13574" width="12.7109375" style="10" customWidth="1"/>
    <col min="13575" max="13575" width="2.7109375" style="10" customWidth="1"/>
    <col min="13576" max="13576" width="12.7109375" style="10" customWidth="1"/>
    <col min="13577" max="13824" width="9.140625" style="10"/>
    <col min="13825" max="13825" width="16.85546875" style="10" customWidth="1"/>
    <col min="13826" max="13826" width="3.7109375" style="10" customWidth="1"/>
    <col min="13827" max="13827" width="10.7109375" style="10" customWidth="1"/>
    <col min="13828" max="13828" width="2.7109375" style="10" customWidth="1"/>
    <col min="13829" max="13829" width="1.7109375" style="10" customWidth="1"/>
    <col min="13830" max="13830" width="12.7109375" style="10" customWidth="1"/>
    <col min="13831" max="13831" width="2.7109375" style="10" customWidth="1"/>
    <col min="13832" max="13832" width="12.7109375" style="10" customWidth="1"/>
    <col min="13833" max="14080" width="9.140625" style="10"/>
    <col min="14081" max="14081" width="16.85546875" style="10" customWidth="1"/>
    <col min="14082" max="14082" width="3.7109375" style="10" customWidth="1"/>
    <col min="14083" max="14083" width="10.7109375" style="10" customWidth="1"/>
    <col min="14084" max="14084" width="2.7109375" style="10" customWidth="1"/>
    <col min="14085" max="14085" width="1.7109375" style="10" customWidth="1"/>
    <col min="14086" max="14086" width="12.7109375" style="10" customWidth="1"/>
    <col min="14087" max="14087" width="2.7109375" style="10" customWidth="1"/>
    <col min="14088" max="14088" width="12.7109375" style="10" customWidth="1"/>
    <col min="14089" max="14336" width="9.140625" style="10"/>
    <col min="14337" max="14337" width="16.85546875" style="10" customWidth="1"/>
    <col min="14338" max="14338" width="3.7109375" style="10" customWidth="1"/>
    <col min="14339" max="14339" width="10.7109375" style="10" customWidth="1"/>
    <col min="14340" max="14340" width="2.7109375" style="10" customWidth="1"/>
    <col min="14341" max="14341" width="1.7109375" style="10" customWidth="1"/>
    <col min="14342" max="14342" width="12.7109375" style="10" customWidth="1"/>
    <col min="14343" max="14343" width="2.7109375" style="10" customWidth="1"/>
    <col min="14344" max="14344" width="12.7109375" style="10" customWidth="1"/>
    <col min="14345" max="14592" width="9.140625" style="10"/>
    <col min="14593" max="14593" width="16.85546875" style="10" customWidth="1"/>
    <col min="14594" max="14594" width="3.7109375" style="10" customWidth="1"/>
    <col min="14595" max="14595" width="10.7109375" style="10" customWidth="1"/>
    <col min="14596" max="14596" width="2.7109375" style="10" customWidth="1"/>
    <col min="14597" max="14597" width="1.7109375" style="10" customWidth="1"/>
    <col min="14598" max="14598" width="12.7109375" style="10" customWidth="1"/>
    <col min="14599" max="14599" width="2.7109375" style="10" customWidth="1"/>
    <col min="14600" max="14600" width="12.7109375" style="10" customWidth="1"/>
    <col min="14601" max="14848" width="9.140625" style="10"/>
    <col min="14849" max="14849" width="16.85546875" style="10" customWidth="1"/>
    <col min="14850" max="14850" width="3.7109375" style="10" customWidth="1"/>
    <col min="14851" max="14851" width="10.7109375" style="10" customWidth="1"/>
    <col min="14852" max="14852" width="2.7109375" style="10" customWidth="1"/>
    <col min="14853" max="14853" width="1.7109375" style="10" customWidth="1"/>
    <col min="14854" max="14854" width="12.7109375" style="10" customWidth="1"/>
    <col min="14855" max="14855" width="2.7109375" style="10" customWidth="1"/>
    <col min="14856" max="14856" width="12.7109375" style="10" customWidth="1"/>
    <col min="14857" max="15104" width="9.140625" style="10"/>
    <col min="15105" max="15105" width="16.85546875" style="10" customWidth="1"/>
    <col min="15106" max="15106" width="3.7109375" style="10" customWidth="1"/>
    <col min="15107" max="15107" width="10.7109375" style="10" customWidth="1"/>
    <col min="15108" max="15108" width="2.7109375" style="10" customWidth="1"/>
    <col min="15109" max="15109" width="1.7109375" style="10" customWidth="1"/>
    <col min="15110" max="15110" width="12.7109375" style="10" customWidth="1"/>
    <col min="15111" max="15111" width="2.7109375" style="10" customWidth="1"/>
    <col min="15112" max="15112" width="12.7109375" style="10" customWidth="1"/>
    <col min="15113" max="15360" width="9.140625" style="10"/>
    <col min="15361" max="15361" width="16.85546875" style="10" customWidth="1"/>
    <col min="15362" max="15362" width="3.7109375" style="10" customWidth="1"/>
    <col min="15363" max="15363" width="10.7109375" style="10" customWidth="1"/>
    <col min="15364" max="15364" width="2.7109375" style="10" customWidth="1"/>
    <col min="15365" max="15365" width="1.7109375" style="10" customWidth="1"/>
    <col min="15366" max="15366" width="12.7109375" style="10" customWidth="1"/>
    <col min="15367" max="15367" width="2.7109375" style="10" customWidth="1"/>
    <col min="15368" max="15368" width="12.7109375" style="10" customWidth="1"/>
    <col min="15369" max="15616" width="9.140625" style="10"/>
    <col min="15617" max="15617" width="16.85546875" style="10" customWidth="1"/>
    <col min="15618" max="15618" width="3.7109375" style="10" customWidth="1"/>
    <col min="15619" max="15619" width="10.7109375" style="10" customWidth="1"/>
    <col min="15620" max="15620" width="2.7109375" style="10" customWidth="1"/>
    <col min="15621" max="15621" width="1.7109375" style="10" customWidth="1"/>
    <col min="15622" max="15622" width="12.7109375" style="10" customWidth="1"/>
    <col min="15623" max="15623" width="2.7109375" style="10" customWidth="1"/>
    <col min="15624" max="15624" width="12.7109375" style="10" customWidth="1"/>
    <col min="15625" max="15872" width="9.140625" style="10"/>
    <col min="15873" max="15873" width="16.85546875" style="10" customWidth="1"/>
    <col min="15874" max="15874" width="3.7109375" style="10" customWidth="1"/>
    <col min="15875" max="15875" width="10.7109375" style="10" customWidth="1"/>
    <col min="15876" max="15876" width="2.7109375" style="10" customWidth="1"/>
    <col min="15877" max="15877" width="1.7109375" style="10" customWidth="1"/>
    <col min="15878" max="15878" width="12.7109375" style="10" customWidth="1"/>
    <col min="15879" max="15879" width="2.7109375" style="10" customWidth="1"/>
    <col min="15880" max="15880" width="12.7109375" style="10" customWidth="1"/>
    <col min="15881" max="16128" width="9.140625" style="10"/>
    <col min="16129" max="16129" width="16.85546875" style="10" customWidth="1"/>
    <col min="16130" max="16130" width="3.7109375" style="10" customWidth="1"/>
    <col min="16131" max="16131" width="10.7109375" style="10" customWidth="1"/>
    <col min="16132" max="16132" width="2.7109375" style="10" customWidth="1"/>
    <col min="16133" max="16133" width="1.7109375" style="10" customWidth="1"/>
    <col min="16134" max="16134" width="12.7109375" style="10" customWidth="1"/>
    <col min="16135" max="16135" width="2.7109375" style="10" customWidth="1"/>
    <col min="16136" max="16136" width="12.7109375" style="10" customWidth="1"/>
    <col min="16137" max="16384" width="9.140625" style="10"/>
  </cols>
  <sheetData>
    <row r="1" spans="1:14" ht="15" x14ac:dyDescent="0.25">
      <c r="A1" s="149" t="s">
        <v>80</v>
      </c>
      <c r="B1" s="8"/>
      <c r="C1" s="9"/>
      <c r="D1" s="8"/>
      <c r="E1" s="8"/>
    </row>
    <row r="2" spans="1:14" ht="27.75" customHeight="1" x14ac:dyDescent="0.2">
      <c r="A2" s="360" t="s">
        <v>134</v>
      </c>
      <c r="B2" s="360"/>
      <c r="C2" s="360"/>
      <c r="D2" s="360"/>
      <c r="E2" s="360"/>
      <c r="F2" s="360"/>
      <c r="G2" s="360"/>
      <c r="H2" s="360"/>
      <c r="I2" s="360"/>
      <c r="J2" s="11"/>
      <c r="K2" s="11"/>
    </row>
    <row r="3" spans="1:14" ht="12.75" x14ac:dyDescent="0.2">
      <c r="A3" s="12" t="s">
        <v>135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4" ht="12.75" x14ac:dyDescent="0.2">
      <c r="A4" s="60" t="s">
        <v>30</v>
      </c>
      <c r="B4" s="8"/>
      <c r="C4" s="9"/>
      <c r="D4" s="8"/>
      <c r="E4" s="8"/>
    </row>
    <row r="5" spans="1:14" ht="6.75" customHeight="1" x14ac:dyDescent="0.2">
      <c r="A5" s="14"/>
      <c r="B5" s="15"/>
      <c r="C5" s="16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2" customHeight="1" x14ac:dyDescent="0.2">
      <c r="A6" s="379" t="s">
        <v>5</v>
      </c>
      <c r="B6" s="379"/>
      <c r="C6" s="379"/>
      <c r="D6" s="379"/>
      <c r="E6" s="379"/>
      <c r="F6" s="379"/>
      <c r="G6" s="379"/>
      <c r="H6" s="379"/>
      <c r="I6" s="15"/>
      <c r="J6" s="15"/>
      <c r="K6" s="15"/>
      <c r="L6" s="15"/>
      <c r="M6" s="15"/>
      <c r="N6" s="15"/>
    </row>
    <row r="7" spans="1:14" ht="6.75" customHeight="1" thickBot="1" x14ac:dyDescent="0.25">
      <c r="A7" s="152"/>
      <c r="B7" s="152"/>
      <c r="C7" s="153"/>
      <c r="D7" s="152"/>
      <c r="E7" s="153"/>
      <c r="F7" s="153"/>
      <c r="G7" s="153"/>
      <c r="H7" s="153"/>
      <c r="I7" s="15"/>
      <c r="J7" s="15"/>
      <c r="K7" s="15"/>
      <c r="L7" s="15"/>
      <c r="M7" s="15"/>
      <c r="N7" s="15"/>
    </row>
    <row r="8" spans="1:14" ht="12" x14ac:dyDescent="0.2">
      <c r="A8" s="15"/>
      <c r="B8" s="15"/>
      <c r="C8" s="16"/>
      <c r="D8" s="15"/>
      <c r="E8" s="154"/>
      <c r="F8" s="16"/>
      <c r="G8" s="15"/>
      <c r="H8" s="16"/>
      <c r="I8" s="15"/>
      <c r="J8" s="15"/>
      <c r="K8" s="15"/>
      <c r="L8" s="15"/>
      <c r="M8" s="15"/>
      <c r="N8" s="15"/>
    </row>
    <row r="9" spans="1:14" ht="12.75" thickBot="1" x14ac:dyDescent="0.25">
      <c r="A9" s="15"/>
      <c r="B9" s="15"/>
      <c r="C9" s="155"/>
      <c r="D9" s="15"/>
      <c r="E9" s="21"/>
      <c r="F9" s="380" t="s">
        <v>6</v>
      </c>
      <c r="G9" s="380"/>
      <c r="H9" s="380"/>
      <c r="I9" s="15"/>
      <c r="J9" s="15"/>
      <c r="K9" s="15"/>
      <c r="L9" s="15"/>
      <c r="M9" s="15"/>
      <c r="N9" s="15"/>
    </row>
    <row r="10" spans="1:14" ht="13.5" x14ac:dyDescent="0.2">
      <c r="A10" s="19" t="s">
        <v>7</v>
      </c>
      <c r="B10" s="15"/>
      <c r="C10" s="20" t="s">
        <v>8</v>
      </c>
      <c r="D10" s="21"/>
      <c r="E10" s="22"/>
      <c r="F10" s="20" t="s">
        <v>9</v>
      </c>
      <c r="G10" s="23"/>
      <c r="H10" s="20" t="s">
        <v>10</v>
      </c>
      <c r="I10" s="15"/>
      <c r="J10" s="15"/>
      <c r="K10" s="15"/>
      <c r="L10" s="15"/>
      <c r="M10" s="15"/>
      <c r="N10" s="15"/>
    </row>
    <row r="11" spans="1:14" ht="12" x14ac:dyDescent="0.2">
      <c r="A11" s="15"/>
      <c r="B11" s="15"/>
      <c r="C11" s="24"/>
      <c r="D11" s="21"/>
      <c r="E11" s="21"/>
      <c r="F11" s="24"/>
      <c r="G11" s="25"/>
      <c r="H11" s="24"/>
      <c r="I11" s="15"/>
      <c r="J11" s="15"/>
      <c r="K11" s="15"/>
      <c r="L11" s="15"/>
      <c r="M11" s="15"/>
      <c r="N11" s="15"/>
    </row>
    <row r="12" spans="1:14" ht="12" x14ac:dyDescent="0.2">
      <c r="A12" s="15"/>
      <c r="B12" s="15"/>
      <c r="C12" s="16"/>
      <c r="D12" s="15"/>
      <c r="E12" s="15"/>
      <c r="F12" s="16"/>
      <c r="G12" s="25"/>
      <c r="H12" s="16"/>
      <c r="I12" s="15"/>
      <c r="J12" s="15"/>
      <c r="K12" s="15"/>
      <c r="L12" s="15"/>
      <c r="M12" s="15"/>
      <c r="N12" s="15"/>
    </row>
    <row r="13" spans="1:14" ht="12" customHeight="1" x14ac:dyDescent="0.2">
      <c r="A13" s="15"/>
      <c r="B13" s="15"/>
      <c r="C13" s="16" t="s">
        <v>11</v>
      </c>
      <c r="D13" s="151"/>
      <c r="E13" s="151"/>
      <c r="F13" s="16" t="s">
        <v>12</v>
      </c>
      <c r="G13" s="25"/>
      <c r="H13" s="16" t="s">
        <v>12</v>
      </c>
      <c r="I13" s="15"/>
      <c r="J13" s="15"/>
      <c r="K13" s="15"/>
      <c r="L13" s="15"/>
      <c r="M13" s="15"/>
      <c r="N13" s="15"/>
    </row>
    <row r="14" spans="1:14" ht="12" x14ac:dyDescent="0.2">
      <c r="A14" s="27"/>
      <c r="B14" s="27"/>
      <c r="C14" s="28"/>
      <c r="D14" s="27"/>
      <c r="E14" s="27"/>
      <c r="F14" s="28"/>
      <c r="G14" s="25"/>
      <c r="H14" s="28"/>
      <c r="I14" s="15"/>
      <c r="J14" s="15"/>
      <c r="K14" s="15"/>
      <c r="L14" s="15"/>
      <c r="M14" s="15"/>
      <c r="N14" s="15"/>
    </row>
    <row r="15" spans="1:14" ht="18.75" customHeight="1" x14ac:dyDescent="0.2">
      <c r="A15" s="36" t="s">
        <v>40</v>
      </c>
      <c r="B15" s="31"/>
      <c r="C15" s="156">
        <v>70</v>
      </c>
      <c r="D15" s="213"/>
      <c r="E15" s="213"/>
      <c r="F15" s="34">
        <v>23</v>
      </c>
      <c r="G15" s="35"/>
      <c r="H15" s="34">
        <v>25</v>
      </c>
      <c r="I15" s="15"/>
      <c r="J15" s="15"/>
      <c r="K15" s="15"/>
      <c r="L15" s="15"/>
      <c r="M15" s="15"/>
      <c r="N15" s="15"/>
    </row>
    <row r="16" spans="1:14" ht="18.75" customHeight="1" x14ac:dyDescent="0.2">
      <c r="A16" s="30" t="s">
        <v>104</v>
      </c>
      <c r="B16" s="31"/>
      <c r="C16" s="156">
        <v>230</v>
      </c>
      <c r="D16" s="213"/>
      <c r="E16" s="213"/>
      <c r="F16" s="34">
        <v>546</v>
      </c>
      <c r="G16" s="35"/>
      <c r="H16" s="34">
        <v>747</v>
      </c>
      <c r="I16" s="15"/>
      <c r="J16" s="15"/>
      <c r="K16" s="15"/>
      <c r="L16" s="15"/>
      <c r="M16" s="15"/>
      <c r="N16" s="15"/>
    </row>
    <row r="17" spans="1:14" ht="18.75" customHeight="1" x14ac:dyDescent="0.2">
      <c r="A17" s="30" t="s">
        <v>120</v>
      </c>
      <c r="B17" s="31"/>
      <c r="C17" s="156">
        <v>250</v>
      </c>
      <c r="D17" s="213"/>
      <c r="E17" s="213"/>
      <c r="F17" s="34">
        <v>405</v>
      </c>
      <c r="G17" s="35"/>
      <c r="H17" s="34">
        <v>454</v>
      </c>
      <c r="I17" s="15"/>
      <c r="J17" s="15"/>
      <c r="K17" s="15"/>
      <c r="L17" s="15"/>
      <c r="M17" s="15"/>
      <c r="N17" s="15"/>
    </row>
    <row r="18" spans="1:14" ht="18.75" customHeight="1" x14ac:dyDescent="0.2">
      <c r="A18" s="30" t="s">
        <v>112</v>
      </c>
      <c r="B18" s="31"/>
      <c r="C18" s="156">
        <v>240</v>
      </c>
      <c r="D18" s="213"/>
      <c r="E18" s="213"/>
      <c r="F18" s="34">
        <v>323</v>
      </c>
      <c r="G18" s="35"/>
      <c r="H18" s="34">
        <v>435</v>
      </c>
      <c r="I18" s="15"/>
      <c r="J18" s="15"/>
      <c r="K18" s="15"/>
      <c r="L18" s="15"/>
      <c r="M18" s="15"/>
      <c r="N18" s="15"/>
    </row>
    <row r="19" spans="1:14" ht="18.75" customHeight="1" x14ac:dyDescent="0.2">
      <c r="A19" s="37" t="s">
        <v>106</v>
      </c>
      <c r="B19" s="38"/>
      <c r="C19" s="157">
        <v>170</v>
      </c>
      <c r="D19" s="214"/>
      <c r="E19" s="214"/>
      <c r="F19" s="41">
        <v>492</v>
      </c>
      <c r="G19" s="211"/>
      <c r="H19" s="41">
        <v>1121</v>
      </c>
      <c r="I19" s="15"/>
      <c r="J19" s="15"/>
      <c r="K19" s="15"/>
      <c r="L19" s="15"/>
      <c r="M19" s="15"/>
      <c r="N19" s="15"/>
    </row>
    <row r="20" spans="1:14" ht="18.75" customHeight="1" x14ac:dyDescent="0.2">
      <c r="A20" s="215" t="s">
        <v>136</v>
      </c>
      <c r="B20" s="38"/>
      <c r="C20" s="157">
        <v>110</v>
      </c>
      <c r="D20" s="210"/>
      <c r="E20" s="210"/>
      <c r="F20" s="41">
        <v>780</v>
      </c>
      <c r="G20" s="211"/>
      <c r="H20" s="41">
        <v>927</v>
      </c>
      <c r="I20" s="15"/>
      <c r="J20" s="15"/>
      <c r="K20" s="15"/>
      <c r="L20" s="15"/>
      <c r="M20" s="15"/>
      <c r="N20" s="15"/>
    </row>
    <row r="21" spans="1:14" ht="18.75" customHeight="1" thickBot="1" x14ac:dyDescent="0.25">
      <c r="A21" s="49" t="s">
        <v>10</v>
      </c>
      <c r="B21" s="31"/>
      <c r="C21" s="32">
        <v>1075</v>
      </c>
      <c r="D21" s="213"/>
      <c r="E21" s="213"/>
      <c r="F21" s="34">
        <v>2569</v>
      </c>
      <c r="G21" s="35"/>
      <c r="H21" s="34">
        <v>3709</v>
      </c>
      <c r="I21" s="15"/>
      <c r="J21" s="15"/>
      <c r="K21" s="15"/>
      <c r="L21" s="15"/>
      <c r="M21" s="15"/>
      <c r="N21" s="15"/>
    </row>
    <row r="22" spans="1:14" ht="12" x14ac:dyDescent="0.2">
      <c r="A22" s="363" t="s">
        <v>21</v>
      </c>
      <c r="B22" s="363"/>
      <c r="C22" s="363"/>
      <c r="D22" s="363"/>
      <c r="E22" s="363"/>
      <c r="F22" s="363"/>
      <c r="G22" s="363"/>
      <c r="H22" s="363"/>
      <c r="I22" s="15"/>
      <c r="J22" s="15"/>
      <c r="K22" s="15"/>
      <c r="L22" s="15"/>
      <c r="M22" s="15"/>
      <c r="N22" s="15"/>
    </row>
    <row r="23" spans="1:14" ht="12" x14ac:dyDescent="0.2">
      <c r="A23" s="49"/>
      <c r="B23" s="44"/>
      <c r="C23" s="56"/>
      <c r="D23" s="44"/>
      <c r="E23" s="44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46.5" customHeight="1" x14ac:dyDescent="0.2">
      <c r="A24" s="359" t="s">
        <v>98</v>
      </c>
      <c r="B24" s="359"/>
      <c r="C24" s="359"/>
      <c r="D24" s="359"/>
      <c r="E24" s="359"/>
      <c r="F24" s="359"/>
      <c r="G24" s="359"/>
      <c r="H24" s="359"/>
      <c r="I24" s="359"/>
      <c r="J24" s="15"/>
      <c r="K24" s="15"/>
      <c r="L24" s="15"/>
      <c r="M24" s="15"/>
      <c r="N24" s="15"/>
    </row>
    <row r="25" spans="1:14" ht="12.75" x14ac:dyDescent="0.2">
      <c r="A25" s="10" t="s">
        <v>22</v>
      </c>
      <c r="B25" s="57"/>
      <c r="C25" s="58"/>
      <c r="D25" s="57"/>
      <c r="E25" s="57"/>
      <c r="F25" s="59"/>
      <c r="G25" s="59"/>
      <c r="H25" s="59"/>
      <c r="I25" s="15"/>
      <c r="J25" s="15"/>
      <c r="K25" s="15"/>
      <c r="L25" s="15"/>
      <c r="M25" s="15"/>
      <c r="N25" s="15"/>
    </row>
    <row r="26" spans="1:14" ht="12" x14ac:dyDescent="0.2">
      <c r="A26" s="359" t="s">
        <v>137</v>
      </c>
      <c r="B26" s="359"/>
      <c r="C26" s="359"/>
      <c r="D26" s="359"/>
      <c r="E26" s="359"/>
      <c r="F26" s="359"/>
      <c r="G26" s="359"/>
      <c r="H26" s="359"/>
      <c r="I26" s="359"/>
      <c r="J26" s="15"/>
      <c r="K26" s="15"/>
      <c r="L26" s="15"/>
      <c r="M26" s="15"/>
      <c r="N26" s="15"/>
    </row>
    <row r="27" spans="1:14" ht="12" x14ac:dyDescent="0.2">
      <c r="A27" s="10" t="s">
        <v>24</v>
      </c>
      <c r="I27" s="15"/>
      <c r="J27" s="15"/>
      <c r="K27" s="15"/>
      <c r="L27" s="15"/>
      <c r="M27" s="15"/>
      <c r="N27" s="15"/>
    </row>
    <row r="28" spans="1:14" ht="12" x14ac:dyDescent="0.2">
      <c r="A28" s="10" t="s">
        <v>25</v>
      </c>
      <c r="I28" s="15"/>
      <c r="J28" s="15"/>
      <c r="K28" s="15"/>
      <c r="L28" s="15"/>
      <c r="M28" s="15"/>
      <c r="N28" s="15"/>
    </row>
    <row r="29" spans="1:14" ht="12" x14ac:dyDescent="0.2">
      <c r="A29" s="10" t="s">
        <v>26</v>
      </c>
      <c r="I29" s="15"/>
    </row>
    <row r="30" spans="1:14" ht="12" x14ac:dyDescent="0.2">
      <c r="A30" s="10" t="s">
        <v>27</v>
      </c>
      <c r="I30" s="15"/>
    </row>
  </sheetData>
  <mergeCells count="6">
    <mergeCell ref="A26:I26"/>
    <mergeCell ref="A2:I2"/>
    <mergeCell ref="A6:H6"/>
    <mergeCell ref="F9:H9"/>
    <mergeCell ref="A22:H22"/>
    <mergeCell ref="A24:I2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workbookViewId="0"/>
  </sheetViews>
  <sheetFormatPr defaultRowHeight="11.25" x14ac:dyDescent="0.2"/>
  <cols>
    <col min="1" max="1" width="17.28515625" style="67" customWidth="1"/>
    <col min="2" max="2" width="3.7109375" style="67" customWidth="1"/>
    <col min="3" max="3" width="13" style="67" customWidth="1"/>
    <col min="4" max="4" width="2.5703125" style="67" customWidth="1"/>
    <col min="5" max="5" width="13" style="67" customWidth="1"/>
    <col min="6" max="6" width="2.5703125" style="67" customWidth="1"/>
    <col min="7" max="7" width="13" style="67" customWidth="1"/>
    <col min="8" max="8" width="2.5703125" style="67" customWidth="1"/>
    <col min="9" max="9" width="9.85546875" style="67" customWidth="1"/>
    <col min="10" max="10" width="1.5703125" style="67" customWidth="1"/>
    <col min="11" max="11" width="2.5703125" style="67" customWidth="1"/>
    <col min="12" max="12" width="9.140625" style="67"/>
    <col min="13" max="13" width="9.7109375" style="67" customWidth="1"/>
    <col min="14" max="257" width="9.140625" style="67"/>
    <col min="258" max="258" width="17.28515625" style="67" customWidth="1"/>
    <col min="259" max="259" width="3.7109375" style="67" customWidth="1"/>
    <col min="260" max="260" width="13" style="67" customWidth="1"/>
    <col min="261" max="261" width="2.5703125" style="67" customWidth="1"/>
    <col min="262" max="262" width="13" style="67" customWidth="1"/>
    <col min="263" max="263" width="2.5703125" style="67" customWidth="1"/>
    <col min="264" max="264" width="13" style="67" customWidth="1"/>
    <col min="265" max="265" width="2.5703125" style="67" customWidth="1"/>
    <col min="266" max="266" width="13" style="67" customWidth="1"/>
    <col min="267" max="267" width="2.5703125" style="67" customWidth="1"/>
    <col min="268" max="268" width="9.140625" style="67"/>
    <col min="269" max="269" width="9.7109375" style="67" customWidth="1"/>
    <col min="270" max="513" width="9.140625" style="67"/>
    <col min="514" max="514" width="17.28515625" style="67" customWidth="1"/>
    <col min="515" max="515" width="3.7109375" style="67" customWidth="1"/>
    <col min="516" max="516" width="13" style="67" customWidth="1"/>
    <col min="517" max="517" width="2.5703125" style="67" customWidth="1"/>
    <col min="518" max="518" width="13" style="67" customWidth="1"/>
    <col min="519" max="519" width="2.5703125" style="67" customWidth="1"/>
    <col min="520" max="520" width="13" style="67" customWidth="1"/>
    <col min="521" max="521" width="2.5703125" style="67" customWidth="1"/>
    <col min="522" max="522" width="13" style="67" customWidth="1"/>
    <col min="523" max="523" width="2.5703125" style="67" customWidth="1"/>
    <col min="524" max="524" width="9.140625" style="67"/>
    <col min="525" max="525" width="9.7109375" style="67" customWidth="1"/>
    <col min="526" max="769" width="9.140625" style="67"/>
    <col min="770" max="770" width="17.28515625" style="67" customWidth="1"/>
    <col min="771" max="771" width="3.7109375" style="67" customWidth="1"/>
    <col min="772" max="772" width="13" style="67" customWidth="1"/>
    <col min="773" max="773" width="2.5703125" style="67" customWidth="1"/>
    <col min="774" max="774" width="13" style="67" customWidth="1"/>
    <col min="775" max="775" width="2.5703125" style="67" customWidth="1"/>
    <col min="776" max="776" width="13" style="67" customWidth="1"/>
    <col min="777" max="777" width="2.5703125" style="67" customWidth="1"/>
    <col min="778" max="778" width="13" style="67" customWidth="1"/>
    <col min="779" max="779" width="2.5703125" style="67" customWidth="1"/>
    <col min="780" max="780" width="9.140625" style="67"/>
    <col min="781" max="781" width="9.7109375" style="67" customWidth="1"/>
    <col min="782" max="1025" width="9.140625" style="67"/>
    <col min="1026" max="1026" width="17.28515625" style="67" customWidth="1"/>
    <col min="1027" max="1027" width="3.7109375" style="67" customWidth="1"/>
    <col min="1028" max="1028" width="13" style="67" customWidth="1"/>
    <col min="1029" max="1029" width="2.5703125" style="67" customWidth="1"/>
    <col min="1030" max="1030" width="13" style="67" customWidth="1"/>
    <col min="1031" max="1031" width="2.5703125" style="67" customWidth="1"/>
    <col min="1032" max="1032" width="13" style="67" customWidth="1"/>
    <col min="1033" max="1033" width="2.5703125" style="67" customWidth="1"/>
    <col min="1034" max="1034" width="13" style="67" customWidth="1"/>
    <col min="1035" max="1035" width="2.5703125" style="67" customWidth="1"/>
    <col min="1036" max="1036" width="9.140625" style="67"/>
    <col min="1037" max="1037" width="9.7109375" style="67" customWidth="1"/>
    <col min="1038" max="1281" width="9.140625" style="67"/>
    <col min="1282" max="1282" width="17.28515625" style="67" customWidth="1"/>
    <col min="1283" max="1283" width="3.7109375" style="67" customWidth="1"/>
    <col min="1284" max="1284" width="13" style="67" customWidth="1"/>
    <col min="1285" max="1285" width="2.5703125" style="67" customWidth="1"/>
    <col min="1286" max="1286" width="13" style="67" customWidth="1"/>
    <col min="1287" max="1287" width="2.5703125" style="67" customWidth="1"/>
    <col min="1288" max="1288" width="13" style="67" customWidth="1"/>
    <col min="1289" max="1289" width="2.5703125" style="67" customWidth="1"/>
    <col min="1290" max="1290" width="13" style="67" customWidth="1"/>
    <col min="1291" max="1291" width="2.5703125" style="67" customWidth="1"/>
    <col min="1292" max="1292" width="9.140625" style="67"/>
    <col min="1293" max="1293" width="9.7109375" style="67" customWidth="1"/>
    <col min="1294" max="1537" width="9.140625" style="67"/>
    <col min="1538" max="1538" width="17.28515625" style="67" customWidth="1"/>
    <col min="1539" max="1539" width="3.7109375" style="67" customWidth="1"/>
    <col min="1540" max="1540" width="13" style="67" customWidth="1"/>
    <col min="1541" max="1541" width="2.5703125" style="67" customWidth="1"/>
    <col min="1542" max="1542" width="13" style="67" customWidth="1"/>
    <col min="1543" max="1543" width="2.5703125" style="67" customWidth="1"/>
    <col min="1544" max="1544" width="13" style="67" customWidth="1"/>
    <col min="1545" max="1545" width="2.5703125" style="67" customWidth="1"/>
    <col min="1546" max="1546" width="13" style="67" customWidth="1"/>
    <col min="1547" max="1547" width="2.5703125" style="67" customWidth="1"/>
    <col min="1548" max="1548" width="9.140625" style="67"/>
    <col min="1549" max="1549" width="9.7109375" style="67" customWidth="1"/>
    <col min="1550" max="1793" width="9.140625" style="67"/>
    <col min="1794" max="1794" width="17.28515625" style="67" customWidth="1"/>
    <col min="1795" max="1795" width="3.7109375" style="67" customWidth="1"/>
    <col min="1796" max="1796" width="13" style="67" customWidth="1"/>
    <col min="1797" max="1797" width="2.5703125" style="67" customWidth="1"/>
    <col min="1798" max="1798" width="13" style="67" customWidth="1"/>
    <col min="1799" max="1799" width="2.5703125" style="67" customWidth="1"/>
    <col min="1800" max="1800" width="13" style="67" customWidth="1"/>
    <col min="1801" max="1801" width="2.5703125" style="67" customWidth="1"/>
    <col min="1802" max="1802" width="13" style="67" customWidth="1"/>
    <col min="1803" max="1803" width="2.5703125" style="67" customWidth="1"/>
    <col min="1804" max="1804" width="9.140625" style="67"/>
    <col min="1805" max="1805" width="9.7109375" style="67" customWidth="1"/>
    <col min="1806" max="2049" width="9.140625" style="67"/>
    <col min="2050" max="2050" width="17.28515625" style="67" customWidth="1"/>
    <col min="2051" max="2051" width="3.7109375" style="67" customWidth="1"/>
    <col min="2052" max="2052" width="13" style="67" customWidth="1"/>
    <col min="2053" max="2053" width="2.5703125" style="67" customWidth="1"/>
    <col min="2054" max="2054" width="13" style="67" customWidth="1"/>
    <col min="2055" max="2055" width="2.5703125" style="67" customWidth="1"/>
    <col min="2056" max="2056" width="13" style="67" customWidth="1"/>
    <col min="2057" max="2057" width="2.5703125" style="67" customWidth="1"/>
    <col min="2058" max="2058" width="13" style="67" customWidth="1"/>
    <col min="2059" max="2059" width="2.5703125" style="67" customWidth="1"/>
    <col min="2060" max="2060" width="9.140625" style="67"/>
    <col min="2061" max="2061" width="9.7109375" style="67" customWidth="1"/>
    <col min="2062" max="2305" width="9.140625" style="67"/>
    <col min="2306" max="2306" width="17.28515625" style="67" customWidth="1"/>
    <col min="2307" max="2307" width="3.7109375" style="67" customWidth="1"/>
    <col min="2308" max="2308" width="13" style="67" customWidth="1"/>
    <col min="2309" max="2309" width="2.5703125" style="67" customWidth="1"/>
    <col min="2310" max="2310" width="13" style="67" customWidth="1"/>
    <col min="2311" max="2311" width="2.5703125" style="67" customWidth="1"/>
    <col min="2312" max="2312" width="13" style="67" customWidth="1"/>
    <col min="2313" max="2313" width="2.5703125" style="67" customWidth="1"/>
    <col min="2314" max="2314" width="13" style="67" customWidth="1"/>
    <col min="2315" max="2315" width="2.5703125" style="67" customWidth="1"/>
    <col min="2316" max="2316" width="9.140625" style="67"/>
    <col min="2317" max="2317" width="9.7109375" style="67" customWidth="1"/>
    <col min="2318" max="2561" width="9.140625" style="67"/>
    <col min="2562" max="2562" width="17.28515625" style="67" customWidth="1"/>
    <col min="2563" max="2563" width="3.7109375" style="67" customWidth="1"/>
    <col min="2564" max="2564" width="13" style="67" customWidth="1"/>
    <col min="2565" max="2565" width="2.5703125" style="67" customWidth="1"/>
    <col min="2566" max="2566" width="13" style="67" customWidth="1"/>
    <col min="2567" max="2567" width="2.5703125" style="67" customWidth="1"/>
    <col min="2568" max="2568" width="13" style="67" customWidth="1"/>
    <col min="2569" max="2569" width="2.5703125" style="67" customWidth="1"/>
    <col min="2570" max="2570" width="13" style="67" customWidth="1"/>
    <col min="2571" max="2571" width="2.5703125" style="67" customWidth="1"/>
    <col min="2572" max="2572" width="9.140625" style="67"/>
    <col min="2573" max="2573" width="9.7109375" style="67" customWidth="1"/>
    <col min="2574" max="2817" width="9.140625" style="67"/>
    <col min="2818" max="2818" width="17.28515625" style="67" customWidth="1"/>
    <col min="2819" max="2819" width="3.7109375" style="67" customWidth="1"/>
    <col min="2820" max="2820" width="13" style="67" customWidth="1"/>
    <col min="2821" max="2821" width="2.5703125" style="67" customWidth="1"/>
    <col min="2822" max="2822" width="13" style="67" customWidth="1"/>
    <col min="2823" max="2823" width="2.5703125" style="67" customWidth="1"/>
    <col min="2824" max="2824" width="13" style="67" customWidth="1"/>
    <col min="2825" max="2825" width="2.5703125" style="67" customWidth="1"/>
    <col min="2826" max="2826" width="13" style="67" customWidth="1"/>
    <col min="2827" max="2827" width="2.5703125" style="67" customWidth="1"/>
    <col min="2828" max="2828" width="9.140625" style="67"/>
    <col min="2829" max="2829" width="9.7109375" style="67" customWidth="1"/>
    <col min="2830" max="3073" width="9.140625" style="67"/>
    <col min="3074" max="3074" width="17.28515625" style="67" customWidth="1"/>
    <col min="3075" max="3075" width="3.7109375" style="67" customWidth="1"/>
    <col min="3076" max="3076" width="13" style="67" customWidth="1"/>
    <col min="3077" max="3077" width="2.5703125" style="67" customWidth="1"/>
    <col min="3078" max="3078" width="13" style="67" customWidth="1"/>
    <col min="3079" max="3079" width="2.5703125" style="67" customWidth="1"/>
    <col min="3080" max="3080" width="13" style="67" customWidth="1"/>
    <col min="3081" max="3081" width="2.5703125" style="67" customWidth="1"/>
    <col min="3082" max="3082" width="13" style="67" customWidth="1"/>
    <col min="3083" max="3083" width="2.5703125" style="67" customWidth="1"/>
    <col min="3084" max="3084" width="9.140625" style="67"/>
    <col min="3085" max="3085" width="9.7109375" style="67" customWidth="1"/>
    <col min="3086" max="3329" width="9.140625" style="67"/>
    <col min="3330" max="3330" width="17.28515625" style="67" customWidth="1"/>
    <col min="3331" max="3331" width="3.7109375" style="67" customWidth="1"/>
    <col min="3332" max="3332" width="13" style="67" customWidth="1"/>
    <col min="3333" max="3333" width="2.5703125" style="67" customWidth="1"/>
    <col min="3334" max="3334" width="13" style="67" customWidth="1"/>
    <col min="3335" max="3335" width="2.5703125" style="67" customWidth="1"/>
    <col min="3336" max="3336" width="13" style="67" customWidth="1"/>
    <col min="3337" max="3337" width="2.5703125" style="67" customWidth="1"/>
    <col min="3338" max="3338" width="13" style="67" customWidth="1"/>
    <col min="3339" max="3339" width="2.5703125" style="67" customWidth="1"/>
    <col min="3340" max="3340" width="9.140625" style="67"/>
    <col min="3341" max="3341" width="9.7109375" style="67" customWidth="1"/>
    <col min="3342" max="3585" width="9.140625" style="67"/>
    <col min="3586" max="3586" width="17.28515625" style="67" customWidth="1"/>
    <col min="3587" max="3587" width="3.7109375" style="67" customWidth="1"/>
    <col min="3588" max="3588" width="13" style="67" customWidth="1"/>
    <col min="3589" max="3589" width="2.5703125" style="67" customWidth="1"/>
    <col min="3590" max="3590" width="13" style="67" customWidth="1"/>
    <col min="3591" max="3591" width="2.5703125" style="67" customWidth="1"/>
    <col min="3592" max="3592" width="13" style="67" customWidth="1"/>
    <col min="3593" max="3593" width="2.5703125" style="67" customWidth="1"/>
    <col min="3594" max="3594" width="13" style="67" customWidth="1"/>
    <col min="3595" max="3595" width="2.5703125" style="67" customWidth="1"/>
    <col min="3596" max="3596" width="9.140625" style="67"/>
    <col min="3597" max="3597" width="9.7109375" style="67" customWidth="1"/>
    <col min="3598" max="3841" width="9.140625" style="67"/>
    <col min="3842" max="3842" width="17.28515625" style="67" customWidth="1"/>
    <col min="3843" max="3843" width="3.7109375" style="67" customWidth="1"/>
    <col min="3844" max="3844" width="13" style="67" customWidth="1"/>
    <col min="3845" max="3845" width="2.5703125" style="67" customWidth="1"/>
    <col min="3846" max="3846" width="13" style="67" customWidth="1"/>
    <col min="3847" max="3847" width="2.5703125" style="67" customWidth="1"/>
    <col min="3848" max="3848" width="13" style="67" customWidth="1"/>
    <col min="3849" max="3849" width="2.5703125" style="67" customWidth="1"/>
    <col min="3850" max="3850" width="13" style="67" customWidth="1"/>
    <col min="3851" max="3851" width="2.5703125" style="67" customWidth="1"/>
    <col min="3852" max="3852" width="9.140625" style="67"/>
    <col min="3853" max="3853" width="9.7109375" style="67" customWidth="1"/>
    <col min="3854" max="4097" width="9.140625" style="67"/>
    <col min="4098" max="4098" width="17.28515625" style="67" customWidth="1"/>
    <col min="4099" max="4099" width="3.7109375" style="67" customWidth="1"/>
    <col min="4100" max="4100" width="13" style="67" customWidth="1"/>
    <col min="4101" max="4101" width="2.5703125" style="67" customWidth="1"/>
    <col min="4102" max="4102" width="13" style="67" customWidth="1"/>
    <col min="4103" max="4103" width="2.5703125" style="67" customWidth="1"/>
    <col min="4104" max="4104" width="13" style="67" customWidth="1"/>
    <col min="4105" max="4105" width="2.5703125" style="67" customWidth="1"/>
    <col min="4106" max="4106" width="13" style="67" customWidth="1"/>
    <col min="4107" max="4107" width="2.5703125" style="67" customWidth="1"/>
    <col min="4108" max="4108" width="9.140625" style="67"/>
    <col min="4109" max="4109" width="9.7109375" style="67" customWidth="1"/>
    <col min="4110" max="4353" width="9.140625" style="67"/>
    <col min="4354" max="4354" width="17.28515625" style="67" customWidth="1"/>
    <col min="4355" max="4355" width="3.7109375" style="67" customWidth="1"/>
    <col min="4356" max="4356" width="13" style="67" customWidth="1"/>
    <col min="4357" max="4357" width="2.5703125" style="67" customWidth="1"/>
    <col min="4358" max="4358" width="13" style="67" customWidth="1"/>
    <col min="4359" max="4359" width="2.5703125" style="67" customWidth="1"/>
    <col min="4360" max="4360" width="13" style="67" customWidth="1"/>
    <col min="4361" max="4361" width="2.5703125" style="67" customWidth="1"/>
    <col min="4362" max="4362" width="13" style="67" customWidth="1"/>
    <col min="4363" max="4363" width="2.5703125" style="67" customWidth="1"/>
    <col min="4364" max="4364" width="9.140625" style="67"/>
    <col min="4365" max="4365" width="9.7109375" style="67" customWidth="1"/>
    <col min="4366" max="4609" width="9.140625" style="67"/>
    <col min="4610" max="4610" width="17.28515625" style="67" customWidth="1"/>
    <col min="4611" max="4611" width="3.7109375" style="67" customWidth="1"/>
    <col min="4612" max="4612" width="13" style="67" customWidth="1"/>
    <col min="4613" max="4613" width="2.5703125" style="67" customWidth="1"/>
    <col min="4614" max="4614" width="13" style="67" customWidth="1"/>
    <col min="4615" max="4615" width="2.5703125" style="67" customWidth="1"/>
    <col min="4616" max="4616" width="13" style="67" customWidth="1"/>
    <col min="4617" max="4617" width="2.5703125" style="67" customWidth="1"/>
    <col min="4618" max="4618" width="13" style="67" customWidth="1"/>
    <col min="4619" max="4619" width="2.5703125" style="67" customWidth="1"/>
    <col min="4620" max="4620" width="9.140625" style="67"/>
    <col min="4621" max="4621" width="9.7109375" style="67" customWidth="1"/>
    <col min="4622" max="4865" width="9.140625" style="67"/>
    <col min="4866" max="4866" width="17.28515625" style="67" customWidth="1"/>
    <col min="4867" max="4867" width="3.7109375" style="67" customWidth="1"/>
    <col min="4868" max="4868" width="13" style="67" customWidth="1"/>
    <col min="4869" max="4869" width="2.5703125" style="67" customWidth="1"/>
    <col min="4870" max="4870" width="13" style="67" customWidth="1"/>
    <col min="4871" max="4871" width="2.5703125" style="67" customWidth="1"/>
    <col min="4872" max="4872" width="13" style="67" customWidth="1"/>
    <col min="4873" max="4873" width="2.5703125" style="67" customWidth="1"/>
    <col min="4874" max="4874" width="13" style="67" customWidth="1"/>
    <col min="4875" max="4875" width="2.5703125" style="67" customWidth="1"/>
    <col min="4876" max="4876" width="9.140625" style="67"/>
    <col min="4877" max="4877" width="9.7109375" style="67" customWidth="1"/>
    <col min="4878" max="5121" width="9.140625" style="67"/>
    <col min="5122" max="5122" width="17.28515625" style="67" customWidth="1"/>
    <col min="5123" max="5123" width="3.7109375" style="67" customWidth="1"/>
    <col min="5124" max="5124" width="13" style="67" customWidth="1"/>
    <col min="5125" max="5125" width="2.5703125" style="67" customWidth="1"/>
    <col min="5126" max="5126" width="13" style="67" customWidth="1"/>
    <col min="5127" max="5127" width="2.5703125" style="67" customWidth="1"/>
    <col min="5128" max="5128" width="13" style="67" customWidth="1"/>
    <col min="5129" max="5129" width="2.5703125" style="67" customWidth="1"/>
    <col min="5130" max="5130" width="13" style="67" customWidth="1"/>
    <col min="5131" max="5131" width="2.5703125" style="67" customWidth="1"/>
    <col min="5132" max="5132" width="9.140625" style="67"/>
    <col min="5133" max="5133" width="9.7109375" style="67" customWidth="1"/>
    <col min="5134" max="5377" width="9.140625" style="67"/>
    <col min="5378" max="5378" width="17.28515625" style="67" customWidth="1"/>
    <col min="5379" max="5379" width="3.7109375" style="67" customWidth="1"/>
    <col min="5380" max="5380" width="13" style="67" customWidth="1"/>
    <col min="5381" max="5381" width="2.5703125" style="67" customWidth="1"/>
    <col min="5382" max="5382" width="13" style="67" customWidth="1"/>
    <col min="5383" max="5383" width="2.5703125" style="67" customWidth="1"/>
    <col min="5384" max="5384" width="13" style="67" customWidth="1"/>
    <col min="5385" max="5385" width="2.5703125" style="67" customWidth="1"/>
    <col min="5386" max="5386" width="13" style="67" customWidth="1"/>
    <col min="5387" max="5387" width="2.5703125" style="67" customWidth="1"/>
    <col min="5388" max="5388" width="9.140625" style="67"/>
    <col min="5389" max="5389" width="9.7109375" style="67" customWidth="1"/>
    <col min="5390" max="5633" width="9.140625" style="67"/>
    <col min="5634" max="5634" width="17.28515625" style="67" customWidth="1"/>
    <col min="5635" max="5635" width="3.7109375" style="67" customWidth="1"/>
    <col min="5636" max="5636" width="13" style="67" customWidth="1"/>
    <col min="5637" max="5637" width="2.5703125" style="67" customWidth="1"/>
    <col min="5638" max="5638" width="13" style="67" customWidth="1"/>
    <col min="5639" max="5639" width="2.5703125" style="67" customWidth="1"/>
    <col min="5640" max="5640" width="13" style="67" customWidth="1"/>
    <col min="5641" max="5641" width="2.5703125" style="67" customWidth="1"/>
    <col min="5642" max="5642" width="13" style="67" customWidth="1"/>
    <col min="5643" max="5643" width="2.5703125" style="67" customWidth="1"/>
    <col min="5644" max="5644" width="9.140625" style="67"/>
    <col min="5645" max="5645" width="9.7109375" style="67" customWidth="1"/>
    <col min="5646" max="5889" width="9.140625" style="67"/>
    <col min="5890" max="5890" width="17.28515625" style="67" customWidth="1"/>
    <col min="5891" max="5891" width="3.7109375" style="67" customWidth="1"/>
    <col min="5892" max="5892" width="13" style="67" customWidth="1"/>
    <col min="5893" max="5893" width="2.5703125" style="67" customWidth="1"/>
    <col min="5894" max="5894" width="13" style="67" customWidth="1"/>
    <col min="5895" max="5895" width="2.5703125" style="67" customWidth="1"/>
    <col min="5896" max="5896" width="13" style="67" customWidth="1"/>
    <col min="5897" max="5897" width="2.5703125" style="67" customWidth="1"/>
    <col min="5898" max="5898" width="13" style="67" customWidth="1"/>
    <col min="5899" max="5899" width="2.5703125" style="67" customWidth="1"/>
    <col min="5900" max="5900" width="9.140625" style="67"/>
    <col min="5901" max="5901" width="9.7109375" style="67" customWidth="1"/>
    <col min="5902" max="6145" width="9.140625" style="67"/>
    <col min="6146" max="6146" width="17.28515625" style="67" customWidth="1"/>
    <col min="6147" max="6147" width="3.7109375" style="67" customWidth="1"/>
    <col min="6148" max="6148" width="13" style="67" customWidth="1"/>
    <col min="6149" max="6149" width="2.5703125" style="67" customWidth="1"/>
    <col min="6150" max="6150" width="13" style="67" customWidth="1"/>
    <col min="6151" max="6151" width="2.5703125" style="67" customWidth="1"/>
    <col min="6152" max="6152" width="13" style="67" customWidth="1"/>
    <col min="6153" max="6153" width="2.5703125" style="67" customWidth="1"/>
    <col min="6154" max="6154" width="13" style="67" customWidth="1"/>
    <col min="6155" max="6155" width="2.5703125" style="67" customWidth="1"/>
    <col min="6156" max="6156" width="9.140625" style="67"/>
    <col min="6157" max="6157" width="9.7109375" style="67" customWidth="1"/>
    <col min="6158" max="6401" width="9.140625" style="67"/>
    <col min="6402" max="6402" width="17.28515625" style="67" customWidth="1"/>
    <col min="6403" max="6403" width="3.7109375" style="67" customWidth="1"/>
    <col min="6404" max="6404" width="13" style="67" customWidth="1"/>
    <col min="6405" max="6405" width="2.5703125" style="67" customWidth="1"/>
    <col min="6406" max="6406" width="13" style="67" customWidth="1"/>
    <col min="6407" max="6407" width="2.5703125" style="67" customWidth="1"/>
    <col min="6408" max="6408" width="13" style="67" customWidth="1"/>
    <col min="6409" max="6409" width="2.5703125" style="67" customWidth="1"/>
    <col min="6410" max="6410" width="13" style="67" customWidth="1"/>
    <col min="6411" max="6411" width="2.5703125" style="67" customWidth="1"/>
    <col min="6412" max="6412" width="9.140625" style="67"/>
    <col min="6413" max="6413" width="9.7109375" style="67" customWidth="1"/>
    <col min="6414" max="6657" width="9.140625" style="67"/>
    <col min="6658" max="6658" width="17.28515625" style="67" customWidth="1"/>
    <col min="6659" max="6659" width="3.7109375" style="67" customWidth="1"/>
    <col min="6660" max="6660" width="13" style="67" customWidth="1"/>
    <col min="6661" max="6661" width="2.5703125" style="67" customWidth="1"/>
    <col min="6662" max="6662" width="13" style="67" customWidth="1"/>
    <col min="6663" max="6663" width="2.5703125" style="67" customWidth="1"/>
    <col min="6664" max="6664" width="13" style="67" customWidth="1"/>
    <col min="6665" max="6665" width="2.5703125" style="67" customWidth="1"/>
    <col min="6666" max="6666" width="13" style="67" customWidth="1"/>
    <col min="6667" max="6667" width="2.5703125" style="67" customWidth="1"/>
    <col min="6668" max="6668" width="9.140625" style="67"/>
    <col min="6669" max="6669" width="9.7109375" style="67" customWidth="1"/>
    <col min="6670" max="6913" width="9.140625" style="67"/>
    <col min="6914" max="6914" width="17.28515625" style="67" customWidth="1"/>
    <col min="6915" max="6915" width="3.7109375" style="67" customWidth="1"/>
    <col min="6916" max="6916" width="13" style="67" customWidth="1"/>
    <col min="6917" max="6917" width="2.5703125" style="67" customWidth="1"/>
    <col min="6918" max="6918" width="13" style="67" customWidth="1"/>
    <col min="6919" max="6919" width="2.5703125" style="67" customWidth="1"/>
    <col min="6920" max="6920" width="13" style="67" customWidth="1"/>
    <col min="6921" max="6921" width="2.5703125" style="67" customWidth="1"/>
    <col min="6922" max="6922" width="13" style="67" customWidth="1"/>
    <col min="6923" max="6923" width="2.5703125" style="67" customWidth="1"/>
    <col min="6924" max="6924" width="9.140625" style="67"/>
    <col min="6925" max="6925" width="9.7109375" style="67" customWidth="1"/>
    <col min="6926" max="7169" width="9.140625" style="67"/>
    <col min="7170" max="7170" width="17.28515625" style="67" customWidth="1"/>
    <col min="7171" max="7171" width="3.7109375" style="67" customWidth="1"/>
    <col min="7172" max="7172" width="13" style="67" customWidth="1"/>
    <col min="7173" max="7173" width="2.5703125" style="67" customWidth="1"/>
    <col min="7174" max="7174" width="13" style="67" customWidth="1"/>
    <col min="7175" max="7175" width="2.5703125" style="67" customWidth="1"/>
    <col min="7176" max="7176" width="13" style="67" customWidth="1"/>
    <col min="7177" max="7177" width="2.5703125" style="67" customWidth="1"/>
    <col min="7178" max="7178" width="13" style="67" customWidth="1"/>
    <col min="7179" max="7179" width="2.5703125" style="67" customWidth="1"/>
    <col min="7180" max="7180" width="9.140625" style="67"/>
    <col min="7181" max="7181" width="9.7109375" style="67" customWidth="1"/>
    <col min="7182" max="7425" width="9.140625" style="67"/>
    <col min="7426" max="7426" width="17.28515625" style="67" customWidth="1"/>
    <col min="7427" max="7427" width="3.7109375" style="67" customWidth="1"/>
    <col min="7428" max="7428" width="13" style="67" customWidth="1"/>
    <col min="7429" max="7429" width="2.5703125" style="67" customWidth="1"/>
    <col min="7430" max="7430" width="13" style="67" customWidth="1"/>
    <col min="7431" max="7431" width="2.5703125" style="67" customWidth="1"/>
    <col min="7432" max="7432" width="13" style="67" customWidth="1"/>
    <col min="7433" max="7433" width="2.5703125" style="67" customWidth="1"/>
    <col min="7434" max="7434" width="13" style="67" customWidth="1"/>
    <col min="7435" max="7435" width="2.5703125" style="67" customWidth="1"/>
    <col min="7436" max="7436" width="9.140625" style="67"/>
    <col min="7437" max="7437" width="9.7109375" style="67" customWidth="1"/>
    <col min="7438" max="7681" width="9.140625" style="67"/>
    <col min="7682" max="7682" width="17.28515625" style="67" customWidth="1"/>
    <col min="7683" max="7683" width="3.7109375" style="67" customWidth="1"/>
    <col min="7684" max="7684" width="13" style="67" customWidth="1"/>
    <col min="7685" max="7685" width="2.5703125" style="67" customWidth="1"/>
    <col min="7686" max="7686" width="13" style="67" customWidth="1"/>
    <col min="7687" max="7687" width="2.5703125" style="67" customWidth="1"/>
    <col min="7688" max="7688" width="13" style="67" customWidth="1"/>
    <col min="7689" max="7689" width="2.5703125" style="67" customWidth="1"/>
    <col min="7690" max="7690" width="13" style="67" customWidth="1"/>
    <col min="7691" max="7691" width="2.5703125" style="67" customWidth="1"/>
    <col min="7692" max="7692" width="9.140625" style="67"/>
    <col min="7693" max="7693" width="9.7109375" style="67" customWidth="1"/>
    <col min="7694" max="7937" width="9.140625" style="67"/>
    <col min="7938" max="7938" width="17.28515625" style="67" customWidth="1"/>
    <col min="7939" max="7939" width="3.7109375" style="67" customWidth="1"/>
    <col min="7940" max="7940" width="13" style="67" customWidth="1"/>
    <col min="7941" max="7941" width="2.5703125" style="67" customWidth="1"/>
    <col min="7942" max="7942" width="13" style="67" customWidth="1"/>
    <col min="7943" max="7943" width="2.5703125" style="67" customWidth="1"/>
    <col min="7944" max="7944" width="13" style="67" customWidth="1"/>
    <col min="7945" max="7945" width="2.5703125" style="67" customWidth="1"/>
    <col min="7946" max="7946" width="13" style="67" customWidth="1"/>
    <col min="7947" max="7947" width="2.5703125" style="67" customWidth="1"/>
    <col min="7948" max="7948" width="9.140625" style="67"/>
    <col min="7949" max="7949" width="9.7109375" style="67" customWidth="1"/>
    <col min="7950" max="8193" width="9.140625" style="67"/>
    <col min="8194" max="8194" width="17.28515625" style="67" customWidth="1"/>
    <col min="8195" max="8195" width="3.7109375" style="67" customWidth="1"/>
    <col min="8196" max="8196" width="13" style="67" customWidth="1"/>
    <col min="8197" max="8197" width="2.5703125" style="67" customWidth="1"/>
    <col min="8198" max="8198" width="13" style="67" customWidth="1"/>
    <col min="8199" max="8199" width="2.5703125" style="67" customWidth="1"/>
    <col min="8200" max="8200" width="13" style="67" customWidth="1"/>
    <col min="8201" max="8201" width="2.5703125" style="67" customWidth="1"/>
    <col min="8202" max="8202" width="13" style="67" customWidth="1"/>
    <col min="8203" max="8203" width="2.5703125" style="67" customWidth="1"/>
    <col min="8204" max="8204" width="9.140625" style="67"/>
    <col min="8205" max="8205" width="9.7109375" style="67" customWidth="1"/>
    <col min="8206" max="8449" width="9.140625" style="67"/>
    <col min="8450" max="8450" width="17.28515625" style="67" customWidth="1"/>
    <col min="8451" max="8451" width="3.7109375" style="67" customWidth="1"/>
    <col min="8452" max="8452" width="13" style="67" customWidth="1"/>
    <col min="8453" max="8453" width="2.5703125" style="67" customWidth="1"/>
    <col min="8454" max="8454" width="13" style="67" customWidth="1"/>
    <col min="8455" max="8455" width="2.5703125" style="67" customWidth="1"/>
    <col min="8456" max="8456" width="13" style="67" customWidth="1"/>
    <col min="8457" max="8457" width="2.5703125" style="67" customWidth="1"/>
    <col min="8458" max="8458" width="13" style="67" customWidth="1"/>
    <col min="8459" max="8459" width="2.5703125" style="67" customWidth="1"/>
    <col min="8460" max="8460" width="9.140625" style="67"/>
    <col min="8461" max="8461" width="9.7109375" style="67" customWidth="1"/>
    <col min="8462" max="8705" width="9.140625" style="67"/>
    <col min="8706" max="8706" width="17.28515625" style="67" customWidth="1"/>
    <col min="8707" max="8707" width="3.7109375" style="67" customWidth="1"/>
    <col min="8708" max="8708" width="13" style="67" customWidth="1"/>
    <col min="8709" max="8709" width="2.5703125" style="67" customWidth="1"/>
    <col min="8710" max="8710" width="13" style="67" customWidth="1"/>
    <col min="8711" max="8711" width="2.5703125" style="67" customWidth="1"/>
    <col min="8712" max="8712" width="13" style="67" customWidth="1"/>
    <col min="8713" max="8713" width="2.5703125" style="67" customWidth="1"/>
    <col min="8714" max="8714" width="13" style="67" customWidth="1"/>
    <col min="8715" max="8715" width="2.5703125" style="67" customWidth="1"/>
    <col min="8716" max="8716" width="9.140625" style="67"/>
    <col min="8717" max="8717" width="9.7109375" style="67" customWidth="1"/>
    <col min="8718" max="8961" width="9.140625" style="67"/>
    <col min="8962" max="8962" width="17.28515625" style="67" customWidth="1"/>
    <col min="8963" max="8963" width="3.7109375" style="67" customWidth="1"/>
    <col min="8964" max="8964" width="13" style="67" customWidth="1"/>
    <col min="8965" max="8965" width="2.5703125" style="67" customWidth="1"/>
    <col min="8966" max="8966" width="13" style="67" customWidth="1"/>
    <col min="8967" max="8967" width="2.5703125" style="67" customWidth="1"/>
    <col min="8968" max="8968" width="13" style="67" customWidth="1"/>
    <col min="8969" max="8969" width="2.5703125" style="67" customWidth="1"/>
    <col min="8970" max="8970" width="13" style="67" customWidth="1"/>
    <col min="8971" max="8971" width="2.5703125" style="67" customWidth="1"/>
    <col min="8972" max="8972" width="9.140625" style="67"/>
    <col min="8973" max="8973" width="9.7109375" style="67" customWidth="1"/>
    <col min="8974" max="9217" width="9.140625" style="67"/>
    <col min="9218" max="9218" width="17.28515625" style="67" customWidth="1"/>
    <col min="9219" max="9219" width="3.7109375" style="67" customWidth="1"/>
    <col min="9220" max="9220" width="13" style="67" customWidth="1"/>
    <col min="9221" max="9221" width="2.5703125" style="67" customWidth="1"/>
    <col min="9222" max="9222" width="13" style="67" customWidth="1"/>
    <col min="9223" max="9223" width="2.5703125" style="67" customWidth="1"/>
    <col min="9224" max="9224" width="13" style="67" customWidth="1"/>
    <col min="9225" max="9225" width="2.5703125" style="67" customWidth="1"/>
    <col min="9226" max="9226" width="13" style="67" customWidth="1"/>
    <col min="9227" max="9227" width="2.5703125" style="67" customWidth="1"/>
    <col min="9228" max="9228" width="9.140625" style="67"/>
    <col min="9229" max="9229" width="9.7109375" style="67" customWidth="1"/>
    <col min="9230" max="9473" width="9.140625" style="67"/>
    <col min="9474" max="9474" width="17.28515625" style="67" customWidth="1"/>
    <col min="9475" max="9475" width="3.7109375" style="67" customWidth="1"/>
    <col min="9476" max="9476" width="13" style="67" customWidth="1"/>
    <col min="9477" max="9477" width="2.5703125" style="67" customWidth="1"/>
    <col min="9478" max="9478" width="13" style="67" customWidth="1"/>
    <col min="9479" max="9479" width="2.5703125" style="67" customWidth="1"/>
    <col min="9480" max="9480" width="13" style="67" customWidth="1"/>
    <col min="9481" max="9481" width="2.5703125" style="67" customWidth="1"/>
    <col min="9482" max="9482" width="13" style="67" customWidth="1"/>
    <col min="9483" max="9483" width="2.5703125" style="67" customWidth="1"/>
    <col min="9484" max="9484" width="9.140625" style="67"/>
    <col min="9485" max="9485" width="9.7109375" style="67" customWidth="1"/>
    <col min="9486" max="9729" width="9.140625" style="67"/>
    <col min="9730" max="9730" width="17.28515625" style="67" customWidth="1"/>
    <col min="9731" max="9731" width="3.7109375" style="67" customWidth="1"/>
    <col min="9732" max="9732" width="13" style="67" customWidth="1"/>
    <col min="9733" max="9733" width="2.5703125" style="67" customWidth="1"/>
    <col min="9734" max="9734" width="13" style="67" customWidth="1"/>
    <col min="9735" max="9735" width="2.5703125" style="67" customWidth="1"/>
    <col min="9736" max="9736" width="13" style="67" customWidth="1"/>
    <col min="9737" max="9737" width="2.5703125" style="67" customWidth="1"/>
    <col min="9738" max="9738" width="13" style="67" customWidth="1"/>
    <col min="9739" max="9739" width="2.5703125" style="67" customWidth="1"/>
    <col min="9740" max="9740" width="9.140625" style="67"/>
    <col min="9741" max="9741" width="9.7109375" style="67" customWidth="1"/>
    <col min="9742" max="9985" width="9.140625" style="67"/>
    <col min="9986" max="9986" width="17.28515625" style="67" customWidth="1"/>
    <col min="9987" max="9987" width="3.7109375" style="67" customWidth="1"/>
    <col min="9988" max="9988" width="13" style="67" customWidth="1"/>
    <col min="9989" max="9989" width="2.5703125" style="67" customWidth="1"/>
    <col min="9990" max="9990" width="13" style="67" customWidth="1"/>
    <col min="9991" max="9991" width="2.5703125" style="67" customWidth="1"/>
    <col min="9992" max="9992" width="13" style="67" customWidth="1"/>
    <col min="9993" max="9993" width="2.5703125" style="67" customWidth="1"/>
    <col min="9994" max="9994" width="13" style="67" customWidth="1"/>
    <col min="9995" max="9995" width="2.5703125" style="67" customWidth="1"/>
    <col min="9996" max="9996" width="9.140625" style="67"/>
    <col min="9997" max="9997" width="9.7109375" style="67" customWidth="1"/>
    <col min="9998" max="10241" width="9.140625" style="67"/>
    <col min="10242" max="10242" width="17.28515625" style="67" customWidth="1"/>
    <col min="10243" max="10243" width="3.7109375" style="67" customWidth="1"/>
    <col min="10244" max="10244" width="13" style="67" customWidth="1"/>
    <col min="10245" max="10245" width="2.5703125" style="67" customWidth="1"/>
    <col min="10246" max="10246" width="13" style="67" customWidth="1"/>
    <col min="10247" max="10247" width="2.5703125" style="67" customWidth="1"/>
    <col min="10248" max="10248" width="13" style="67" customWidth="1"/>
    <col min="10249" max="10249" width="2.5703125" style="67" customWidth="1"/>
    <col min="10250" max="10250" width="13" style="67" customWidth="1"/>
    <col min="10251" max="10251" width="2.5703125" style="67" customWidth="1"/>
    <col min="10252" max="10252" width="9.140625" style="67"/>
    <col min="10253" max="10253" width="9.7109375" style="67" customWidth="1"/>
    <col min="10254" max="10497" width="9.140625" style="67"/>
    <col min="10498" max="10498" width="17.28515625" style="67" customWidth="1"/>
    <col min="10499" max="10499" width="3.7109375" style="67" customWidth="1"/>
    <col min="10500" max="10500" width="13" style="67" customWidth="1"/>
    <col min="10501" max="10501" width="2.5703125" style="67" customWidth="1"/>
    <col min="10502" max="10502" width="13" style="67" customWidth="1"/>
    <col min="10503" max="10503" width="2.5703125" style="67" customWidth="1"/>
    <col min="10504" max="10504" width="13" style="67" customWidth="1"/>
    <col min="10505" max="10505" width="2.5703125" style="67" customWidth="1"/>
    <col min="10506" max="10506" width="13" style="67" customWidth="1"/>
    <col min="10507" max="10507" width="2.5703125" style="67" customWidth="1"/>
    <col min="10508" max="10508" width="9.140625" style="67"/>
    <col min="10509" max="10509" width="9.7109375" style="67" customWidth="1"/>
    <col min="10510" max="10753" width="9.140625" style="67"/>
    <col min="10754" max="10754" width="17.28515625" style="67" customWidth="1"/>
    <col min="10755" max="10755" width="3.7109375" style="67" customWidth="1"/>
    <col min="10756" max="10756" width="13" style="67" customWidth="1"/>
    <col min="10757" max="10757" width="2.5703125" style="67" customWidth="1"/>
    <col min="10758" max="10758" width="13" style="67" customWidth="1"/>
    <col min="10759" max="10759" width="2.5703125" style="67" customWidth="1"/>
    <col min="10760" max="10760" width="13" style="67" customWidth="1"/>
    <col min="10761" max="10761" width="2.5703125" style="67" customWidth="1"/>
    <col min="10762" max="10762" width="13" style="67" customWidth="1"/>
    <col min="10763" max="10763" width="2.5703125" style="67" customWidth="1"/>
    <col min="10764" max="10764" width="9.140625" style="67"/>
    <col min="10765" max="10765" width="9.7109375" style="67" customWidth="1"/>
    <col min="10766" max="11009" width="9.140625" style="67"/>
    <col min="11010" max="11010" width="17.28515625" style="67" customWidth="1"/>
    <col min="11011" max="11011" width="3.7109375" style="67" customWidth="1"/>
    <col min="11012" max="11012" width="13" style="67" customWidth="1"/>
    <col min="11013" max="11013" width="2.5703125" style="67" customWidth="1"/>
    <col min="11014" max="11014" width="13" style="67" customWidth="1"/>
    <col min="11015" max="11015" width="2.5703125" style="67" customWidth="1"/>
    <col min="11016" max="11016" width="13" style="67" customWidth="1"/>
    <col min="11017" max="11017" width="2.5703125" style="67" customWidth="1"/>
    <col min="11018" max="11018" width="13" style="67" customWidth="1"/>
    <col min="11019" max="11019" width="2.5703125" style="67" customWidth="1"/>
    <col min="11020" max="11020" width="9.140625" style="67"/>
    <col min="11021" max="11021" width="9.7109375" style="67" customWidth="1"/>
    <col min="11022" max="11265" width="9.140625" style="67"/>
    <col min="11266" max="11266" width="17.28515625" style="67" customWidth="1"/>
    <col min="11267" max="11267" width="3.7109375" style="67" customWidth="1"/>
    <col min="11268" max="11268" width="13" style="67" customWidth="1"/>
    <col min="11269" max="11269" width="2.5703125" style="67" customWidth="1"/>
    <col min="11270" max="11270" width="13" style="67" customWidth="1"/>
    <col min="11271" max="11271" width="2.5703125" style="67" customWidth="1"/>
    <col min="11272" max="11272" width="13" style="67" customWidth="1"/>
    <col min="11273" max="11273" width="2.5703125" style="67" customWidth="1"/>
    <col min="11274" max="11274" width="13" style="67" customWidth="1"/>
    <col min="11275" max="11275" width="2.5703125" style="67" customWidth="1"/>
    <col min="11276" max="11276" width="9.140625" style="67"/>
    <col min="11277" max="11277" width="9.7109375" style="67" customWidth="1"/>
    <col min="11278" max="11521" width="9.140625" style="67"/>
    <col min="11522" max="11522" width="17.28515625" style="67" customWidth="1"/>
    <col min="11523" max="11523" width="3.7109375" style="67" customWidth="1"/>
    <col min="11524" max="11524" width="13" style="67" customWidth="1"/>
    <col min="11525" max="11525" width="2.5703125" style="67" customWidth="1"/>
    <col min="11526" max="11526" width="13" style="67" customWidth="1"/>
    <col min="11527" max="11527" width="2.5703125" style="67" customWidth="1"/>
    <col min="11528" max="11528" width="13" style="67" customWidth="1"/>
    <col min="11529" max="11529" width="2.5703125" style="67" customWidth="1"/>
    <col min="11530" max="11530" width="13" style="67" customWidth="1"/>
    <col min="11531" max="11531" width="2.5703125" style="67" customWidth="1"/>
    <col min="11532" max="11532" width="9.140625" style="67"/>
    <col min="11533" max="11533" width="9.7109375" style="67" customWidth="1"/>
    <col min="11534" max="11777" width="9.140625" style="67"/>
    <col min="11778" max="11778" width="17.28515625" style="67" customWidth="1"/>
    <col min="11779" max="11779" width="3.7109375" style="67" customWidth="1"/>
    <col min="11780" max="11780" width="13" style="67" customWidth="1"/>
    <col min="11781" max="11781" width="2.5703125" style="67" customWidth="1"/>
    <col min="11782" max="11782" width="13" style="67" customWidth="1"/>
    <col min="11783" max="11783" width="2.5703125" style="67" customWidth="1"/>
    <col min="11784" max="11784" width="13" style="67" customWidth="1"/>
    <col min="11785" max="11785" width="2.5703125" style="67" customWidth="1"/>
    <col min="11786" max="11786" width="13" style="67" customWidth="1"/>
    <col min="11787" max="11787" width="2.5703125" style="67" customWidth="1"/>
    <col min="11788" max="11788" width="9.140625" style="67"/>
    <col min="11789" max="11789" width="9.7109375" style="67" customWidth="1"/>
    <col min="11790" max="12033" width="9.140625" style="67"/>
    <col min="12034" max="12034" width="17.28515625" style="67" customWidth="1"/>
    <col min="12035" max="12035" width="3.7109375" style="67" customWidth="1"/>
    <col min="12036" max="12036" width="13" style="67" customWidth="1"/>
    <col min="12037" max="12037" width="2.5703125" style="67" customWidth="1"/>
    <col min="12038" max="12038" width="13" style="67" customWidth="1"/>
    <col min="12039" max="12039" width="2.5703125" style="67" customWidth="1"/>
    <col min="12040" max="12040" width="13" style="67" customWidth="1"/>
    <col min="12041" max="12041" width="2.5703125" style="67" customWidth="1"/>
    <col min="12042" max="12042" width="13" style="67" customWidth="1"/>
    <col min="12043" max="12043" width="2.5703125" style="67" customWidth="1"/>
    <col min="12044" max="12044" width="9.140625" style="67"/>
    <col min="12045" max="12045" width="9.7109375" style="67" customWidth="1"/>
    <col min="12046" max="12289" width="9.140625" style="67"/>
    <col min="12290" max="12290" width="17.28515625" style="67" customWidth="1"/>
    <col min="12291" max="12291" width="3.7109375" style="67" customWidth="1"/>
    <col min="12292" max="12292" width="13" style="67" customWidth="1"/>
    <col min="12293" max="12293" width="2.5703125" style="67" customWidth="1"/>
    <col min="12294" max="12294" width="13" style="67" customWidth="1"/>
    <col min="12295" max="12295" width="2.5703125" style="67" customWidth="1"/>
    <col min="12296" max="12296" width="13" style="67" customWidth="1"/>
    <col min="12297" max="12297" width="2.5703125" style="67" customWidth="1"/>
    <col min="12298" max="12298" width="13" style="67" customWidth="1"/>
    <col min="12299" max="12299" width="2.5703125" style="67" customWidth="1"/>
    <col min="12300" max="12300" width="9.140625" style="67"/>
    <col min="12301" max="12301" width="9.7109375" style="67" customWidth="1"/>
    <col min="12302" max="12545" width="9.140625" style="67"/>
    <col min="12546" max="12546" width="17.28515625" style="67" customWidth="1"/>
    <col min="12547" max="12547" width="3.7109375" style="67" customWidth="1"/>
    <col min="12548" max="12548" width="13" style="67" customWidth="1"/>
    <col min="12549" max="12549" width="2.5703125" style="67" customWidth="1"/>
    <col min="12550" max="12550" width="13" style="67" customWidth="1"/>
    <col min="12551" max="12551" width="2.5703125" style="67" customWidth="1"/>
    <col min="12552" max="12552" width="13" style="67" customWidth="1"/>
    <col min="12553" max="12553" width="2.5703125" style="67" customWidth="1"/>
    <col min="12554" max="12554" width="13" style="67" customWidth="1"/>
    <col min="12555" max="12555" width="2.5703125" style="67" customWidth="1"/>
    <col min="12556" max="12556" width="9.140625" style="67"/>
    <col min="12557" max="12557" width="9.7109375" style="67" customWidth="1"/>
    <col min="12558" max="12801" width="9.140625" style="67"/>
    <col min="12802" max="12802" width="17.28515625" style="67" customWidth="1"/>
    <col min="12803" max="12803" width="3.7109375" style="67" customWidth="1"/>
    <col min="12804" max="12804" width="13" style="67" customWidth="1"/>
    <col min="12805" max="12805" width="2.5703125" style="67" customWidth="1"/>
    <col min="12806" max="12806" width="13" style="67" customWidth="1"/>
    <col min="12807" max="12807" width="2.5703125" style="67" customWidth="1"/>
    <col min="12808" max="12808" width="13" style="67" customWidth="1"/>
    <col min="12809" max="12809" width="2.5703125" style="67" customWidth="1"/>
    <col min="12810" max="12810" width="13" style="67" customWidth="1"/>
    <col min="12811" max="12811" width="2.5703125" style="67" customWidth="1"/>
    <col min="12812" max="12812" width="9.140625" style="67"/>
    <col min="12813" max="12813" width="9.7109375" style="67" customWidth="1"/>
    <col min="12814" max="13057" width="9.140625" style="67"/>
    <col min="13058" max="13058" width="17.28515625" style="67" customWidth="1"/>
    <col min="13059" max="13059" width="3.7109375" style="67" customWidth="1"/>
    <col min="13060" max="13060" width="13" style="67" customWidth="1"/>
    <col min="13061" max="13061" width="2.5703125" style="67" customWidth="1"/>
    <col min="13062" max="13062" width="13" style="67" customWidth="1"/>
    <col min="13063" max="13063" width="2.5703125" style="67" customWidth="1"/>
    <col min="13064" max="13064" width="13" style="67" customWidth="1"/>
    <col min="13065" max="13065" width="2.5703125" style="67" customWidth="1"/>
    <col min="13066" max="13066" width="13" style="67" customWidth="1"/>
    <col min="13067" max="13067" width="2.5703125" style="67" customWidth="1"/>
    <col min="13068" max="13068" width="9.140625" style="67"/>
    <col min="13069" max="13069" width="9.7109375" style="67" customWidth="1"/>
    <col min="13070" max="13313" width="9.140625" style="67"/>
    <col min="13314" max="13314" width="17.28515625" style="67" customWidth="1"/>
    <col min="13315" max="13315" width="3.7109375" style="67" customWidth="1"/>
    <col min="13316" max="13316" width="13" style="67" customWidth="1"/>
    <col min="13317" max="13317" width="2.5703125" style="67" customWidth="1"/>
    <col min="13318" max="13318" width="13" style="67" customWidth="1"/>
    <col min="13319" max="13319" width="2.5703125" style="67" customWidth="1"/>
    <col min="13320" max="13320" width="13" style="67" customWidth="1"/>
    <col min="13321" max="13321" width="2.5703125" style="67" customWidth="1"/>
    <col min="13322" max="13322" width="13" style="67" customWidth="1"/>
    <col min="13323" max="13323" width="2.5703125" style="67" customWidth="1"/>
    <col min="13324" max="13324" width="9.140625" style="67"/>
    <col min="13325" max="13325" width="9.7109375" style="67" customWidth="1"/>
    <col min="13326" max="13569" width="9.140625" style="67"/>
    <col min="13570" max="13570" width="17.28515625" style="67" customWidth="1"/>
    <col min="13571" max="13571" width="3.7109375" style="67" customWidth="1"/>
    <col min="13572" max="13572" width="13" style="67" customWidth="1"/>
    <col min="13573" max="13573" width="2.5703125" style="67" customWidth="1"/>
    <col min="13574" max="13574" width="13" style="67" customWidth="1"/>
    <col min="13575" max="13575" width="2.5703125" style="67" customWidth="1"/>
    <col min="13576" max="13576" width="13" style="67" customWidth="1"/>
    <col min="13577" max="13577" width="2.5703125" style="67" customWidth="1"/>
    <col min="13578" max="13578" width="13" style="67" customWidth="1"/>
    <col min="13579" max="13579" width="2.5703125" style="67" customWidth="1"/>
    <col min="13580" max="13580" width="9.140625" style="67"/>
    <col min="13581" max="13581" width="9.7109375" style="67" customWidth="1"/>
    <col min="13582" max="13825" width="9.140625" style="67"/>
    <col min="13826" max="13826" width="17.28515625" style="67" customWidth="1"/>
    <col min="13827" max="13827" width="3.7109375" style="67" customWidth="1"/>
    <col min="13828" max="13828" width="13" style="67" customWidth="1"/>
    <col min="13829" max="13829" width="2.5703125" style="67" customWidth="1"/>
    <col min="13830" max="13830" width="13" style="67" customWidth="1"/>
    <col min="13831" max="13831" width="2.5703125" style="67" customWidth="1"/>
    <col min="13832" max="13832" width="13" style="67" customWidth="1"/>
    <col min="13833" max="13833" width="2.5703125" style="67" customWidth="1"/>
    <col min="13834" max="13834" width="13" style="67" customWidth="1"/>
    <col min="13835" max="13835" width="2.5703125" style="67" customWidth="1"/>
    <col min="13836" max="13836" width="9.140625" style="67"/>
    <col min="13837" max="13837" width="9.7109375" style="67" customWidth="1"/>
    <col min="13838" max="14081" width="9.140625" style="67"/>
    <col min="14082" max="14082" width="17.28515625" style="67" customWidth="1"/>
    <col min="14083" max="14083" width="3.7109375" style="67" customWidth="1"/>
    <col min="14084" max="14084" width="13" style="67" customWidth="1"/>
    <col min="14085" max="14085" width="2.5703125" style="67" customWidth="1"/>
    <col min="14086" max="14086" width="13" style="67" customWidth="1"/>
    <col min="14087" max="14087" width="2.5703125" style="67" customWidth="1"/>
    <col min="14088" max="14088" width="13" style="67" customWidth="1"/>
    <col min="14089" max="14089" width="2.5703125" style="67" customWidth="1"/>
    <col min="14090" max="14090" width="13" style="67" customWidth="1"/>
    <col min="14091" max="14091" width="2.5703125" style="67" customWidth="1"/>
    <col min="14092" max="14092" width="9.140625" style="67"/>
    <col min="14093" max="14093" width="9.7109375" style="67" customWidth="1"/>
    <col min="14094" max="14337" width="9.140625" style="67"/>
    <col min="14338" max="14338" width="17.28515625" style="67" customWidth="1"/>
    <col min="14339" max="14339" width="3.7109375" style="67" customWidth="1"/>
    <col min="14340" max="14340" width="13" style="67" customWidth="1"/>
    <col min="14341" max="14341" width="2.5703125" style="67" customWidth="1"/>
    <col min="14342" max="14342" width="13" style="67" customWidth="1"/>
    <col min="14343" max="14343" width="2.5703125" style="67" customWidth="1"/>
    <col min="14344" max="14344" width="13" style="67" customWidth="1"/>
    <col min="14345" max="14345" width="2.5703125" style="67" customWidth="1"/>
    <col min="14346" max="14346" width="13" style="67" customWidth="1"/>
    <col min="14347" max="14347" width="2.5703125" style="67" customWidth="1"/>
    <col min="14348" max="14348" width="9.140625" style="67"/>
    <col min="14349" max="14349" width="9.7109375" style="67" customWidth="1"/>
    <col min="14350" max="14593" width="9.140625" style="67"/>
    <col min="14594" max="14594" width="17.28515625" style="67" customWidth="1"/>
    <col min="14595" max="14595" width="3.7109375" style="67" customWidth="1"/>
    <col min="14596" max="14596" width="13" style="67" customWidth="1"/>
    <col min="14597" max="14597" width="2.5703125" style="67" customWidth="1"/>
    <col min="14598" max="14598" width="13" style="67" customWidth="1"/>
    <col min="14599" max="14599" width="2.5703125" style="67" customWidth="1"/>
    <col min="14600" max="14600" width="13" style="67" customWidth="1"/>
    <col min="14601" max="14601" width="2.5703125" style="67" customWidth="1"/>
    <col min="14602" max="14602" width="13" style="67" customWidth="1"/>
    <col min="14603" max="14603" width="2.5703125" style="67" customWidth="1"/>
    <col min="14604" max="14604" width="9.140625" style="67"/>
    <col min="14605" max="14605" width="9.7109375" style="67" customWidth="1"/>
    <col min="14606" max="14849" width="9.140625" style="67"/>
    <col min="14850" max="14850" width="17.28515625" style="67" customWidth="1"/>
    <col min="14851" max="14851" width="3.7109375" style="67" customWidth="1"/>
    <col min="14852" max="14852" width="13" style="67" customWidth="1"/>
    <col min="14853" max="14853" width="2.5703125" style="67" customWidth="1"/>
    <col min="14854" max="14854" width="13" style="67" customWidth="1"/>
    <col min="14855" max="14855" width="2.5703125" style="67" customWidth="1"/>
    <col min="14856" max="14856" width="13" style="67" customWidth="1"/>
    <col min="14857" max="14857" width="2.5703125" style="67" customWidth="1"/>
    <col min="14858" max="14858" width="13" style="67" customWidth="1"/>
    <col min="14859" max="14859" width="2.5703125" style="67" customWidth="1"/>
    <col min="14860" max="14860" width="9.140625" style="67"/>
    <col min="14861" max="14861" width="9.7109375" style="67" customWidth="1"/>
    <col min="14862" max="15105" width="9.140625" style="67"/>
    <col min="15106" max="15106" width="17.28515625" style="67" customWidth="1"/>
    <col min="15107" max="15107" width="3.7109375" style="67" customWidth="1"/>
    <col min="15108" max="15108" width="13" style="67" customWidth="1"/>
    <col min="15109" max="15109" width="2.5703125" style="67" customWidth="1"/>
    <col min="15110" max="15110" width="13" style="67" customWidth="1"/>
    <col min="15111" max="15111" width="2.5703125" style="67" customWidth="1"/>
    <col min="15112" max="15112" width="13" style="67" customWidth="1"/>
    <col min="15113" max="15113" width="2.5703125" style="67" customWidth="1"/>
    <col min="15114" max="15114" width="13" style="67" customWidth="1"/>
    <col min="15115" max="15115" width="2.5703125" style="67" customWidth="1"/>
    <col min="15116" max="15116" width="9.140625" style="67"/>
    <col min="15117" max="15117" width="9.7109375" style="67" customWidth="1"/>
    <col min="15118" max="15361" width="9.140625" style="67"/>
    <col min="15362" max="15362" width="17.28515625" style="67" customWidth="1"/>
    <col min="15363" max="15363" width="3.7109375" style="67" customWidth="1"/>
    <col min="15364" max="15364" width="13" style="67" customWidth="1"/>
    <col min="15365" max="15365" width="2.5703125" style="67" customWidth="1"/>
    <col min="15366" max="15366" width="13" style="67" customWidth="1"/>
    <col min="15367" max="15367" width="2.5703125" style="67" customWidth="1"/>
    <col min="15368" max="15368" width="13" style="67" customWidth="1"/>
    <col min="15369" max="15369" width="2.5703125" style="67" customWidth="1"/>
    <col min="15370" max="15370" width="13" style="67" customWidth="1"/>
    <col min="15371" max="15371" width="2.5703125" style="67" customWidth="1"/>
    <col min="15372" max="15372" width="9.140625" style="67"/>
    <col min="15373" max="15373" width="9.7109375" style="67" customWidth="1"/>
    <col min="15374" max="15617" width="9.140625" style="67"/>
    <col min="15618" max="15618" width="17.28515625" style="67" customWidth="1"/>
    <col min="15619" max="15619" width="3.7109375" style="67" customWidth="1"/>
    <col min="15620" max="15620" width="13" style="67" customWidth="1"/>
    <col min="15621" max="15621" width="2.5703125" style="67" customWidth="1"/>
    <col min="15622" max="15622" width="13" style="67" customWidth="1"/>
    <col min="15623" max="15623" width="2.5703125" style="67" customWidth="1"/>
    <col min="15624" max="15624" width="13" style="67" customWidth="1"/>
    <col min="15625" max="15625" width="2.5703125" style="67" customWidth="1"/>
    <col min="15626" max="15626" width="13" style="67" customWidth="1"/>
    <col min="15627" max="15627" width="2.5703125" style="67" customWidth="1"/>
    <col min="15628" max="15628" width="9.140625" style="67"/>
    <col min="15629" max="15629" width="9.7109375" style="67" customWidth="1"/>
    <col min="15630" max="15873" width="9.140625" style="67"/>
    <col min="15874" max="15874" width="17.28515625" style="67" customWidth="1"/>
    <col min="15875" max="15875" width="3.7109375" style="67" customWidth="1"/>
    <col min="15876" max="15876" width="13" style="67" customWidth="1"/>
    <col min="15877" max="15877" width="2.5703125" style="67" customWidth="1"/>
    <col min="15878" max="15878" width="13" style="67" customWidth="1"/>
    <col min="15879" max="15879" width="2.5703125" style="67" customWidth="1"/>
    <col min="15880" max="15880" width="13" style="67" customWidth="1"/>
    <col min="15881" max="15881" width="2.5703125" style="67" customWidth="1"/>
    <col min="15882" max="15882" width="13" style="67" customWidth="1"/>
    <col min="15883" max="15883" width="2.5703125" style="67" customWidth="1"/>
    <col min="15884" max="15884" width="9.140625" style="67"/>
    <col min="15885" max="15885" width="9.7109375" style="67" customWidth="1"/>
    <col min="15886" max="16129" width="9.140625" style="67"/>
    <col min="16130" max="16130" width="17.28515625" style="67" customWidth="1"/>
    <col min="16131" max="16131" width="3.7109375" style="67" customWidth="1"/>
    <col min="16132" max="16132" width="13" style="67" customWidth="1"/>
    <col min="16133" max="16133" width="2.5703125" style="67" customWidth="1"/>
    <col min="16134" max="16134" width="13" style="67" customWidth="1"/>
    <col min="16135" max="16135" width="2.5703125" style="67" customWidth="1"/>
    <col min="16136" max="16136" width="13" style="67" customWidth="1"/>
    <col min="16137" max="16137" width="2.5703125" style="67" customWidth="1"/>
    <col min="16138" max="16138" width="13" style="67" customWidth="1"/>
    <col min="16139" max="16139" width="2.5703125" style="67" customWidth="1"/>
    <col min="16140" max="16140" width="9.140625" style="67"/>
    <col min="16141" max="16141" width="9.7109375" style="67" customWidth="1"/>
    <col min="16142" max="16384" width="9.140625" style="67"/>
  </cols>
  <sheetData>
    <row r="1" spans="1:25" s="6" customFormat="1" ht="15" x14ac:dyDescent="0.25">
      <c r="A1" s="150" t="s">
        <v>80</v>
      </c>
    </row>
    <row r="2" spans="1:25" s="6" customFormat="1" ht="28.5" customHeight="1" x14ac:dyDescent="0.25">
      <c r="A2" s="368" t="s">
        <v>138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</row>
    <row r="3" spans="1:25" s="6" customFormat="1" ht="15" x14ac:dyDescent="0.25">
      <c r="A3" s="65" t="s">
        <v>139</v>
      </c>
      <c r="B3" s="102"/>
      <c r="C3" s="102"/>
      <c r="D3" s="102"/>
      <c r="E3" s="102"/>
      <c r="F3" s="102"/>
      <c r="G3" s="102"/>
      <c r="H3" s="102"/>
      <c r="I3" s="306"/>
      <c r="J3" s="102"/>
      <c r="K3" s="102"/>
      <c r="L3" s="102"/>
    </row>
    <row r="4" spans="1:25" s="6" customFormat="1" ht="15" x14ac:dyDescent="0.25">
      <c r="A4" s="60" t="s">
        <v>101</v>
      </c>
    </row>
    <row r="5" spans="1:25" ht="9.75" customHeight="1" x14ac:dyDescent="0.2">
      <c r="G5" s="68"/>
      <c r="H5" s="69"/>
      <c r="I5" s="69"/>
    </row>
    <row r="6" spans="1:25" ht="15" x14ac:dyDescent="0.25">
      <c r="A6" s="70"/>
      <c r="B6" s="70"/>
      <c r="C6" s="70"/>
      <c r="D6" s="70"/>
      <c r="E6" s="70"/>
      <c r="F6" s="70"/>
      <c r="G6" s="70"/>
      <c r="H6" s="70"/>
      <c r="I6" s="70"/>
      <c r="J6" s="103" t="s">
        <v>31</v>
      </c>
      <c r="K6" s="70"/>
      <c r="L6" s="70"/>
      <c r="M6" s="70"/>
      <c r="N6" s="70"/>
      <c r="O6" s="70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9.75" customHeight="1" thickBot="1" x14ac:dyDescent="0.3">
      <c r="A7" s="72"/>
      <c r="B7" s="73"/>
      <c r="C7" s="73"/>
      <c r="D7" s="73"/>
      <c r="E7" s="73"/>
      <c r="F7" s="73"/>
      <c r="G7" s="73"/>
      <c r="H7" s="73"/>
      <c r="I7" s="73"/>
      <c r="J7" s="73"/>
      <c r="K7" s="25"/>
      <c r="L7" s="25"/>
      <c r="M7" s="158"/>
      <c r="N7" s="25"/>
      <c r="O7" s="25"/>
      <c r="P7" s="6"/>
      <c r="Q7" s="6"/>
      <c r="R7" s="6"/>
      <c r="S7" s="6"/>
      <c r="T7" s="6"/>
      <c r="U7" s="6"/>
      <c r="V7" s="6"/>
      <c r="W7" s="6"/>
      <c r="X7" s="6"/>
    </row>
    <row r="8" spans="1:25" ht="9.75" customHeight="1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25"/>
      <c r="L8" s="25"/>
      <c r="M8" s="160"/>
      <c r="N8" s="25"/>
      <c r="O8" s="25"/>
      <c r="P8" s="6"/>
      <c r="Q8" s="6"/>
      <c r="R8" s="6"/>
      <c r="S8" s="6"/>
      <c r="T8" s="6"/>
      <c r="U8" s="6"/>
      <c r="V8" s="6"/>
      <c r="W8" s="6"/>
      <c r="X8" s="6"/>
    </row>
    <row r="9" spans="1:25" ht="15" x14ac:dyDescent="0.25">
      <c r="A9" s="162" t="s">
        <v>133</v>
      </c>
      <c r="B9" s="80"/>
      <c r="C9" s="373" t="s">
        <v>35</v>
      </c>
      <c r="D9" s="373"/>
      <c r="E9" s="373"/>
      <c r="F9" s="164"/>
      <c r="G9" s="373" t="s">
        <v>36</v>
      </c>
      <c r="H9" s="373"/>
      <c r="I9" s="373"/>
      <c r="J9" s="373"/>
      <c r="K9" s="25"/>
      <c r="L9" s="25"/>
      <c r="M9" s="161"/>
      <c r="N9" s="25"/>
      <c r="O9" s="25"/>
      <c r="P9" s="6"/>
      <c r="Q9" s="6"/>
      <c r="R9" s="6"/>
      <c r="S9" s="6"/>
      <c r="T9" s="6"/>
      <c r="U9" s="6"/>
      <c r="V9" s="6"/>
      <c r="W9" s="6"/>
      <c r="X9" s="6"/>
    </row>
    <row r="10" spans="1:25" ht="9.75" customHeight="1" x14ac:dyDescent="0.2">
      <c r="A10" s="83"/>
      <c r="B10" s="82"/>
      <c r="C10" s="83"/>
      <c r="D10" s="83"/>
      <c r="E10" s="83"/>
      <c r="F10" s="25"/>
      <c r="G10" s="83"/>
      <c r="H10" s="83"/>
      <c r="I10" s="83"/>
      <c r="J10" s="83"/>
      <c r="K10" s="25"/>
      <c r="L10" s="25"/>
      <c r="M10" s="161"/>
      <c r="N10" s="25"/>
      <c r="O10" s="25"/>
    </row>
    <row r="11" spans="1:25" ht="9.75" customHeight="1" x14ac:dyDescent="0.2">
      <c r="A11" s="85"/>
      <c r="B11" s="70"/>
      <c r="C11" s="70"/>
      <c r="D11" s="70"/>
      <c r="E11" s="70"/>
      <c r="F11" s="25"/>
      <c r="G11" s="70"/>
      <c r="H11" s="70"/>
      <c r="I11" s="70"/>
      <c r="J11" s="70"/>
      <c r="K11" s="25"/>
      <c r="L11" s="25"/>
      <c r="M11" s="25"/>
      <c r="N11" s="25"/>
      <c r="O11" s="25"/>
    </row>
    <row r="12" spans="1:25" ht="12" x14ac:dyDescent="0.2">
      <c r="A12" s="85"/>
      <c r="B12" s="103"/>
      <c r="C12" s="103" t="s">
        <v>37</v>
      </c>
      <c r="D12" s="103"/>
      <c r="E12" s="103" t="s">
        <v>12</v>
      </c>
      <c r="F12" s="70"/>
      <c r="G12" s="103" t="s">
        <v>37</v>
      </c>
      <c r="H12" s="103"/>
      <c r="I12" s="307" t="s">
        <v>12</v>
      </c>
      <c r="J12" s="103"/>
      <c r="K12" s="25"/>
      <c r="L12" s="25"/>
      <c r="M12" s="25"/>
      <c r="N12" s="25"/>
      <c r="O12" s="25"/>
    </row>
    <row r="13" spans="1:25" ht="9.75" customHeight="1" x14ac:dyDescent="0.2">
      <c r="A13" s="86"/>
      <c r="B13" s="86"/>
      <c r="C13" s="87"/>
      <c r="D13" s="87"/>
      <c r="E13" s="87"/>
      <c r="F13" s="86"/>
      <c r="G13" s="87"/>
      <c r="H13" s="87"/>
      <c r="I13" s="87"/>
      <c r="J13" s="87"/>
      <c r="K13" s="25"/>
      <c r="L13" s="25"/>
      <c r="M13" s="25"/>
      <c r="N13" s="25"/>
      <c r="O13" s="25"/>
    </row>
    <row r="14" spans="1:25" ht="18.75" customHeight="1" x14ac:dyDescent="0.2">
      <c r="A14" s="36" t="s">
        <v>103</v>
      </c>
      <c r="B14" s="92"/>
      <c r="C14" s="93">
        <v>180</v>
      </c>
      <c r="D14" s="110"/>
      <c r="E14" s="93">
        <v>65</v>
      </c>
      <c r="F14" s="216"/>
      <c r="G14" s="93">
        <v>180</v>
      </c>
      <c r="H14" s="217"/>
      <c r="I14" s="93">
        <v>63</v>
      </c>
      <c r="J14" s="93"/>
      <c r="K14" s="25"/>
      <c r="L14" s="25"/>
      <c r="M14" s="25"/>
      <c r="N14" s="25"/>
      <c r="O14" s="25"/>
    </row>
    <row r="15" spans="1:25" ht="18.75" customHeight="1" x14ac:dyDescent="0.2">
      <c r="A15" s="30" t="s">
        <v>104</v>
      </c>
      <c r="B15" s="92"/>
      <c r="C15" s="93">
        <v>280</v>
      </c>
      <c r="D15" s="110"/>
      <c r="E15" s="93">
        <v>92</v>
      </c>
      <c r="F15" s="216"/>
      <c r="G15" s="93">
        <v>275</v>
      </c>
      <c r="H15" s="217"/>
      <c r="I15" s="93">
        <v>90</v>
      </c>
      <c r="J15" s="93"/>
      <c r="K15" s="25"/>
      <c r="L15" s="25"/>
      <c r="M15" s="25"/>
      <c r="N15" s="25"/>
      <c r="O15" s="25"/>
    </row>
    <row r="16" spans="1:25" ht="18.75" customHeight="1" x14ac:dyDescent="0.2">
      <c r="A16" s="30" t="s">
        <v>112</v>
      </c>
      <c r="B16" s="92"/>
      <c r="C16" s="93">
        <v>350</v>
      </c>
      <c r="D16" s="110"/>
      <c r="E16" s="93">
        <v>106</v>
      </c>
      <c r="F16" s="165"/>
      <c r="G16" s="93">
        <v>340</v>
      </c>
      <c r="H16" s="110"/>
      <c r="I16" s="93">
        <v>102</v>
      </c>
      <c r="J16" s="93"/>
      <c r="K16" s="25"/>
      <c r="L16" s="25"/>
      <c r="M16" s="25"/>
      <c r="N16" s="25"/>
      <c r="O16" s="25"/>
    </row>
    <row r="17" spans="1:27" ht="18.75" customHeight="1" x14ac:dyDescent="0.2">
      <c r="A17" s="30" t="s">
        <v>113</v>
      </c>
      <c r="B17" s="92"/>
      <c r="C17" s="93">
        <v>300</v>
      </c>
      <c r="D17" s="110"/>
      <c r="E17" s="93">
        <v>108</v>
      </c>
      <c r="F17" s="165"/>
      <c r="G17" s="93">
        <v>280</v>
      </c>
      <c r="H17" s="110"/>
      <c r="I17" s="93">
        <v>72</v>
      </c>
      <c r="J17" s="319">
        <v>2</v>
      </c>
      <c r="K17" s="25"/>
      <c r="L17" s="25"/>
      <c r="M17" s="25"/>
      <c r="N17" s="25"/>
      <c r="O17" s="25"/>
    </row>
    <row r="18" spans="1:27" ht="18.75" customHeight="1" thickBot="1" x14ac:dyDescent="0.25">
      <c r="A18" s="166" t="s">
        <v>10</v>
      </c>
      <c r="B18" s="167"/>
      <c r="C18" s="168">
        <v>1115</v>
      </c>
      <c r="D18" s="168"/>
      <c r="E18" s="168">
        <v>372</v>
      </c>
      <c r="F18" s="168"/>
      <c r="G18" s="168">
        <v>1070</v>
      </c>
      <c r="H18" s="168"/>
      <c r="I18" s="168">
        <v>327</v>
      </c>
      <c r="J18" s="168"/>
    </row>
    <row r="19" spans="1:27" x14ac:dyDescent="0.2">
      <c r="A19" s="367" t="s">
        <v>42</v>
      </c>
      <c r="B19" s="367"/>
      <c r="C19" s="367"/>
      <c r="D19" s="367"/>
      <c r="E19" s="367"/>
      <c r="F19" s="367"/>
      <c r="G19" s="367"/>
      <c r="H19" s="367"/>
      <c r="I19" s="367"/>
      <c r="J19" s="367"/>
    </row>
    <row r="20" spans="1:27" x14ac:dyDescent="0.2"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</row>
    <row r="21" spans="1:27" ht="42" customHeight="1" x14ac:dyDescent="0.2">
      <c r="A21" s="364" t="s">
        <v>140</v>
      </c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</row>
    <row r="22" spans="1:27" x14ac:dyDescent="0.2">
      <c r="A22" s="364" t="s">
        <v>234</v>
      </c>
      <c r="B22" s="364"/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</row>
    <row r="23" spans="1:27" x14ac:dyDescent="0.2">
      <c r="A23" s="101" t="s">
        <v>44</v>
      </c>
    </row>
    <row r="24" spans="1:27" x14ac:dyDescent="0.2">
      <c r="A24" s="101" t="s">
        <v>24</v>
      </c>
    </row>
    <row r="25" spans="1:27" x14ac:dyDescent="0.2">
      <c r="A25" s="101" t="s">
        <v>25</v>
      </c>
    </row>
    <row r="26" spans="1:27" x14ac:dyDescent="0.2">
      <c r="A26" s="101" t="s">
        <v>26</v>
      </c>
    </row>
    <row r="27" spans="1:27" x14ac:dyDescent="0.2">
      <c r="A27" s="101" t="s">
        <v>27</v>
      </c>
    </row>
    <row r="28" spans="1:27" ht="12" x14ac:dyDescent="0.2">
      <c r="A28" s="25"/>
      <c r="B28" s="25"/>
      <c r="C28" s="25"/>
      <c r="D28" s="25"/>
      <c r="E28" s="25"/>
      <c r="F28" s="70"/>
      <c r="G28" s="70"/>
      <c r="H28" s="70"/>
      <c r="I28" s="70"/>
      <c r="J28" s="70"/>
      <c r="K28" s="70"/>
      <c r="L28" s="70"/>
      <c r="M28" s="70"/>
      <c r="N28" s="70"/>
      <c r="O28" s="70"/>
    </row>
    <row r="29" spans="1:27" ht="12" x14ac:dyDescent="0.2">
      <c r="A29" s="25"/>
      <c r="B29" s="25"/>
      <c r="C29" s="25"/>
      <c r="D29" s="25"/>
      <c r="E29" s="25"/>
      <c r="F29" s="70"/>
      <c r="G29" s="70"/>
      <c r="H29" s="70"/>
      <c r="I29" s="70"/>
      <c r="J29" s="70"/>
      <c r="K29" s="70"/>
      <c r="L29" s="70"/>
      <c r="M29" s="70"/>
      <c r="N29" s="70"/>
      <c r="O29" s="70"/>
    </row>
    <row r="30" spans="1:27" ht="12" x14ac:dyDescent="0.2">
      <c r="A30" s="25"/>
      <c r="B30" s="25"/>
      <c r="C30" s="25"/>
      <c r="D30" s="25"/>
      <c r="E30" s="25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27" ht="12" x14ac:dyDescent="0.2">
      <c r="A31" s="25"/>
      <c r="B31" s="25"/>
      <c r="C31" s="25"/>
      <c r="D31" s="25"/>
      <c r="E31" s="25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27" ht="12" x14ac:dyDescent="0.2">
      <c r="A32" s="25"/>
      <c r="B32" s="25"/>
      <c r="C32" s="25"/>
      <c r="D32" s="25"/>
      <c r="E32" s="25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5" ht="12" x14ac:dyDescent="0.2">
      <c r="A33" s="25"/>
      <c r="B33" s="25"/>
      <c r="C33" s="25"/>
      <c r="D33" s="25"/>
      <c r="E33" s="25"/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1:15" ht="12" x14ac:dyDescent="0.2">
      <c r="A34" s="25"/>
      <c r="B34" s="25"/>
      <c r="C34" s="25"/>
      <c r="D34" s="25"/>
      <c r="E34" s="25"/>
      <c r="F34" s="70"/>
      <c r="G34" s="70"/>
      <c r="H34" s="70"/>
      <c r="I34" s="70"/>
      <c r="J34" s="70"/>
      <c r="K34" s="70"/>
      <c r="L34" s="70"/>
      <c r="M34" s="70"/>
      <c r="N34" s="70"/>
      <c r="O34" s="70"/>
    </row>
    <row r="35" spans="1:15" ht="12" x14ac:dyDescent="0.2">
      <c r="A35" s="25"/>
      <c r="B35" s="25"/>
      <c r="C35" s="25"/>
      <c r="D35" s="25"/>
      <c r="E35" s="25"/>
      <c r="F35" s="70"/>
      <c r="G35" s="70"/>
      <c r="H35" s="70"/>
      <c r="I35" s="70"/>
      <c r="J35" s="70"/>
      <c r="K35" s="70"/>
      <c r="L35" s="70"/>
      <c r="M35" s="70"/>
      <c r="N35" s="70"/>
      <c r="O35" s="70"/>
    </row>
    <row r="36" spans="1:15" ht="15" x14ac:dyDescent="0.25">
      <c r="A36" s="6"/>
      <c r="B36" s="6"/>
      <c r="C36" s="6"/>
      <c r="D36" s="6"/>
      <c r="E36" s="6"/>
    </row>
    <row r="37" spans="1:15" ht="15" x14ac:dyDescent="0.25">
      <c r="A37" s="6"/>
      <c r="B37" s="6"/>
      <c r="C37" s="6"/>
      <c r="D37" s="6"/>
      <c r="E37" s="6"/>
    </row>
    <row r="38" spans="1:15" ht="15" x14ac:dyDescent="0.25">
      <c r="A38" s="6"/>
      <c r="B38" s="6"/>
      <c r="C38" s="6"/>
      <c r="D38" s="6"/>
      <c r="E38" s="6"/>
    </row>
  </sheetData>
  <mergeCells count="6">
    <mergeCell ref="A22:L22"/>
    <mergeCell ref="A2:L2"/>
    <mergeCell ref="C9:E9"/>
    <mergeCell ref="G9:J9"/>
    <mergeCell ref="A19:J19"/>
    <mergeCell ref="A21:L21"/>
  </mergeCells>
  <pageMargins left="0.70866141732283472" right="0.70866141732283472" top="0.74803149606299213" bottom="0.74803149606299213" header="0.31496062992125984" footer="0.31496062992125984"/>
  <pageSetup paperSize="9" scale="95" fitToWidth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workbookViewId="0"/>
  </sheetViews>
  <sheetFormatPr defaultRowHeight="11.25" x14ac:dyDescent="0.2"/>
  <cols>
    <col min="1" max="1" width="16.85546875" style="101" customWidth="1"/>
    <col min="2" max="2" width="3.7109375" style="101" customWidth="1"/>
    <col min="3" max="3" width="12.140625" style="101" customWidth="1"/>
    <col min="4" max="4" width="3.7109375" style="101" customWidth="1"/>
    <col min="5" max="5" width="12.7109375" style="101" customWidth="1"/>
    <col min="6" max="6" width="2.7109375" style="101" customWidth="1"/>
    <col min="7" max="7" width="12.7109375" style="101" customWidth="1"/>
    <col min="8" max="10" width="9.140625" style="101"/>
    <col min="11" max="11" width="7.7109375" style="101" customWidth="1"/>
    <col min="12" max="258" width="9.140625" style="101"/>
    <col min="259" max="259" width="16.85546875" style="101" customWidth="1"/>
    <col min="260" max="260" width="3.7109375" style="101" customWidth="1"/>
    <col min="261" max="261" width="12.7109375" style="101" customWidth="1"/>
    <col min="262" max="262" width="2.7109375" style="101" customWidth="1"/>
    <col min="263" max="263" width="12.7109375" style="101" customWidth="1"/>
    <col min="264" max="514" width="9.140625" style="101"/>
    <col min="515" max="515" width="16.85546875" style="101" customWidth="1"/>
    <col min="516" max="516" width="3.7109375" style="101" customWidth="1"/>
    <col min="517" max="517" width="12.7109375" style="101" customWidth="1"/>
    <col min="518" max="518" width="2.7109375" style="101" customWidth="1"/>
    <col min="519" max="519" width="12.7109375" style="101" customWidth="1"/>
    <col min="520" max="770" width="9.140625" style="101"/>
    <col min="771" max="771" width="16.85546875" style="101" customWidth="1"/>
    <col min="772" max="772" width="3.7109375" style="101" customWidth="1"/>
    <col min="773" max="773" width="12.7109375" style="101" customWidth="1"/>
    <col min="774" max="774" width="2.7109375" style="101" customWidth="1"/>
    <col min="775" max="775" width="12.7109375" style="101" customWidth="1"/>
    <col min="776" max="1026" width="9.140625" style="101"/>
    <col min="1027" max="1027" width="16.85546875" style="101" customWidth="1"/>
    <col min="1028" max="1028" width="3.7109375" style="101" customWidth="1"/>
    <col min="1029" max="1029" width="12.7109375" style="101" customWidth="1"/>
    <col min="1030" max="1030" width="2.7109375" style="101" customWidth="1"/>
    <col min="1031" max="1031" width="12.7109375" style="101" customWidth="1"/>
    <col min="1032" max="1282" width="9.140625" style="101"/>
    <col min="1283" max="1283" width="16.85546875" style="101" customWidth="1"/>
    <col min="1284" max="1284" width="3.7109375" style="101" customWidth="1"/>
    <col min="1285" max="1285" width="12.7109375" style="101" customWidth="1"/>
    <col min="1286" max="1286" width="2.7109375" style="101" customWidth="1"/>
    <col min="1287" max="1287" width="12.7109375" style="101" customWidth="1"/>
    <col min="1288" max="1538" width="9.140625" style="101"/>
    <col min="1539" max="1539" width="16.85546875" style="101" customWidth="1"/>
    <col min="1540" max="1540" width="3.7109375" style="101" customWidth="1"/>
    <col min="1541" max="1541" width="12.7109375" style="101" customWidth="1"/>
    <col min="1542" max="1542" width="2.7109375" style="101" customWidth="1"/>
    <col min="1543" max="1543" width="12.7109375" style="101" customWidth="1"/>
    <col min="1544" max="1794" width="9.140625" style="101"/>
    <col min="1795" max="1795" width="16.85546875" style="101" customWidth="1"/>
    <col min="1796" max="1796" width="3.7109375" style="101" customWidth="1"/>
    <col min="1797" max="1797" width="12.7109375" style="101" customWidth="1"/>
    <col min="1798" max="1798" width="2.7109375" style="101" customWidth="1"/>
    <col min="1799" max="1799" width="12.7109375" style="101" customWidth="1"/>
    <col min="1800" max="2050" width="9.140625" style="101"/>
    <col min="2051" max="2051" width="16.85546875" style="101" customWidth="1"/>
    <col min="2052" max="2052" width="3.7109375" style="101" customWidth="1"/>
    <col min="2053" max="2053" width="12.7109375" style="101" customWidth="1"/>
    <col min="2054" max="2054" width="2.7109375" style="101" customWidth="1"/>
    <col min="2055" max="2055" width="12.7109375" style="101" customWidth="1"/>
    <col min="2056" max="2306" width="9.140625" style="101"/>
    <col min="2307" max="2307" width="16.85546875" style="101" customWidth="1"/>
    <col min="2308" max="2308" width="3.7109375" style="101" customWidth="1"/>
    <col min="2309" max="2309" width="12.7109375" style="101" customWidth="1"/>
    <col min="2310" max="2310" width="2.7109375" style="101" customWidth="1"/>
    <col min="2311" max="2311" width="12.7109375" style="101" customWidth="1"/>
    <col min="2312" max="2562" width="9.140625" style="101"/>
    <col min="2563" max="2563" width="16.85546875" style="101" customWidth="1"/>
    <col min="2564" max="2564" width="3.7109375" style="101" customWidth="1"/>
    <col min="2565" max="2565" width="12.7109375" style="101" customWidth="1"/>
    <col min="2566" max="2566" width="2.7109375" style="101" customWidth="1"/>
    <col min="2567" max="2567" width="12.7109375" style="101" customWidth="1"/>
    <col min="2568" max="2818" width="9.140625" style="101"/>
    <col min="2819" max="2819" width="16.85546875" style="101" customWidth="1"/>
    <col min="2820" max="2820" width="3.7109375" style="101" customWidth="1"/>
    <col min="2821" max="2821" width="12.7109375" style="101" customWidth="1"/>
    <col min="2822" max="2822" width="2.7109375" style="101" customWidth="1"/>
    <col min="2823" max="2823" width="12.7109375" style="101" customWidth="1"/>
    <col min="2824" max="3074" width="9.140625" style="101"/>
    <col min="3075" max="3075" width="16.85546875" style="101" customWidth="1"/>
    <col min="3076" max="3076" width="3.7109375" style="101" customWidth="1"/>
    <col min="3077" max="3077" width="12.7109375" style="101" customWidth="1"/>
    <col min="3078" max="3078" width="2.7109375" style="101" customWidth="1"/>
    <col min="3079" max="3079" width="12.7109375" style="101" customWidth="1"/>
    <col min="3080" max="3330" width="9.140625" style="101"/>
    <col min="3331" max="3331" width="16.85546875" style="101" customWidth="1"/>
    <col min="3332" max="3332" width="3.7109375" style="101" customWidth="1"/>
    <col min="3333" max="3333" width="12.7109375" style="101" customWidth="1"/>
    <col min="3334" max="3334" width="2.7109375" style="101" customWidth="1"/>
    <col min="3335" max="3335" width="12.7109375" style="101" customWidth="1"/>
    <col min="3336" max="3586" width="9.140625" style="101"/>
    <col min="3587" max="3587" width="16.85546875" style="101" customWidth="1"/>
    <col min="3588" max="3588" width="3.7109375" style="101" customWidth="1"/>
    <col min="3589" max="3589" width="12.7109375" style="101" customWidth="1"/>
    <col min="3590" max="3590" width="2.7109375" style="101" customWidth="1"/>
    <col min="3591" max="3591" width="12.7109375" style="101" customWidth="1"/>
    <col min="3592" max="3842" width="9.140625" style="101"/>
    <col min="3843" max="3843" width="16.85546875" style="101" customWidth="1"/>
    <col min="3844" max="3844" width="3.7109375" style="101" customWidth="1"/>
    <col min="3845" max="3845" width="12.7109375" style="101" customWidth="1"/>
    <col min="3846" max="3846" width="2.7109375" style="101" customWidth="1"/>
    <col min="3847" max="3847" width="12.7109375" style="101" customWidth="1"/>
    <col min="3848" max="4098" width="9.140625" style="101"/>
    <col min="4099" max="4099" width="16.85546875" style="101" customWidth="1"/>
    <col min="4100" max="4100" width="3.7109375" style="101" customWidth="1"/>
    <col min="4101" max="4101" width="12.7109375" style="101" customWidth="1"/>
    <col min="4102" max="4102" width="2.7109375" style="101" customWidth="1"/>
    <col min="4103" max="4103" width="12.7109375" style="101" customWidth="1"/>
    <col min="4104" max="4354" width="9.140625" style="101"/>
    <col min="4355" max="4355" width="16.85546875" style="101" customWidth="1"/>
    <col min="4356" max="4356" width="3.7109375" style="101" customWidth="1"/>
    <col min="4357" max="4357" width="12.7109375" style="101" customWidth="1"/>
    <col min="4358" max="4358" width="2.7109375" style="101" customWidth="1"/>
    <col min="4359" max="4359" width="12.7109375" style="101" customWidth="1"/>
    <col min="4360" max="4610" width="9.140625" style="101"/>
    <col min="4611" max="4611" width="16.85546875" style="101" customWidth="1"/>
    <col min="4612" max="4612" width="3.7109375" style="101" customWidth="1"/>
    <col min="4613" max="4613" width="12.7109375" style="101" customWidth="1"/>
    <col min="4614" max="4614" width="2.7109375" style="101" customWidth="1"/>
    <col min="4615" max="4615" width="12.7109375" style="101" customWidth="1"/>
    <col min="4616" max="4866" width="9.140625" style="101"/>
    <col min="4867" max="4867" width="16.85546875" style="101" customWidth="1"/>
    <col min="4868" max="4868" width="3.7109375" style="101" customWidth="1"/>
    <col min="4869" max="4869" width="12.7109375" style="101" customWidth="1"/>
    <col min="4870" max="4870" width="2.7109375" style="101" customWidth="1"/>
    <col min="4871" max="4871" width="12.7109375" style="101" customWidth="1"/>
    <col min="4872" max="5122" width="9.140625" style="101"/>
    <col min="5123" max="5123" width="16.85546875" style="101" customWidth="1"/>
    <col min="5124" max="5124" width="3.7109375" style="101" customWidth="1"/>
    <col min="5125" max="5125" width="12.7109375" style="101" customWidth="1"/>
    <col min="5126" max="5126" width="2.7109375" style="101" customWidth="1"/>
    <col min="5127" max="5127" width="12.7109375" style="101" customWidth="1"/>
    <col min="5128" max="5378" width="9.140625" style="101"/>
    <col min="5379" max="5379" width="16.85546875" style="101" customWidth="1"/>
    <col min="5380" max="5380" width="3.7109375" style="101" customWidth="1"/>
    <col min="5381" max="5381" width="12.7109375" style="101" customWidth="1"/>
    <col min="5382" max="5382" width="2.7109375" style="101" customWidth="1"/>
    <col min="5383" max="5383" width="12.7109375" style="101" customWidth="1"/>
    <col min="5384" max="5634" width="9.140625" style="101"/>
    <col min="5635" max="5635" width="16.85546875" style="101" customWidth="1"/>
    <col min="5636" max="5636" width="3.7109375" style="101" customWidth="1"/>
    <col min="5637" max="5637" width="12.7109375" style="101" customWidth="1"/>
    <col min="5638" max="5638" width="2.7109375" style="101" customWidth="1"/>
    <col min="5639" max="5639" width="12.7109375" style="101" customWidth="1"/>
    <col min="5640" max="5890" width="9.140625" style="101"/>
    <col min="5891" max="5891" width="16.85546875" style="101" customWidth="1"/>
    <col min="5892" max="5892" width="3.7109375" style="101" customWidth="1"/>
    <col min="5893" max="5893" width="12.7109375" style="101" customWidth="1"/>
    <col min="5894" max="5894" width="2.7109375" style="101" customWidth="1"/>
    <col min="5895" max="5895" width="12.7109375" style="101" customWidth="1"/>
    <col min="5896" max="6146" width="9.140625" style="101"/>
    <col min="6147" max="6147" width="16.85546875" style="101" customWidth="1"/>
    <col min="6148" max="6148" width="3.7109375" style="101" customWidth="1"/>
    <col min="6149" max="6149" width="12.7109375" style="101" customWidth="1"/>
    <col min="6150" max="6150" width="2.7109375" style="101" customWidth="1"/>
    <col min="6151" max="6151" width="12.7109375" style="101" customWidth="1"/>
    <col min="6152" max="6402" width="9.140625" style="101"/>
    <col min="6403" max="6403" width="16.85546875" style="101" customWidth="1"/>
    <col min="6404" max="6404" width="3.7109375" style="101" customWidth="1"/>
    <col min="6405" max="6405" width="12.7109375" style="101" customWidth="1"/>
    <col min="6406" max="6406" width="2.7109375" style="101" customWidth="1"/>
    <col min="6407" max="6407" width="12.7109375" style="101" customWidth="1"/>
    <col min="6408" max="6658" width="9.140625" style="101"/>
    <col min="6659" max="6659" width="16.85546875" style="101" customWidth="1"/>
    <col min="6660" max="6660" width="3.7109375" style="101" customWidth="1"/>
    <col min="6661" max="6661" width="12.7109375" style="101" customWidth="1"/>
    <col min="6662" max="6662" width="2.7109375" style="101" customWidth="1"/>
    <col min="6663" max="6663" width="12.7109375" style="101" customWidth="1"/>
    <col min="6664" max="6914" width="9.140625" style="101"/>
    <col min="6915" max="6915" width="16.85546875" style="101" customWidth="1"/>
    <col min="6916" max="6916" width="3.7109375" style="101" customWidth="1"/>
    <col min="6917" max="6917" width="12.7109375" style="101" customWidth="1"/>
    <col min="6918" max="6918" width="2.7109375" style="101" customWidth="1"/>
    <col min="6919" max="6919" width="12.7109375" style="101" customWidth="1"/>
    <col min="6920" max="7170" width="9.140625" style="101"/>
    <col min="7171" max="7171" width="16.85546875" style="101" customWidth="1"/>
    <col min="7172" max="7172" width="3.7109375" style="101" customWidth="1"/>
    <col min="7173" max="7173" width="12.7109375" style="101" customWidth="1"/>
    <col min="7174" max="7174" width="2.7109375" style="101" customWidth="1"/>
    <col min="7175" max="7175" width="12.7109375" style="101" customWidth="1"/>
    <col min="7176" max="7426" width="9.140625" style="101"/>
    <col min="7427" max="7427" width="16.85546875" style="101" customWidth="1"/>
    <col min="7428" max="7428" width="3.7109375" style="101" customWidth="1"/>
    <col min="7429" max="7429" width="12.7109375" style="101" customWidth="1"/>
    <col min="7430" max="7430" width="2.7109375" style="101" customWidth="1"/>
    <col min="7431" max="7431" width="12.7109375" style="101" customWidth="1"/>
    <col min="7432" max="7682" width="9.140625" style="101"/>
    <col min="7683" max="7683" width="16.85546875" style="101" customWidth="1"/>
    <col min="7684" max="7684" width="3.7109375" style="101" customWidth="1"/>
    <col min="7685" max="7685" width="12.7109375" style="101" customWidth="1"/>
    <col min="7686" max="7686" width="2.7109375" style="101" customWidth="1"/>
    <col min="7687" max="7687" width="12.7109375" style="101" customWidth="1"/>
    <col min="7688" max="7938" width="9.140625" style="101"/>
    <col min="7939" max="7939" width="16.85546875" style="101" customWidth="1"/>
    <col min="7940" max="7940" width="3.7109375" style="101" customWidth="1"/>
    <col min="7941" max="7941" width="12.7109375" style="101" customWidth="1"/>
    <col min="7942" max="7942" width="2.7109375" style="101" customWidth="1"/>
    <col min="7943" max="7943" width="12.7109375" style="101" customWidth="1"/>
    <col min="7944" max="8194" width="9.140625" style="101"/>
    <col min="8195" max="8195" width="16.85546875" style="101" customWidth="1"/>
    <col min="8196" max="8196" width="3.7109375" style="101" customWidth="1"/>
    <col min="8197" max="8197" width="12.7109375" style="101" customWidth="1"/>
    <col min="8198" max="8198" width="2.7109375" style="101" customWidth="1"/>
    <col min="8199" max="8199" width="12.7109375" style="101" customWidth="1"/>
    <col min="8200" max="8450" width="9.140625" style="101"/>
    <col min="8451" max="8451" width="16.85546875" style="101" customWidth="1"/>
    <col min="8452" max="8452" width="3.7109375" style="101" customWidth="1"/>
    <col min="8453" max="8453" width="12.7109375" style="101" customWidth="1"/>
    <col min="8454" max="8454" width="2.7109375" style="101" customWidth="1"/>
    <col min="8455" max="8455" width="12.7109375" style="101" customWidth="1"/>
    <col min="8456" max="8706" width="9.140625" style="101"/>
    <col min="8707" max="8707" width="16.85546875" style="101" customWidth="1"/>
    <col min="8708" max="8708" width="3.7109375" style="101" customWidth="1"/>
    <col min="8709" max="8709" width="12.7109375" style="101" customWidth="1"/>
    <col min="8710" max="8710" width="2.7109375" style="101" customWidth="1"/>
    <col min="8711" max="8711" width="12.7109375" style="101" customWidth="1"/>
    <col min="8712" max="8962" width="9.140625" style="101"/>
    <col min="8963" max="8963" width="16.85546875" style="101" customWidth="1"/>
    <col min="8964" max="8964" width="3.7109375" style="101" customWidth="1"/>
    <col min="8965" max="8965" width="12.7109375" style="101" customWidth="1"/>
    <col min="8966" max="8966" width="2.7109375" style="101" customWidth="1"/>
    <col min="8967" max="8967" width="12.7109375" style="101" customWidth="1"/>
    <col min="8968" max="9218" width="9.140625" style="101"/>
    <col min="9219" max="9219" width="16.85546875" style="101" customWidth="1"/>
    <col min="9220" max="9220" width="3.7109375" style="101" customWidth="1"/>
    <col min="9221" max="9221" width="12.7109375" style="101" customWidth="1"/>
    <col min="9222" max="9222" width="2.7109375" style="101" customWidth="1"/>
    <col min="9223" max="9223" width="12.7109375" style="101" customWidth="1"/>
    <col min="9224" max="9474" width="9.140625" style="101"/>
    <col min="9475" max="9475" width="16.85546875" style="101" customWidth="1"/>
    <col min="9476" max="9476" width="3.7109375" style="101" customWidth="1"/>
    <col min="9477" max="9477" width="12.7109375" style="101" customWidth="1"/>
    <col min="9478" max="9478" width="2.7109375" style="101" customWidth="1"/>
    <col min="9479" max="9479" width="12.7109375" style="101" customWidth="1"/>
    <col min="9480" max="9730" width="9.140625" style="101"/>
    <col min="9731" max="9731" width="16.85546875" style="101" customWidth="1"/>
    <col min="9732" max="9732" width="3.7109375" style="101" customWidth="1"/>
    <col min="9733" max="9733" width="12.7109375" style="101" customWidth="1"/>
    <col min="9734" max="9734" width="2.7109375" style="101" customWidth="1"/>
    <col min="9735" max="9735" width="12.7109375" style="101" customWidth="1"/>
    <col min="9736" max="9986" width="9.140625" style="101"/>
    <col min="9987" max="9987" width="16.85546875" style="101" customWidth="1"/>
    <col min="9988" max="9988" width="3.7109375" style="101" customWidth="1"/>
    <col min="9989" max="9989" width="12.7109375" style="101" customWidth="1"/>
    <col min="9990" max="9990" width="2.7109375" style="101" customWidth="1"/>
    <col min="9991" max="9991" width="12.7109375" style="101" customWidth="1"/>
    <col min="9992" max="10242" width="9.140625" style="101"/>
    <col min="10243" max="10243" width="16.85546875" style="101" customWidth="1"/>
    <col min="10244" max="10244" width="3.7109375" style="101" customWidth="1"/>
    <col min="10245" max="10245" width="12.7109375" style="101" customWidth="1"/>
    <col min="10246" max="10246" width="2.7109375" style="101" customWidth="1"/>
    <col min="10247" max="10247" width="12.7109375" style="101" customWidth="1"/>
    <col min="10248" max="10498" width="9.140625" style="101"/>
    <col min="10499" max="10499" width="16.85546875" style="101" customWidth="1"/>
    <col min="10500" max="10500" width="3.7109375" style="101" customWidth="1"/>
    <col min="10501" max="10501" width="12.7109375" style="101" customWidth="1"/>
    <col min="10502" max="10502" width="2.7109375" style="101" customWidth="1"/>
    <col min="10503" max="10503" width="12.7109375" style="101" customWidth="1"/>
    <col min="10504" max="10754" width="9.140625" style="101"/>
    <col min="10755" max="10755" width="16.85546875" style="101" customWidth="1"/>
    <col min="10756" max="10756" width="3.7109375" style="101" customWidth="1"/>
    <col min="10757" max="10757" width="12.7109375" style="101" customWidth="1"/>
    <col min="10758" max="10758" width="2.7109375" style="101" customWidth="1"/>
    <col min="10759" max="10759" width="12.7109375" style="101" customWidth="1"/>
    <col min="10760" max="11010" width="9.140625" style="101"/>
    <col min="11011" max="11011" width="16.85546875" style="101" customWidth="1"/>
    <col min="11012" max="11012" width="3.7109375" style="101" customWidth="1"/>
    <col min="11013" max="11013" width="12.7109375" style="101" customWidth="1"/>
    <col min="11014" max="11014" width="2.7109375" style="101" customWidth="1"/>
    <col min="11015" max="11015" width="12.7109375" style="101" customWidth="1"/>
    <col min="11016" max="11266" width="9.140625" style="101"/>
    <col min="11267" max="11267" width="16.85546875" style="101" customWidth="1"/>
    <col min="11268" max="11268" width="3.7109375" style="101" customWidth="1"/>
    <col min="11269" max="11269" width="12.7109375" style="101" customWidth="1"/>
    <col min="11270" max="11270" width="2.7109375" style="101" customWidth="1"/>
    <col min="11271" max="11271" width="12.7109375" style="101" customWidth="1"/>
    <col min="11272" max="11522" width="9.140625" style="101"/>
    <col min="11523" max="11523" width="16.85546875" style="101" customWidth="1"/>
    <col min="11524" max="11524" width="3.7109375" style="101" customWidth="1"/>
    <col min="11525" max="11525" width="12.7109375" style="101" customWidth="1"/>
    <col min="11526" max="11526" width="2.7109375" style="101" customWidth="1"/>
    <col min="11527" max="11527" width="12.7109375" style="101" customWidth="1"/>
    <col min="11528" max="11778" width="9.140625" style="101"/>
    <col min="11779" max="11779" width="16.85546875" style="101" customWidth="1"/>
    <col min="11780" max="11780" width="3.7109375" style="101" customWidth="1"/>
    <col min="11781" max="11781" width="12.7109375" style="101" customWidth="1"/>
    <col min="11782" max="11782" width="2.7109375" style="101" customWidth="1"/>
    <col min="11783" max="11783" width="12.7109375" style="101" customWidth="1"/>
    <col min="11784" max="12034" width="9.140625" style="101"/>
    <col min="12035" max="12035" width="16.85546875" style="101" customWidth="1"/>
    <col min="12036" max="12036" width="3.7109375" style="101" customWidth="1"/>
    <col min="12037" max="12037" width="12.7109375" style="101" customWidth="1"/>
    <col min="12038" max="12038" width="2.7109375" style="101" customWidth="1"/>
    <col min="12039" max="12039" width="12.7109375" style="101" customWidth="1"/>
    <col min="12040" max="12290" width="9.140625" style="101"/>
    <col min="12291" max="12291" width="16.85546875" style="101" customWidth="1"/>
    <col min="12292" max="12292" width="3.7109375" style="101" customWidth="1"/>
    <col min="12293" max="12293" width="12.7109375" style="101" customWidth="1"/>
    <col min="12294" max="12294" width="2.7109375" style="101" customWidth="1"/>
    <col min="12295" max="12295" width="12.7109375" style="101" customWidth="1"/>
    <col min="12296" max="12546" width="9.140625" style="101"/>
    <col min="12547" max="12547" width="16.85546875" style="101" customWidth="1"/>
    <col min="12548" max="12548" width="3.7109375" style="101" customWidth="1"/>
    <col min="12549" max="12549" width="12.7109375" style="101" customWidth="1"/>
    <col min="12550" max="12550" width="2.7109375" style="101" customWidth="1"/>
    <col min="12551" max="12551" width="12.7109375" style="101" customWidth="1"/>
    <col min="12552" max="12802" width="9.140625" style="101"/>
    <col min="12803" max="12803" width="16.85546875" style="101" customWidth="1"/>
    <col min="12804" max="12804" width="3.7109375" style="101" customWidth="1"/>
    <col min="12805" max="12805" width="12.7109375" style="101" customWidth="1"/>
    <col min="12806" max="12806" width="2.7109375" style="101" customWidth="1"/>
    <col min="12807" max="12807" width="12.7109375" style="101" customWidth="1"/>
    <col min="12808" max="13058" width="9.140625" style="101"/>
    <col min="13059" max="13059" width="16.85546875" style="101" customWidth="1"/>
    <col min="13060" max="13060" width="3.7109375" style="101" customWidth="1"/>
    <col min="13061" max="13061" width="12.7109375" style="101" customWidth="1"/>
    <col min="13062" max="13062" width="2.7109375" style="101" customWidth="1"/>
    <col min="13063" max="13063" width="12.7109375" style="101" customWidth="1"/>
    <col min="13064" max="13314" width="9.140625" style="101"/>
    <col min="13315" max="13315" width="16.85546875" style="101" customWidth="1"/>
    <col min="13316" max="13316" width="3.7109375" style="101" customWidth="1"/>
    <col min="13317" max="13317" width="12.7109375" style="101" customWidth="1"/>
    <col min="13318" max="13318" width="2.7109375" style="101" customWidth="1"/>
    <col min="13319" max="13319" width="12.7109375" style="101" customWidth="1"/>
    <col min="13320" max="13570" width="9.140625" style="101"/>
    <col min="13571" max="13571" width="16.85546875" style="101" customWidth="1"/>
    <col min="13572" max="13572" width="3.7109375" style="101" customWidth="1"/>
    <col min="13573" max="13573" width="12.7109375" style="101" customWidth="1"/>
    <col min="13574" max="13574" width="2.7109375" style="101" customWidth="1"/>
    <col min="13575" max="13575" width="12.7109375" style="101" customWidth="1"/>
    <col min="13576" max="13826" width="9.140625" style="101"/>
    <col min="13827" max="13827" width="16.85546875" style="101" customWidth="1"/>
    <col min="13828" max="13828" width="3.7109375" style="101" customWidth="1"/>
    <col min="13829" max="13829" width="12.7109375" style="101" customWidth="1"/>
    <col min="13830" max="13830" width="2.7109375" style="101" customWidth="1"/>
    <col min="13831" max="13831" width="12.7109375" style="101" customWidth="1"/>
    <col min="13832" max="14082" width="9.140625" style="101"/>
    <col min="14083" max="14083" width="16.85546875" style="101" customWidth="1"/>
    <col min="14084" max="14084" width="3.7109375" style="101" customWidth="1"/>
    <col min="14085" max="14085" width="12.7109375" style="101" customWidth="1"/>
    <col min="14086" max="14086" width="2.7109375" style="101" customWidth="1"/>
    <col min="14087" max="14087" width="12.7109375" style="101" customWidth="1"/>
    <col min="14088" max="14338" width="9.140625" style="101"/>
    <col min="14339" max="14339" width="16.85546875" style="101" customWidth="1"/>
    <col min="14340" max="14340" width="3.7109375" style="101" customWidth="1"/>
    <col min="14341" max="14341" width="12.7109375" style="101" customWidth="1"/>
    <col min="14342" max="14342" width="2.7109375" style="101" customWidth="1"/>
    <col min="14343" max="14343" width="12.7109375" style="101" customWidth="1"/>
    <col min="14344" max="14594" width="9.140625" style="101"/>
    <col min="14595" max="14595" width="16.85546875" style="101" customWidth="1"/>
    <col min="14596" max="14596" width="3.7109375" style="101" customWidth="1"/>
    <col min="14597" max="14597" width="12.7109375" style="101" customWidth="1"/>
    <col min="14598" max="14598" width="2.7109375" style="101" customWidth="1"/>
    <col min="14599" max="14599" width="12.7109375" style="101" customWidth="1"/>
    <col min="14600" max="14850" width="9.140625" style="101"/>
    <col min="14851" max="14851" width="16.85546875" style="101" customWidth="1"/>
    <col min="14852" max="14852" width="3.7109375" style="101" customWidth="1"/>
    <col min="14853" max="14853" width="12.7109375" style="101" customWidth="1"/>
    <col min="14854" max="14854" width="2.7109375" style="101" customWidth="1"/>
    <col min="14855" max="14855" width="12.7109375" style="101" customWidth="1"/>
    <col min="14856" max="15106" width="9.140625" style="101"/>
    <col min="15107" max="15107" width="16.85546875" style="101" customWidth="1"/>
    <col min="15108" max="15108" width="3.7109375" style="101" customWidth="1"/>
    <col min="15109" max="15109" width="12.7109375" style="101" customWidth="1"/>
    <col min="15110" max="15110" width="2.7109375" style="101" customWidth="1"/>
    <col min="15111" max="15111" width="12.7109375" style="101" customWidth="1"/>
    <col min="15112" max="15362" width="9.140625" style="101"/>
    <col min="15363" max="15363" width="16.85546875" style="101" customWidth="1"/>
    <col min="15364" max="15364" width="3.7109375" style="101" customWidth="1"/>
    <col min="15365" max="15365" width="12.7109375" style="101" customWidth="1"/>
    <col min="15366" max="15366" width="2.7109375" style="101" customWidth="1"/>
    <col min="15367" max="15367" width="12.7109375" style="101" customWidth="1"/>
    <col min="15368" max="15618" width="9.140625" style="101"/>
    <col min="15619" max="15619" width="16.85546875" style="101" customWidth="1"/>
    <col min="15620" max="15620" width="3.7109375" style="101" customWidth="1"/>
    <col min="15621" max="15621" width="12.7109375" style="101" customWidth="1"/>
    <col min="15622" max="15622" width="2.7109375" style="101" customWidth="1"/>
    <col min="15623" max="15623" width="12.7109375" style="101" customWidth="1"/>
    <col min="15624" max="15874" width="9.140625" style="101"/>
    <col min="15875" max="15875" width="16.85546875" style="101" customWidth="1"/>
    <col min="15876" max="15876" width="3.7109375" style="101" customWidth="1"/>
    <col min="15877" max="15877" width="12.7109375" style="101" customWidth="1"/>
    <col min="15878" max="15878" width="2.7109375" style="101" customWidth="1"/>
    <col min="15879" max="15879" width="12.7109375" style="101" customWidth="1"/>
    <col min="15880" max="16130" width="9.140625" style="101"/>
    <col min="16131" max="16131" width="16.85546875" style="101" customWidth="1"/>
    <col min="16132" max="16132" width="3.7109375" style="101" customWidth="1"/>
    <col min="16133" max="16133" width="12.7109375" style="101" customWidth="1"/>
    <col min="16134" max="16134" width="2.7109375" style="101" customWidth="1"/>
    <col min="16135" max="16135" width="12.7109375" style="101" customWidth="1"/>
    <col min="16136" max="16384" width="9.140625" style="101"/>
  </cols>
  <sheetData>
    <row r="1" spans="1:16" ht="14.1" customHeight="1" x14ac:dyDescent="0.25">
      <c r="A1" s="171" t="s">
        <v>80</v>
      </c>
      <c r="B1" s="172"/>
      <c r="C1" s="172"/>
      <c r="D1" s="172"/>
    </row>
    <row r="2" spans="1:16" ht="5.0999999999999996" customHeight="1" x14ac:dyDescent="0.2">
      <c r="A2" s="218"/>
      <c r="B2" s="172"/>
      <c r="C2" s="172"/>
      <c r="D2" s="172"/>
    </row>
    <row r="3" spans="1:16" ht="12.75" customHeight="1" x14ac:dyDescent="0.2">
      <c r="A3" s="230" t="s">
        <v>141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</row>
    <row r="4" spans="1:16" ht="12.75" x14ac:dyDescent="0.2">
      <c r="A4" s="12" t="s">
        <v>142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1:16" ht="14.1" customHeight="1" x14ac:dyDescent="0.2">
      <c r="A5" s="175" t="s">
        <v>101</v>
      </c>
      <c r="B5" s="172"/>
      <c r="C5" s="172"/>
      <c r="D5" s="172"/>
    </row>
    <row r="6" spans="1:16" ht="14.1" customHeight="1" x14ac:dyDescent="0.2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</row>
    <row r="7" spans="1:16" ht="5.0999999999999996" customHeight="1" x14ac:dyDescent="0.2">
      <c r="A7" s="176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</row>
    <row r="8" spans="1:16" ht="12" customHeight="1" x14ac:dyDescent="0.2">
      <c r="A8" s="375" t="s">
        <v>5</v>
      </c>
      <c r="B8" s="375"/>
      <c r="C8" s="375"/>
      <c r="D8" s="375"/>
      <c r="E8" s="375"/>
      <c r="F8" s="375"/>
      <c r="G8" s="375"/>
      <c r="H8" s="122"/>
      <c r="I8" s="122"/>
      <c r="J8" s="122"/>
      <c r="K8" s="122"/>
      <c r="L8" s="122"/>
      <c r="M8" s="122"/>
      <c r="N8" s="122"/>
      <c r="O8" s="122"/>
      <c r="P8" s="122"/>
    </row>
    <row r="9" spans="1:16" ht="5.0999999999999996" customHeight="1" thickBot="1" x14ac:dyDescent="0.25">
      <c r="A9" s="178"/>
      <c r="B9" s="178"/>
      <c r="C9" s="178"/>
      <c r="D9" s="178"/>
      <c r="E9" s="179"/>
      <c r="F9" s="179"/>
      <c r="G9" s="179"/>
      <c r="H9" s="122"/>
      <c r="I9" s="122"/>
      <c r="J9" s="122"/>
      <c r="K9" s="122"/>
      <c r="L9" s="122"/>
      <c r="M9" s="122"/>
      <c r="N9" s="122"/>
      <c r="O9" s="122"/>
      <c r="P9" s="122"/>
    </row>
    <row r="10" spans="1:16" ht="32.25" customHeight="1" thickBot="1" x14ac:dyDescent="0.25">
      <c r="A10" s="122"/>
      <c r="B10" s="122"/>
      <c r="C10" s="180"/>
      <c r="D10" s="180"/>
      <c r="E10" s="181" t="s">
        <v>48</v>
      </c>
      <c r="F10" s="181"/>
      <c r="G10" s="181"/>
      <c r="H10" s="122"/>
      <c r="I10" s="122"/>
      <c r="J10" s="122"/>
      <c r="K10" s="122"/>
      <c r="L10" s="122"/>
      <c r="M10" s="122"/>
      <c r="N10" s="122"/>
      <c r="O10" s="122"/>
      <c r="P10" s="122"/>
    </row>
    <row r="11" spans="1:16" ht="32.25" customHeight="1" x14ac:dyDescent="0.2">
      <c r="A11" s="182" t="s">
        <v>117</v>
      </c>
      <c r="B11" s="122"/>
      <c r="C11" s="183" t="s">
        <v>143</v>
      </c>
      <c r="D11" s="122"/>
      <c r="E11" s="183" t="s">
        <v>50</v>
      </c>
      <c r="F11" s="81"/>
      <c r="G11" s="184" t="s">
        <v>12</v>
      </c>
      <c r="H11" s="122"/>
      <c r="I11" s="122"/>
      <c r="J11" s="122"/>
      <c r="K11" s="122"/>
      <c r="L11" s="122"/>
      <c r="M11" s="122"/>
      <c r="N11" s="122"/>
      <c r="O11" s="122"/>
      <c r="P11" s="122"/>
    </row>
    <row r="12" spans="1:16" ht="5.0999999999999996" customHeight="1" x14ac:dyDescent="0.2">
      <c r="A12" s="185"/>
      <c r="B12" s="122"/>
      <c r="C12" s="186"/>
      <c r="D12" s="122"/>
      <c r="E12" s="186"/>
      <c r="F12" s="187"/>
      <c r="G12" s="186"/>
      <c r="H12" s="122"/>
      <c r="I12" s="122"/>
      <c r="J12" s="122"/>
      <c r="K12" s="122"/>
      <c r="L12" s="122"/>
      <c r="M12" s="122"/>
      <c r="N12" s="122"/>
      <c r="O12" s="122"/>
      <c r="P12" s="122"/>
    </row>
    <row r="13" spans="1:16" ht="5.0999999999999996" customHeight="1" x14ac:dyDescent="0.2">
      <c r="A13" s="122"/>
      <c r="B13" s="122"/>
      <c r="C13" s="122"/>
      <c r="D13" s="122"/>
      <c r="E13" s="188"/>
      <c r="F13" s="25"/>
      <c r="G13" s="188"/>
      <c r="H13" s="122"/>
      <c r="I13" s="122"/>
      <c r="J13" s="122"/>
      <c r="K13" s="122"/>
      <c r="L13" s="122"/>
      <c r="M13" s="122"/>
      <c r="N13" s="122"/>
      <c r="O13" s="122"/>
      <c r="P13" s="122"/>
    </row>
    <row r="14" spans="1:16" ht="5.0999999999999996" customHeight="1" x14ac:dyDescent="0.2">
      <c r="A14" s="122"/>
      <c r="B14" s="122"/>
      <c r="C14" s="122"/>
      <c r="D14" s="122"/>
      <c r="E14" s="188"/>
      <c r="F14" s="25"/>
      <c r="G14" s="188"/>
      <c r="H14" s="122"/>
      <c r="I14" s="122"/>
      <c r="J14" s="122"/>
      <c r="K14" s="122"/>
      <c r="L14" s="122"/>
      <c r="M14" s="122"/>
      <c r="N14" s="122"/>
      <c r="O14" s="122"/>
      <c r="P14" s="122"/>
    </row>
    <row r="15" spans="1:16" ht="18.75" customHeight="1" x14ac:dyDescent="0.2">
      <c r="A15" s="36" t="s">
        <v>40</v>
      </c>
      <c r="B15" s="187"/>
      <c r="C15" s="219">
        <v>10</v>
      </c>
      <c r="D15" s="219"/>
      <c r="E15" s="191">
        <v>10</v>
      </c>
      <c r="F15" s="35"/>
      <c r="G15" s="191" t="s">
        <v>52</v>
      </c>
      <c r="H15" s="122"/>
      <c r="I15" s="122"/>
      <c r="J15" s="192"/>
      <c r="K15" s="193"/>
      <c r="L15" s="194"/>
      <c r="M15" s="122"/>
      <c r="N15" s="122"/>
      <c r="O15" s="122"/>
      <c r="P15" s="122"/>
    </row>
    <row r="16" spans="1:16" ht="18.75" customHeight="1" x14ac:dyDescent="0.2">
      <c r="A16" s="30" t="s">
        <v>104</v>
      </c>
      <c r="B16" s="187"/>
      <c r="C16" s="219">
        <v>100</v>
      </c>
      <c r="D16" s="219"/>
      <c r="E16" s="191">
        <v>130</v>
      </c>
      <c r="F16" s="35"/>
      <c r="G16" s="191">
        <v>45</v>
      </c>
      <c r="H16" s="122"/>
      <c r="I16" s="122"/>
      <c r="J16" s="192"/>
      <c r="K16" s="193"/>
      <c r="L16" s="194"/>
      <c r="M16" s="122"/>
      <c r="N16" s="122"/>
      <c r="O16" s="122"/>
      <c r="P16" s="122"/>
    </row>
    <row r="17" spans="1:17" ht="18.75" customHeight="1" x14ac:dyDescent="0.2">
      <c r="A17" s="30" t="s">
        <v>120</v>
      </c>
      <c r="B17" s="187"/>
      <c r="C17" s="219">
        <v>340</v>
      </c>
      <c r="D17" s="219"/>
      <c r="E17" s="191">
        <v>275</v>
      </c>
      <c r="F17" s="35"/>
      <c r="G17" s="191">
        <v>71</v>
      </c>
      <c r="H17" s="122"/>
      <c r="I17" s="122"/>
      <c r="J17" s="192"/>
      <c r="K17" s="193"/>
      <c r="L17" s="194"/>
      <c r="M17" s="122"/>
      <c r="N17" s="122"/>
      <c r="O17" s="122"/>
      <c r="P17" s="122"/>
    </row>
    <row r="18" spans="1:17" ht="18.75" customHeight="1" x14ac:dyDescent="0.2">
      <c r="A18" s="30" t="s">
        <v>105</v>
      </c>
      <c r="B18" s="187"/>
      <c r="C18" s="219">
        <v>475</v>
      </c>
      <c r="D18" s="219"/>
      <c r="E18" s="191">
        <v>345</v>
      </c>
      <c r="F18" s="220"/>
      <c r="G18" s="191">
        <v>104</v>
      </c>
      <c r="H18" s="122"/>
      <c r="I18" s="122"/>
      <c r="J18" s="192"/>
      <c r="K18" s="193"/>
      <c r="L18" s="194"/>
      <c r="M18" s="122"/>
      <c r="N18" s="122"/>
      <c r="O18" s="122"/>
      <c r="P18" s="122"/>
    </row>
    <row r="19" spans="1:17" ht="18.75" customHeight="1" x14ac:dyDescent="0.2">
      <c r="A19" s="30" t="s">
        <v>106</v>
      </c>
      <c r="C19" s="219">
        <v>535</v>
      </c>
      <c r="D19" s="221"/>
      <c r="E19" s="222">
        <v>345</v>
      </c>
      <c r="F19" s="222"/>
      <c r="G19" s="222">
        <v>103</v>
      </c>
      <c r="H19" s="122"/>
      <c r="I19" s="122"/>
      <c r="J19" s="122"/>
      <c r="K19" s="122"/>
      <c r="L19" s="122"/>
    </row>
    <row r="20" spans="1:17" ht="5.25" customHeight="1" x14ac:dyDescent="0.2">
      <c r="A20" s="223"/>
      <c r="B20" s="223"/>
      <c r="C20" s="224"/>
      <c r="D20" s="224"/>
      <c r="E20" s="225"/>
      <c r="F20" s="35"/>
      <c r="G20" s="225"/>
      <c r="H20" s="122"/>
      <c r="I20" s="122"/>
      <c r="J20" s="122"/>
      <c r="K20" s="122"/>
      <c r="L20" s="122"/>
    </row>
    <row r="21" spans="1:17" ht="15.95" customHeight="1" x14ac:dyDescent="0.2">
      <c r="A21" s="196" t="s">
        <v>10</v>
      </c>
      <c r="B21" s="187"/>
      <c r="C21" s="226" t="s">
        <v>53</v>
      </c>
      <c r="D21" s="219"/>
      <c r="E21" s="191">
        <v>1110</v>
      </c>
      <c r="F21" s="220"/>
      <c r="G21" s="191">
        <v>324</v>
      </c>
      <c r="H21" s="122"/>
      <c r="I21" s="122"/>
      <c r="J21" s="122"/>
      <c r="K21" s="122"/>
      <c r="L21" s="122"/>
    </row>
    <row r="22" spans="1:17" ht="5.0999999999999996" customHeight="1" thickBot="1" x14ac:dyDescent="0.25">
      <c r="A22" s="198"/>
      <c r="B22" s="199"/>
      <c r="C22" s="199"/>
      <c r="D22" s="199"/>
      <c r="E22" s="200"/>
      <c r="F22" s="199"/>
      <c r="G22" s="201"/>
      <c r="H22" s="122"/>
      <c r="I22" s="122"/>
      <c r="J22" s="122"/>
      <c r="K22" s="122"/>
      <c r="L22" s="122"/>
    </row>
    <row r="23" spans="1:17" ht="15" customHeight="1" x14ac:dyDescent="0.2">
      <c r="A23" s="376" t="s">
        <v>42</v>
      </c>
      <c r="B23" s="376"/>
      <c r="C23" s="376"/>
      <c r="D23" s="376"/>
      <c r="E23" s="376"/>
      <c r="F23" s="376"/>
      <c r="G23" s="376"/>
    </row>
    <row r="24" spans="1:17" ht="15" customHeight="1" x14ac:dyDescent="0.2">
      <c r="A24" s="101" t="s">
        <v>121</v>
      </c>
      <c r="B24" s="119"/>
      <c r="C24" s="119"/>
      <c r="D24" s="119"/>
      <c r="E24" s="119"/>
      <c r="F24" s="119"/>
      <c r="G24" s="119"/>
    </row>
    <row r="25" spans="1:17" ht="12.75" x14ac:dyDescent="0.2">
      <c r="A25" s="101" t="s">
        <v>144</v>
      </c>
      <c r="B25" s="119"/>
      <c r="C25" s="119"/>
      <c r="D25" s="119"/>
      <c r="E25" s="120"/>
      <c r="F25" s="119"/>
      <c r="G25" s="119"/>
      <c r="H25" s="121"/>
      <c r="I25" s="121"/>
      <c r="J25" s="121"/>
      <c r="K25" s="122"/>
    </row>
    <row r="26" spans="1:17" ht="12.75" x14ac:dyDescent="0.2">
      <c r="A26" s="101" t="s">
        <v>24</v>
      </c>
      <c r="E26" s="123"/>
      <c r="K26" s="122"/>
      <c r="L26" s="121"/>
      <c r="M26" s="121"/>
      <c r="N26" s="121"/>
      <c r="O26" s="121"/>
      <c r="P26" s="121"/>
      <c r="Q26" s="121"/>
    </row>
    <row r="27" spans="1:17" ht="12.75" x14ac:dyDescent="0.2">
      <c r="A27" s="101" t="s">
        <v>25</v>
      </c>
      <c r="E27" s="123"/>
      <c r="K27" s="122"/>
      <c r="L27" s="121"/>
      <c r="M27" s="121"/>
      <c r="N27" s="121"/>
      <c r="O27" s="121"/>
      <c r="P27" s="121"/>
      <c r="Q27" s="121"/>
    </row>
    <row r="28" spans="1:17" ht="12" x14ac:dyDescent="0.2">
      <c r="A28" s="101" t="s">
        <v>26</v>
      </c>
      <c r="E28" s="123"/>
      <c r="K28" s="122"/>
    </row>
    <row r="29" spans="1:17" ht="12" x14ac:dyDescent="0.2">
      <c r="A29" s="101" t="s">
        <v>27</v>
      </c>
      <c r="E29" s="123"/>
      <c r="K29" s="122"/>
    </row>
    <row r="30" spans="1:17" ht="12" x14ac:dyDescent="0.2">
      <c r="A30" s="101" t="s">
        <v>145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</row>
    <row r="31" spans="1:17" ht="12" x14ac:dyDescent="0.2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</row>
    <row r="32" spans="1:17" ht="12" x14ac:dyDescent="0.2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</row>
    <row r="33" spans="1:16" ht="12" x14ac:dyDescent="0.2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</row>
    <row r="34" spans="1:16" ht="12" x14ac:dyDescent="0.2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</row>
    <row r="35" spans="1:16" ht="12" x14ac:dyDescent="0.2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</row>
    <row r="36" spans="1:16" ht="12" x14ac:dyDescent="0.2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</row>
    <row r="37" spans="1:16" ht="12" x14ac:dyDescent="0.2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</row>
    <row r="38" spans="1:16" ht="12" x14ac:dyDescent="0.2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</row>
    <row r="39" spans="1:16" ht="12" x14ac:dyDescent="0.2">
      <c r="A39" s="122"/>
      <c r="B39" s="122"/>
      <c r="C39" s="122"/>
      <c r="D39" s="122"/>
      <c r="E39" s="122"/>
      <c r="F39" s="122"/>
      <c r="G39" s="122"/>
      <c r="H39" s="122" t="s">
        <v>122</v>
      </c>
      <c r="I39" s="122"/>
      <c r="J39" s="122"/>
      <c r="K39" s="122"/>
      <c r="L39" s="122"/>
      <c r="M39" s="122"/>
      <c r="N39" s="122"/>
      <c r="O39" s="122"/>
      <c r="P39" s="122"/>
    </row>
    <row r="40" spans="1:16" ht="12" x14ac:dyDescent="0.2">
      <c r="A40" s="122"/>
      <c r="B40" s="122"/>
      <c r="C40" s="122"/>
      <c r="D40" s="122"/>
      <c r="E40" s="122"/>
      <c r="F40" s="122"/>
      <c r="G40" s="122"/>
      <c r="H40" s="122" t="s">
        <v>122</v>
      </c>
      <c r="I40" s="122"/>
      <c r="J40" s="122"/>
      <c r="K40" s="122"/>
      <c r="L40" s="122"/>
      <c r="M40" s="122"/>
      <c r="N40" s="122"/>
      <c r="O40" s="122"/>
      <c r="P40" s="122"/>
    </row>
    <row r="41" spans="1:16" ht="12" x14ac:dyDescent="0.2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</row>
    <row r="42" spans="1:16" ht="12" x14ac:dyDescent="0.2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</row>
    <row r="43" spans="1:16" ht="12" x14ac:dyDescent="0.2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</row>
    <row r="44" spans="1:16" ht="12" x14ac:dyDescent="0.2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</row>
    <row r="45" spans="1:16" ht="12" x14ac:dyDescent="0.2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</row>
    <row r="46" spans="1:16" ht="12" x14ac:dyDescent="0.2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</row>
    <row r="47" spans="1:16" ht="12" x14ac:dyDescent="0.2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</row>
    <row r="48" spans="1:16" ht="12" x14ac:dyDescent="0.2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</row>
    <row r="49" spans="1:16" ht="12" x14ac:dyDescent="0.2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</row>
    <row r="50" spans="1:16" ht="12" x14ac:dyDescent="0.2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</row>
    <row r="51" spans="1:16" ht="12" x14ac:dyDescent="0.2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</row>
    <row r="52" spans="1:16" ht="12" x14ac:dyDescent="0.2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</row>
    <row r="53" spans="1:16" ht="12" x14ac:dyDescent="0.2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</row>
    <row r="54" spans="1:16" ht="12" x14ac:dyDescent="0.2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</row>
    <row r="55" spans="1:16" ht="12" x14ac:dyDescent="0.2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</row>
    <row r="56" spans="1:16" ht="12" x14ac:dyDescent="0.2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</row>
    <row r="57" spans="1:16" ht="12" x14ac:dyDescent="0.2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</row>
    <row r="58" spans="1:16" ht="12" x14ac:dyDescent="0.2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</row>
    <row r="59" spans="1:16" ht="12" x14ac:dyDescent="0.2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</row>
    <row r="60" spans="1:16" ht="12" x14ac:dyDescent="0.2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</row>
    <row r="61" spans="1:16" ht="12" x14ac:dyDescent="0.2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</row>
    <row r="62" spans="1:16" ht="12" x14ac:dyDescent="0.2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</row>
    <row r="63" spans="1:16" ht="12" x14ac:dyDescent="0.2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</row>
    <row r="64" spans="1:16" ht="12" x14ac:dyDescent="0.2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</row>
    <row r="65" spans="1:16" ht="12" x14ac:dyDescent="0.2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</row>
    <row r="66" spans="1:16" ht="12" x14ac:dyDescent="0.2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</row>
    <row r="67" spans="1:16" ht="12" x14ac:dyDescent="0.2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</row>
    <row r="68" spans="1:16" ht="12" x14ac:dyDescent="0.2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</row>
    <row r="69" spans="1:16" ht="12" x14ac:dyDescent="0.2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</row>
    <row r="70" spans="1:16" ht="12" x14ac:dyDescent="0.2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</row>
    <row r="71" spans="1:16" ht="12" x14ac:dyDescent="0.2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</row>
    <row r="72" spans="1:16" ht="12" x14ac:dyDescent="0.2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</row>
    <row r="73" spans="1:16" ht="12" x14ac:dyDescent="0.2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</row>
    <row r="74" spans="1:16" ht="12" x14ac:dyDescent="0.2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</row>
    <row r="75" spans="1:16" ht="12" x14ac:dyDescent="0.2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</row>
    <row r="76" spans="1:16" ht="12" x14ac:dyDescent="0.2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</row>
    <row r="77" spans="1:16" ht="12" x14ac:dyDescent="0.2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</row>
    <row r="78" spans="1:16" ht="12" x14ac:dyDescent="0.2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</row>
    <row r="79" spans="1:16" ht="12" x14ac:dyDescent="0.2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</row>
    <row r="80" spans="1:16" ht="12" x14ac:dyDescent="0.2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</row>
  </sheetData>
  <mergeCells count="2">
    <mergeCell ref="A8:G8"/>
    <mergeCell ref="A23:G2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workbookViewId="0"/>
  </sheetViews>
  <sheetFormatPr defaultColWidth="9.140625" defaultRowHeight="15" x14ac:dyDescent="0.25"/>
  <cols>
    <col min="1" max="1" width="23.7109375" style="126" bestFit="1" customWidth="1"/>
    <col min="2" max="2" width="3" style="126" customWidth="1"/>
    <col min="3" max="3" width="8.7109375" style="126" customWidth="1"/>
    <col min="4" max="4" width="2.140625" style="126" customWidth="1"/>
    <col min="5" max="5" width="7.7109375" style="126" customWidth="1"/>
    <col min="6" max="6" width="3" style="126" customWidth="1"/>
    <col min="7" max="7" width="8.7109375" style="126" customWidth="1"/>
    <col min="8" max="8" width="2.140625" style="126" customWidth="1"/>
    <col min="9" max="9" width="7.7109375" style="126" customWidth="1"/>
    <col min="10" max="10" width="3" style="126" customWidth="1"/>
    <col min="11" max="11" width="8.7109375" style="126" customWidth="1"/>
    <col min="12" max="12" width="2.140625" style="126" customWidth="1"/>
    <col min="13" max="13" width="7.7109375" style="126" customWidth="1"/>
    <col min="14" max="16384" width="9.140625" style="126"/>
  </cols>
  <sheetData>
    <row r="1" spans="1:32" x14ac:dyDescent="0.25">
      <c r="A1" s="149" t="s">
        <v>80</v>
      </c>
      <c r="B1" s="124"/>
      <c r="C1" s="125"/>
      <c r="D1" s="125"/>
    </row>
    <row r="2" spans="1:32" s="6" customFormat="1" ht="39.75" customHeight="1" x14ac:dyDescent="0.25">
      <c r="A2" s="368" t="s">
        <v>225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127"/>
      <c r="O2" s="127"/>
      <c r="P2" s="127"/>
      <c r="Q2" s="127"/>
      <c r="R2" s="127"/>
      <c r="S2" s="127"/>
      <c r="T2" s="127"/>
      <c r="U2" s="127"/>
    </row>
    <row r="3" spans="1:32" s="6" customFormat="1" x14ac:dyDescent="0.25">
      <c r="A3" s="65" t="s">
        <v>146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27"/>
      <c r="O3" s="127"/>
      <c r="P3" s="127"/>
      <c r="Q3" s="127"/>
      <c r="R3" s="127"/>
      <c r="S3" s="127"/>
      <c r="T3" s="127"/>
      <c r="U3" s="127"/>
    </row>
    <row r="4" spans="1:32" x14ac:dyDescent="0.25">
      <c r="A4" s="128" t="s">
        <v>47</v>
      </c>
      <c r="B4" s="128"/>
      <c r="C4" s="125"/>
      <c r="D4" s="125"/>
    </row>
    <row r="5" spans="1:32" s="114" customFormat="1" ht="12.75" x14ac:dyDescent="0.2">
      <c r="C5" s="125"/>
      <c r="D5" s="125"/>
      <c r="N5" s="129"/>
      <c r="O5" s="130"/>
    </row>
    <row r="6" spans="1:32" s="114" customFormat="1" ht="12" customHeight="1" x14ac:dyDescent="0.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82"/>
      <c r="Y6" s="82"/>
      <c r="Z6" s="75"/>
      <c r="AA6" s="75"/>
      <c r="AB6" s="75"/>
      <c r="AC6" s="75"/>
      <c r="AD6" s="75"/>
      <c r="AE6" s="75"/>
      <c r="AF6" s="82"/>
    </row>
    <row r="7" spans="1:32" s="85" customFormat="1" ht="12" customHeight="1" x14ac:dyDescent="0.2"/>
    <row r="8" spans="1:32" s="85" customFormat="1" ht="12.75" thickBot="1" x14ac:dyDescent="0.25">
      <c r="A8" s="370" t="s">
        <v>31</v>
      </c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</row>
    <row r="9" spans="1:32" x14ac:dyDescent="0.25">
      <c r="A9" s="131"/>
      <c r="B9" s="131"/>
      <c r="C9" s="377" t="s">
        <v>230</v>
      </c>
      <c r="D9" s="377"/>
      <c r="E9" s="377"/>
      <c r="F9" s="227"/>
      <c r="G9" s="377" t="s">
        <v>62</v>
      </c>
      <c r="H9" s="377"/>
      <c r="I9" s="377"/>
      <c r="J9" s="227"/>
      <c r="K9" s="377" t="s">
        <v>63</v>
      </c>
      <c r="L9" s="377"/>
      <c r="M9" s="377"/>
    </row>
    <row r="10" spans="1:32" s="203" customFormat="1" x14ac:dyDescent="0.25">
      <c r="A10" s="228" t="s">
        <v>64</v>
      </c>
      <c r="B10" s="229"/>
      <c r="C10" s="228" t="s">
        <v>11</v>
      </c>
      <c r="D10" s="228"/>
      <c r="E10" s="228" t="s">
        <v>12</v>
      </c>
      <c r="F10" s="229"/>
      <c r="G10" s="228" t="s">
        <v>11</v>
      </c>
      <c r="H10" s="228"/>
      <c r="I10" s="228" t="s">
        <v>12</v>
      </c>
      <c r="J10" s="229"/>
      <c r="K10" s="228" t="s">
        <v>11</v>
      </c>
      <c r="L10" s="228"/>
      <c r="M10" s="228" t="s">
        <v>12</v>
      </c>
    </row>
    <row r="11" spans="1:32" s="203" customFormat="1" ht="18.75" customHeight="1" x14ac:dyDescent="0.25">
      <c r="A11" s="137" t="s">
        <v>147</v>
      </c>
      <c r="B11" s="135"/>
      <c r="C11" s="137">
        <v>30</v>
      </c>
      <c r="D11" s="137"/>
      <c r="E11" s="138" t="s">
        <v>52</v>
      </c>
      <c r="F11" s="138"/>
      <c r="G11" s="137">
        <v>65</v>
      </c>
      <c r="H11" s="137"/>
      <c r="I11" s="138" t="s">
        <v>52</v>
      </c>
      <c r="J11" s="138"/>
      <c r="K11" s="137">
        <v>50</v>
      </c>
      <c r="L11" s="137"/>
      <c r="M11" s="138" t="s">
        <v>52</v>
      </c>
      <c r="R11" s="204"/>
      <c r="S11" s="204"/>
    </row>
    <row r="12" spans="1:32" s="203" customFormat="1" ht="18.75" customHeight="1" x14ac:dyDescent="0.25">
      <c r="A12" s="137" t="s">
        <v>148</v>
      </c>
      <c r="B12" s="135"/>
      <c r="C12" s="137">
        <v>35</v>
      </c>
      <c r="D12" s="137"/>
      <c r="E12" s="138" t="s">
        <v>52</v>
      </c>
      <c r="F12" s="138"/>
      <c r="G12" s="137">
        <v>35</v>
      </c>
      <c r="H12" s="137"/>
      <c r="I12" s="138" t="s">
        <v>52</v>
      </c>
      <c r="J12" s="138"/>
      <c r="K12" s="137">
        <v>25</v>
      </c>
      <c r="L12" s="137"/>
      <c r="M12" s="138" t="s">
        <v>52</v>
      </c>
      <c r="R12" s="204"/>
      <c r="S12" s="204"/>
    </row>
    <row r="13" spans="1:32" s="203" customFormat="1" ht="18.75" customHeight="1" x14ac:dyDescent="0.25">
      <c r="A13" s="137" t="s">
        <v>66</v>
      </c>
      <c r="B13" s="135"/>
      <c r="C13" s="137">
        <v>55</v>
      </c>
      <c r="D13" s="137"/>
      <c r="E13" s="138">
        <v>1</v>
      </c>
      <c r="F13" s="138"/>
      <c r="G13" s="137">
        <v>80</v>
      </c>
      <c r="H13" s="137"/>
      <c r="I13" s="138">
        <v>1</v>
      </c>
      <c r="J13" s="138"/>
      <c r="K13" s="137">
        <v>65</v>
      </c>
      <c r="L13" s="137"/>
      <c r="M13" s="138">
        <v>1</v>
      </c>
      <c r="R13" s="204"/>
      <c r="S13" s="204"/>
    </row>
    <row r="14" spans="1:32" s="203" customFormat="1" ht="18.75" customHeight="1" x14ac:dyDescent="0.25">
      <c r="A14" s="137" t="s">
        <v>67</v>
      </c>
      <c r="B14" s="135"/>
      <c r="C14" s="137">
        <v>35</v>
      </c>
      <c r="D14" s="137"/>
      <c r="E14" s="138">
        <v>1</v>
      </c>
      <c r="F14" s="138"/>
      <c r="G14" s="137">
        <v>40</v>
      </c>
      <c r="H14" s="137"/>
      <c r="I14" s="138">
        <v>1</v>
      </c>
      <c r="J14" s="138"/>
      <c r="K14" s="137">
        <v>55</v>
      </c>
      <c r="L14" s="137"/>
      <c r="M14" s="138">
        <v>2</v>
      </c>
      <c r="R14" s="204"/>
      <c r="S14" s="204"/>
    </row>
    <row r="15" spans="1:32" s="203" customFormat="1" ht="18.75" customHeight="1" x14ac:dyDescent="0.25">
      <c r="A15" s="137" t="s">
        <v>68</v>
      </c>
      <c r="B15" s="135"/>
      <c r="C15" s="137">
        <v>30</v>
      </c>
      <c r="D15" s="137"/>
      <c r="E15" s="138">
        <v>2</v>
      </c>
      <c r="F15" s="138"/>
      <c r="G15" s="137">
        <v>30</v>
      </c>
      <c r="H15" s="137"/>
      <c r="I15" s="138">
        <v>2</v>
      </c>
      <c r="J15" s="138"/>
      <c r="K15" s="137">
        <v>45</v>
      </c>
      <c r="L15" s="137"/>
      <c r="M15" s="138">
        <v>3</v>
      </c>
      <c r="R15" s="204"/>
      <c r="S15" s="204"/>
    </row>
    <row r="16" spans="1:32" s="203" customFormat="1" ht="18.75" customHeight="1" x14ac:dyDescent="0.25">
      <c r="A16" s="137" t="s">
        <v>149</v>
      </c>
      <c r="B16" s="135"/>
      <c r="C16" s="137">
        <v>50</v>
      </c>
      <c r="D16" s="137"/>
      <c r="E16" s="138">
        <v>11</v>
      </c>
      <c r="F16" s="138"/>
      <c r="G16" s="137">
        <v>65</v>
      </c>
      <c r="H16" s="137"/>
      <c r="I16" s="138">
        <v>13</v>
      </c>
      <c r="J16" s="138"/>
      <c r="K16" s="137">
        <v>55</v>
      </c>
      <c r="L16" s="137"/>
      <c r="M16" s="138">
        <v>12</v>
      </c>
      <c r="R16" s="204"/>
      <c r="S16" s="204"/>
    </row>
    <row r="17" spans="1:26" s="203" customFormat="1" ht="18.75" customHeight="1" x14ac:dyDescent="0.25">
      <c r="A17" s="137" t="s">
        <v>71</v>
      </c>
      <c r="B17" s="135"/>
      <c r="C17" s="137">
        <v>20</v>
      </c>
      <c r="D17" s="137"/>
      <c r="E17" s="138">
        <v>13</v>
      </c>
      <c r="F17" s="138"/>
      <c r="G17" s="137">
        <v>15</v>
      </c>
      <c r="H17" s="137"/>
      <c r="I17" s="138">
        <v>9</v>
      </c>
      <c r="J17" s="138"/>
      <c r="K17" s="137">
        <v>20</v>
      </c>
      <c r="L17" s="137"/>
      <c r="M17" s="138">
        <v>12</v>
      </c>
      <c r="R17" s="204"/>
      <c r="S17" s="204"/>
    </row>
    <row r="18" spans="1:26" s="203" customFormat="1" ht="18.75" customHeight="1" x14ac:dyDescent="0.25">
      <c r="A18" s="113" t="s">
        <v>150</v>
      </c>
      <c r="B18" s="135"/>
      <c r="C18" s="113">
        <v>15</v>
      </c>
      <c r="D18" s="113"/>
      <c r="E18" s="205">
        <v>42</v>
      </c>
      <c r="F18" s="138"/>
      <c r="G18" s="113">
        <v>25</v>
      </c>
      <c r="H18" s="113"/>
      <c r="I18" s="205">
        <v>77</v>
      </c>
      <c r="J18" s="138"/>
      <c r="K18" s="113">
        <v>30</v>
      </c>
      <c r="L18" s="113"/>
      <c r="M18" s="205">
        <v>73</v>
      </c>
      <c r="R18" s="204"/>
      <c r="S18" s="204"/>
    </row>
    <row r="19" spans="1:26" s="203" customFormat="1" ht="18.75" customHeight="1" thickBot="1" x14ac:dyDescent="0.3">
      <c r="A19" s="142" t="s">
        <v>10</v>
      </c>
      <c r="B19" s="142"/>
      <c r="C19" s="137">
        <v>275</v>
      </c>
      <c r="D19" s="137"/>
      <c r="E19" s="138">
        <v>71</v>
      </c>
      <c r="F19" s="138"/>
      <c r="G19" s="137">
        <v>345</v>
      </c>
      <c r="H19" s="137"/>
      <c r="I19" s="138">
        <v>104</v>
      </c>
      <c r="J19" s="138"/>
      <c r="K19" s="137">
        <v>345</v>
      </c>
      <c r="L19" s="137"/>
      <c r="M19" s="138">
        <v>103</v>
      </c>
    </row>
    <row r="20" spans="1:26" x14ac:dyDescent="0.25">
      <c r="A20" s="367" t="s">
        <v>42</v>
      </c>
      <c r="B20" s="367"/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</row>
    <row r="21" spans="1:26" x14ac:dyDescent="0.25">
      <c r="A21" s="101" t="s">
        <v>54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spans="1:26" x14ac:dyDescent="0.25">
      <c r="A22" s="101" t="s">
        <v>25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  <row r="23" spans="1:26" x14ac:dyDescent="0.25">
      <c r="A23" s="101" t="s">
        <v>24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spans="1:26" x14ac:dyDescent="0.25">
      <c r="A24" s="101" t="s">
        <v>26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spans="1:26" x14ac:dyDescent="0.25">
      <c r="A25" s="101" t="s">
        <v>27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spans="1:26" x14ac:dyDescent="0.25">
      <c r="A26" s="101" t="s">
        <v>145</v>
      </c>
      <c r="K26" s="143"/>
      <c r="L26" s="143"/>
      <c r="M26" s="143"/>
      <c r="N26" s="143"/>
    </row>
    <row r="27" spans="1:26" x14ac:dyDescent="0.25">
      <c r="K27" s="143"/>
      <c r="L27" s="143"/>
      <c r="M27" s="143"/>
      <c r="N27" s="143"/>
    </row>
    <row r="28" spans="1:26" x14ac:dyDescent="0.25">
      <c r="K28" s="143"/>
      <c r="L28" s="143"/>
      <c r="M28" s="143"/>
      <c r="N28" s="143"/>
    </row>
    <row r="29" spans="1:26" x14ac:dyDescent="0.25">
      <c r="K29" s="143"/>
      <c r="L29" s="143"/>
      <c r="M29" s="143"/>
      <c r="N29" s="143"/>
    </row>
    <row r="30" spans="1:26" x14ac:dyDescent="0.25">
      <c r="K30" s="143"/>
      <c r="L30" s="143"/>
      <c r="M30" s="143"/>
    </row>
    <row r="31" spans="1:26" x14ac:dyDescent="0.25">
      <c r="K31" s="143"/>
      <c r="L31" s="143"/>
      <c r="M31" s="143"/>
    </row>
    <row r="32" spans="1:26" x14ac:dyDescent="0.25">
      <c r="K32" s="143"/>
      <c r="L32" s="143"/>
      <c r="M32" s="143"/>
    </row>
  </sheetData>
  <mergeCells count="6">
    <mergeCell ref="A20:M20"/>
    <mergeCell ref="A2:M2"/>
    <mergeCell ref="A8:M8"/>
    <mergeCell ref="C9:E9"/>
    <mergeCell ref="G9:I9"/>
    <mergeCell ref="K9:M9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/>
  </sheetViews>
  <sheetFormatPr defaultRowHeight="15" x14ac:dyDescent="0.25"/>
  <cols>
    <col min="1" max="1" width="15.140625" style="6" customWidth="1"/>
    <col min="2" max="2" width="2.42578125" style="6" customWidth="1"/>
    <col min="3" max="3" width="9.140625" style="6"/>
    <col min="4" max="4" width="2.42578125" style="6" customWidth="1"/>
    <col min="5" max="5" width="5.140625" style="6" customWidth="1"/>
    <col min="6" max="6" width="11.7109375" style="6" customWidth="1"/>
    <col min="7" max="7" width="5.140625" style="6" customWidth="1"/>
    <col min="8" max="8" width="11.7109375" style="6" customWidth="1"/>
    <col min="9" max="16384" width="9.140625" style="6"/>
  </cols>
  <sheetData>
    <row r="1" spans="1:15" x14ac:dyDescent="0.25">
      <c r="A1" s="149" t="s">
        <v>204</v>
      </c>
      <c r="B1" s="8"/>
      <c r="C1" s="9"/>
      <c r="D1" s="8"/>
      <c r="E1" s="8"/>
      <c r="F1" s="10"/>
      <c r="G1" s="10"/>
      <c r="H1" s="10"/>
      <c r="I1" s="10"/>
      <c r="J1" s="10"/>
      <c r="K1" s="10"/>
    </row>
    <row r="2" spans="1:15" ht="37.5" customHeight="1" x14ac:dyDescent="0.25">
      <c r="A2" s="360" t="s">
        <v>205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</row>
    <row r="3" spans="1:15" x14ac:dyDescent="0.25">
      <c r="A3" s="345" t="s">
        <v>235</v>
      </c>
      <c r="B3" s="339"/>
      <c r="C3" s="339"/>
      <c r="D3" s="339"/>
      <c r="E3" s="339"/>
      <c r="F3" s="339"/>
      <c r="G3" s="339"/>
      <c r="H3" s="339"/>
      <c r="I3" s="339"/>
      <c r="J3" s="11"/>
      <c r="K3" s="11"/>
    </row>
    <row r="4" spans="1:15" x14ac:dyDescent="0.25">
      <c r="A4" s="60" t="s">
        <v>101</v>
      </c>
      <c r="B4" s="8"/>
      <c r="C4" s="9"/>
      <c r="D4" s="8"/>
      <c r="E4" s="8"/>
      <c r="F4" s="10"/>
      <c r="G4" s="10"/>
      <c r="H4" s="10"/>
      <c r="I4" s="10"/>
      <c r="J4" s="10"/>
      <c r="K4" s="10"/>
    </row>
    <row r="5" spans="1:15" x14ac:dyDescent="0.25">
      <c r="A5" s="15"/>
      <c r="B5" s="15"/>
      <c r="C5" s="16"/>
      <c r="D5" s="15"/>
      <c r="E5" s="15"/>
      <c r="F5" s="15"/>
      <c r="G5" s="15"/>
      <c r="H5" s="15"/>
      <c r="I5" s="15"/>
      <c r="J5" s="15"/>
      <c r="K5" s="15"/>
    </row>
    <row r="6" spans="1:15" ht="15.75" thickBot="1" x14ac:dyDescent="0.3">
      <c r="A6" s="152"/>
      <c r="B6" s="152"/>
      <c r="C6" s="153"/>
      <c r="D6" s="152"/>
      <c r="E6" s="153"/>
      <c r="F6" s="153"/>
      <c r="G6" s="153"/>
      <c r="H6" s="322" t="s">
        <v>5</v>
      </c>
      <c r="I6" s="341"/>
      <c r="J6" s="341"/>
      <c r="K6" s="341"/>
      <c r="L6" s="323"/>
      <c r="M6" s="323"/>
      <c r="N6" s="323"/>
      <c r="O6" s="323"/>
    </row>
    <row r="7" spans="1:15" ht="4.5" customHeight="1" x14ac:dyDescent="0.25">
      <c r="A7" s="15"/>
      <c r="B7" s="15"/>
      <c r="C7" s="16"/>
      <c r="D7" s="15"/>
      <c r="E7" s="154"/>
      <c r="F7" s="16"/>
      <c r="G7" s="15"/>
      <c r="H7" s="16"/>
      <c r="I7" s="15"/>
      <c r="J7" s="15"/>
      <c r="K7" s="15"/>
    </row>
    <row r="8" spans="1:15" ht="15.75" thickBot="1" x14ac:dyDescent="0.3">
      <c r="A8" s="15"/>
      <c r="B8" s="15"/>
      <c r="C8" s="342"/>
      <c r="D8" s="15"/>
      <c r="E8" s="21"/>
      <c r="F8" s="378" t="s">
        <v>6</v>
      </c>
      <c r="G8" s="378"/>
      <c r="H8" s="378"/>
      <c r="I8" s="15"/>
      <c r="J8" s="15"/>
      <c r="K8" s="15"/>
    </row>
    <row r="9" spans="1:15" ht="25.5" x14ac:dyDescent="0.25">
      <c r="A9" s="19" t="s">
        <v>7</v>
      </c>
      <c r="B9" s="15"/>
      <c r="C9" s="20" t="s">
        <v>8</v>
      </c>
      <c r="D9" s="21"/>
      <c r="E9" s="22"/>
      <c r="F9" s="20" t="s">
        <v>9</v>
      </c>
      <c r="G9" s="23"/>
      <c r="H9" s="20" t="s">
        <v>10</v>
      </c>
      <c r="I9" s="15"/>
      <c r="J9" s="15"/>
      <c r="K9" s="15"/>
    </row>
    <row r="10" spans="1:15" ht="4.5" customHeight="1" x14ac:dyDescent="0.25">
      <c r="A10" s="15"/>
      <c r="B10" s="15"/>
      <c r="C10" s="24"/>
      <c r="D10" s="21"/>
      <c r="E10" s="21"/>
      <c r="F10" s="24"/>
      <c r="G10" s="25"/>
      <c r="H10" s="24"/>
      <c r="I10" s="15"/>
      <c r="J10" s="15"/>
      <c r="K10" s="15"/>
    </row>
    <row r="11" spans="1:15" ht="4.5" customHeight="1" x14ac:dyDescent="0.25">
      <c r="A11" s="15"/>
      <c r="B11" s="15"/>
      <c r="C11" s="16"/>
      <c r="D11" s="15"/>
      <c r="E11" s="15"/>
      <c r="F11" s="16"/>
      <c r="G11" s="25"/>
      <c r="H11" s="16"/>
      <c r="I11" s="15"/>
      <c r="J11" s="15"/>
      <c r="K11" s="15"/>
    </row>
    <row r="12" spans="1:15" x14ac:dyDescent="0.25">
      <c r="A12" s="15"/>
      <c r="B12" s="15"/>
      <c r="C12" s="341" t="s">
        <v>11</v>
      </c>
      <c r="D12" s="341"/>
      <c r="E12" s="341"/>
      <c r="F12" s="341" t="s">
        <v>12</v>
      </c>
      <c r="G12" s="346"/>
      <c r="H12" s="341" t="s">
        <v>12</v>
      </c>
      <c r="I12" s="15"/>
      <c r="J12" s="15"/>
      <c r="K12" s="15"/>
    </row>
    <row r="13" spans="1:15" ht="4.5" customHeight="1" x14ac:dyDescent="0.25">
      <c r="A13" s="27"/>
      <c r="B13" s="27"/>
      <c r="C13" s="347"/>
      <c r="D13" s="27"/>
      <c r="E13" s="27"/>
      <c r="F13" s="347"/>
      <c r="G13" s="346"/>
      <c r="H13" s="347"/>
      <c r="I13" s="15"/>
      <c r="J13" s="15"/>
      <c r="K13" s="15"/>
    </row>
    <row r="14" spans="1:15" ht="4.5" customHeight="1" x14ac:dyDescent="0.25">
      <c r="A14" s="15"/>
      <c r="B14" s="15"/>
      <c r="C14" s="348"/>
      <c r="D14" s="15"/>
      <c r="E14" s="15"/>
      <c r="F14" s="341"/>
      <c r="G14" s="346"/>
      <c r="H14" s="341"/>
      <c r="I14" s="15"/>
      <c r="J14" s="15"/>
      <c r="K14" s="15"/>
    </row>
    <row r="15" spans="1:15" ht="18.75" customHeight="1" x14ac:dyDescent="0.25">
      <c r="A15" s="30" t="s">
        <v>104</v>
      </c>
      <c r="B15" s="31"/>
      <c r="C15" s="156">
        <v>35</v>
      </c>
      <c r="D15" s="33"/>
      <c r="E15" s="33"/>
      <c r="F15" s="34">
        <v>29</v>
      </c>
      <c r="G15" s="35"/>
      <c r="H15" s="34">
        <v>30</v>
      </c>
      <c r="I15" s="15"/>
      <c r="J15" s="15"/>
      <c r="K15" s="15"/>
    </row>
    <row r="16" spans="1:15" ht="18.75" customHeight="1" x14ac:dyDescent="0.25">
      <c r="A16" s="30" t="s">
        <v>120</v>
      </c>
      <c r="B16" s="31"/>
      <c r="C16" s="156">
        <v>70</v>
      </c>
      <c r="D16" s="33"/>
      <c r="E16" s="33"/>
      <c r="F16" s="34">
        <v>48</v>
      </c>
      <c r="G16" s="35"/>
      <c r="H16" s="34">
        <v>52</v>
      </c>
      <c r="I16" s="15"/>
      <c r="J16" s="15"/>
      <c r="K16" s="15"/>
    </row>
    <row r="17" spans="1:11" ht="18.75" customHeight="1" x14ac:dyDescent="0.25">
      <c r="A17" s="30" t="s">
        <v>105</v>
      </c>
      <c r="B17" s="31"/>
      <c r="C17" s="156">
        <v>60</v>
      </c>
      <c r="D17" s="33"/>
      <c r="E17" s="33"/>
      <c r="F17" s="34">
        <v>73</v>
      </c>
      <c r="G17" s="35"/>
      <c r="H17" s="34">
        <v>80</v>
      </c>
      <c r="I17" s="15"/>
      <c r="J17" s="15"/>
      <c r="K17" s="15"/>
    </row>
    <row r="18" spans="1:11" ht="18.75" customHeight="1" x14ac:dyDescent="0.25">
      <c r="A18" s="30" t="s">
        <v>106</v>
      </c>
      <c r="B18" s="31"/>
      <c r="C18" s="156">
        <v>30</v>
      </c>
      <c r="D18" s="33"/>
      <c r="E18" s="33"/>
      <c r="F18" s="34">
        <v>69</v>
      </c>
      <c r="G18" s="35"/>
      <c r="H18" s="34">
        <v>91</v>
      </c>
      <c r="I18" s="15"/>
      <c r="J18" s="15"/>
      <c r="K18" s="15"/>
    </row>
    <row r="19" spans="1:11" ht="4.5" customHeight="1" x14ac:dyDescent="0.25">
      <c r="A19" s="45"/>
      <c r="B19" s="45"/>
      <c r="C19" s="46"/>
      <c r="D19" s="47"/>
      <c r="E19" s="33"/>
      <c r="F19" s="48"/>
      <c r="G19" s="35"/>
      <c r="H19" s="48"/>
      <c r="I19" s="15"/>
      <c r="J19" s="15"/>
      <c r="K19" s="15"/>
    </row>
    <row r="20" spans="1:11" x14ac:dyDescent="0.25">
      <c r="A20" s="49" t="s">
        <v>10</v>
      </c>
      <c r="B20" s="31"/>
      <c r="C20" s="156">
        <v>200</v>
      </c>
      <c r="D20" s="33"/>
      <c r="E20" s="33"/>
      <c r="F20" s="34">
        <v>219</v>
      </c>
      <c r="G20" s="35"/>
      <c r="H20" s="34">
        <v>253</v>
      </c>
      <c r="I20" s="15"/>
      <c r="J20" s="15"/>
      <c r="K20" s="15"/>
    </row>
    <row r="21" spans="1:11" ht="4.5" customHeight="1" thickBot="1" x14ac:dyDescent="0.3">
      <c r="A21" s="50"/>
      <c r="B21" s="51"/>
      <c r="C21" s="52"/>
      <c r="D21" s="53"/>
      <c r="E21" s="53"/>
      <c r="F21" s="54"/>
      <c r="G21" s="51"/>
      <c r="H21" s="55"/>
      <c r="I21" s="15"/>
      <c r="J21" s="15"/>
      <c r="K21" s="15"/>
    </row>
    <row r="22" spans="1:11" x14ac:dyDescent="0.25">
      <c r="A22" s="363" t="s">
        <v>21</v>
      </c>
      <c r="B22" s="363"/>
      <c r="C22" s="363"/>
      <c r="D22" s="363"/>
      <c r="E22" s="363"/>
      <c r="F22" s="363"/>
      <c r="G22" s="363"/>
      <c r="H22" s="363"/>
      <c r="I22" s="15"/>
      <c r="J22" s="10"/>
      <c r="K22" s="10"/>
    </row>
    <row r="23" spans="1:11" x14ac:dyDescent="0.25">
      <c r="A23" s="338"/>
      <c r="B23" s="338"/>
      <c r="C23" s="338"/>
      <c r="D23" s="338"/>
      <c r="E23" s="338"/>
      <c r="F23" s="338"/>
      <c r="G23" s="338"/>
      <c r="H23" s="338"/>
      <c r="I23" s="338"/>
      <c r="J23" s="15"/>
      <c r="K23" s="15"/>
    </row>
    <row r="24" spans="1:11" ht="53.25" customHeight="1" x14ac:dyDescent="0.25">
      <c r="A24" s="359" t="s">
        <v>188</v>
      </c>
      <c r="B24" s="359"/>
      <c r="C24" s="359"/>
      <c r="D24" s="359"/>
      <c r="E24" s="359"/>
      <c r="F24" s="359"/>
      <c r="G24" s="359"/>
      <c r="H24" s="359"/>
      <c r="I24" s="359"/>
      <c r="J24" s="15"/>
      <c r="K24" s="15"/>
    </row>
    <row r="25" spans="1:11" x14ac:dyDescent="0.25">
      <c r="A25" s="10" t="s">
        <v>22</v>
      </c>
      <c r="B25" s="57"/>
      <c r="C25" s="58"/>
      <c r="D25" s="57"/>
      <c r="E25" s="57"/>
      <c r="F25" s="59"/>
      <c r="G25" s="59"/>
      <c r="H25" s="59"/>
      <c r="I25" s="15"/>
      <c r="J25" s="15"/>
      <c r="K25" s="15"/>
    </row>
    <row r="26" spans="1:11" ht="24.75" customHeight="1" x14ac:dyDescent="0.25">
      <c r="A26" s="359" t="s">
        <v>236</v>
      </c>
      <c r="B26" s="359"/>
      <c r="C26" s="359"/>
      <c r="D26" s="359"/>
      <c r="E26" s="359"/>
      <c r="F26" s="359"/>
      <c r="G26" s="359"/>
      <c r="H26" s="359"/>
      <c r="I26" s="359"/>
      <c r="J26" s="15"/>
      <c r="K26" s="15"/>
    </row>
    <row r="27" spans="1:11" x14ac:dyDescent="0.25">
      <c r="A27" s="10" t="s">
        <v>24</v>
      </c>
      <c r="B27" s="10"/>
      <c r="C27" s="62"/>
      <c r="D27" s="10"/>
      <c r="E27" s="10"/>
      <c r="F27" s="10"/>
      <c r="G27" s="10"/>
      <c r="H27" s="10"/>
      <c r="I27" s="15"/>
      <c r="J27" s="15"/>
      <c r="K27" s="15"/>
    </row>
    <row r="28" spans="1:11" x14ac:dyDescent="0.25">
      <c r="A28" s="10" t="s">
        <v>25</v>
      </c>
      <c r="B28" s="10"/>
      <c r="C28" s="62"/>
      <c r="D28" s="10"/>
      <c r="E28" s="10"/>
      <c r="F28" s="10"/>
      <c r="G28" s="10"/>
      <c r="H28" s="10"/>
      <c r="I28" s="15"/>
      <c r="J28" s="15"/>
      <c r="K28" s="15"/>
    </row>
    <row r="29" spans="1:11" x14ac:dyDescent="0.25">
      <c r="A29" s="10" t="s">
        <v>26</v>
      </c>
      <c r="B29" s="10"/>
      <c r="C29" s="62"/>
      <c r="D29" s="10"/>
      <c r="E29" s="10"/>
      <c r="F29" s="10"/>
      <c r="G29" s="10"/>
      <c r="H29" s="10"/>
      <c r="I29" s="15"/>
      <c r="J29" s="15"/>
      <c r="K29" s="15"/>
    </row>
    <row r="30" spans="1:11" x14ac:dyDescent="0.25">
      <c r="A30" s="10" t="s">
        <v>27</v>
      </c>
      <c r="B30" s="10"/>
      <c r="C30" s="62"/>
      <c r="D30" s="10"/>
      <c r="E30" s="10"/>
      <c r="F30" s="10"/>
      <c r="G30" s="10"/>
      <c r="H30" s="10"/>
      <c r="I30" s="15"/>
      <c r="J30" s="15"/>
      <c r="K30" s="15"/>
    </row>
    <row r="31" spans="1:11" x14ac:dyDescent="0.25">
      <c r="A31" s="15"/>
      <c r="B31" s="15"/>
      <c r="C31" s="16"/>
      <c r="D31" s="15"/>
      <c r="E31" s="15"/>
      <c r="F31" s="15"/>
      <c r="G31" s="15"/>
      <c r="H31" s="15"/>
      <c r="I31" s="15"/>
      <c r="J31" s="15"/>
      <c r="K31" s="15"/>
    </row>
  </sheetData>
  <mergeCells count="5">
    <mergeCell ref="A22:H22"/>
    <mergeCell ref="A24:I24"/>
    <mergeCell ref="A26:I26"/>
    <mergeCell ref="A2:K2"/>
    <mergeCell ref="F8:H8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workbookViewId="0"/>
  </sheetViews>
  <sheetFormatPr defaultRowHeight="11.25" x14ac:dyDescent="0.2"/>
  <cols>
    <col min="1" max="1" width="17.28515625" style="67" customWidth="1"/>
    <col min="2" max="3" width="1.140625" style="67" customWidth="1"/>
    <col min="4" max="4" width="13" style="67" customWidth="1"/>
    <col min="5" max="5" width="2.5703125" style="67" customWidth="1"/>
    <col min="6" max="6" width="13" style="67" customWidth="1"/>
    <col min="7" max="7" width="2.5703125" style="67" customWidth="1"/>
    <col min="8" max="8" width="13" style="67" customWidth="1"/>
    <col min="9" max="9" width="2.5703125" style="67" customWidth="1"/>
    <col min="10" max="10" width="13" style="67" customWidth="1"/>
    <col min="11" max="11" width="1.28515625" style="67" bestFit="1" customWidth="1"/>
    <col min="12" max="16384" width="9.140625" style="67"/>
  </cols>
  <sheetData>
    <row r="1" spans="1:11" s="6" customFormat="1" ht="16.5" customHeight="1" x14ac:dyDescent="0.25">
      <c r="A1" s="149" t="s">
        <v>204</v>
      </c>
      <c r="B1" s="63"/>
    </row>
    <row r="2" spans="1:11" s="6" customFormat="1" ht="6" customHeight="1" x14ac:dyDescent="0.25">
      <c r="A2" s="150"/>
      <c r="B2" s="63"/>
    </row>
    <row r="3" spans="1:11" s="6" customFormat="1" ht="25.5" customHeight="1" x14ac:dyDescent="0.25">
      <c r="A3" s="368" t="s">
        <v>206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</row>
    <row r="4" spans="1:11" s="6" customFormat="1" ht="15" x14ac:dyDescent="0.25">
      <c r="A4" s="65" t="s">
        <v>207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</row>
    <row r="5" spans="1:11" s="6" customFormat="1" ht="14.1" customHeight="1" x14ac:dyDescent="0.25">
      <c r="A5" s="60" t="s">
        <v>30</v>
      </c>
      <c r="B5" s="63"/>
    </row>
    <row r="6" spans="1:11" ht="5.0999999999999996" customHeight="1" x14ac:dyDescent="0.2">
      <c r="B6" s="63"/>
      <c r="H6" s="68"/>
      <c r="I6" s="69"/>
    </row>
    <row r="7" spans="1:11" ht="12" customHeight="1" x14ac:dyDescent="0.2">
      <c r="A7" s="70"/>
      <c r="B7" s="70"/>
      <c r="C7" s="70"/>
      <c r="D7" s="70"/>
      <c r="E7" s="70"/>
      <c r="F7" s="70"/>
      <c r="G7" s="70"/>
      <c r="H7" s="70"/>
      <c r="I7" s="70"/>
      <c r="J7" s="287" t="s">
        <v>31</v>
      </c>
      <c r="K7" s="70"/>
    </row>
    <row r="8" spans="1:11" ht="3.75" customHeight="1" thickBot="1" x14ac:dyDescent="0.25">
      <c r="A8" s="72"/>
      <c r="B8" s="72"/>
      <c r="C8" s="73"/>
      <c r="D8" s="73"/>
      <c r="E8" s="73"/>
      <c r="F8" s="73"/>
      <c r="G8" s="73"/>
      <c r="H8" s="73"/>
      <c r="I8" s="73"/>
      <c r="J8" s="73"/>
      <c r="K8" s="73"/>
    </row>
    <row r="9" spans="1:11" ht="5.0999999999999996" customHeight="1" x14ac:dyDescent="0.2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pans="1:11" ht="5.0999999999999996" customHeight="1" x14ac:dyDescent="0.2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</row>
    <row r="11" spans="1:11" ht="17.45" customHeight="1" x14ac:dyDescent="0.2">
      <c r="A11" s="162" t="s">
        <v>208</v>
      </c>
      <c r="B11" s="80"/>
      <c r="C11" s="80"/>
      <c r="D11" s="373" t="s">
        <v>35</v>
      </c>
      <c r="E11" s="373"/>
      <c r="F11" s="373"/>
      <c r="G11" s="164"/>
      <c r="H11" s="373" t="s">
        <v>36</v>
      </c>
      <c r="I11" s="373"/>
      <c r="J11" s="373"/>
      <c r="K11" s="343"/>
    </row>
    <row r="12" spans="1:11" ht="5.0999999999999996" customHeight="1" x14ac:dyDescent="0.2">
      <c r="A12" s="104"/>
      <c r="B12" s="290"/>
      <c r="C12" s="290"/>
      <c r="D12" s="83"/>
      <c r="E12" s="83"/>
      <c r="F12" s="83"/>
      <c r="G12" s="25"/>
      <c r="H12" s="83"/>
      <c r="I12" s="83"/>
      <c r="J12" s="83"/>
      <c r="K12" s="83"/>
    </row>
    <row r="13" spans="1:11" ht="13.5" customHeight="1" x14ac:dyDescent="0.2">
      <c r="A13" s="85"/>
      <c r="B13" s="70"/>
      <c r="C13" s="70"/>
      <c r="D13" s="70"/>
      <c r="E13" s="70"/>
      <c r="F13" s="70"/>
      <c r="G13" s="25"/>
      <c r="H13" s="70"/>
      <c r="I13" s="70"/>
      <c r="J13" s="70"/>
      <c r="K13" s="70"/>
    </row>
    <row r="14" spans="1:11" ht="13.5" customHeight="1" x14ac:dyDescent="0.2">
      <c r="A14" s="85"/>
      <c r="B14" s="287"/>
      <c r="C14" s="287"/>
      <c r="D14" s="287" t="s">
        <v>37</v>
      </c>
      <c r="E14" s="287"/>
      <c r="F14" s="287" t="s">
        <v>12</v>
      </c>
      <c r="G14" s="70"/>
      <c r="H14" s="287" t="s">
        <v>37</v>
      </c>
      <c r="I14" s="287"/>
      <c r="J14" s="287" t="s">
        <v>12</v>
      </c>
      <c r="K14" s="340"/>
    </row>
    <row r="15" spans="1:11" ht="5.0999999999999996" customHeight="1" x14ac:dyDescent="0.2">
      <c r="A15" s="86"/>
      <c r="B15" s="87"/>
      <c r="C15" s="86"/>
      <c r="D15" s="87"/>
      <c r="E15" s="87"/>
      <c r="F15" s="87"/>
      <c r="G15" s="86"/>
      <c r="H15" s="87"/>
      <c r="I15" s="87"/>
      <c r="J15" s="87"/>
      <c r="K15" s="87"/>
    </row>
    <row r="16" spans="1:11" ht="5.0999999999999996" customHeight="1" x14ac:dyDescent="0.2">
      <c r="A16" s="75"/>
      <c r="B16" s="70"/>
      <c r="C16" s="70"/>
      <c r="D16" s="70"/>
      <c r="E16" s="70"/>
      <c r="F16" s="70"/>
      <c r="G16" s="70"/>
      <c r="H16" s="70"/>
      <c r="I16" s="70"/>
      <c r="J16" s="70"/>
      <c r="K16" s="70"/>
    </row>
    <row r="17" spans="1:11" ht="18.75" customHeight="1" x14ac:dyDescent="0.2">
      <c r="A17" s="30" t="s">
        <v>104</v>
      </c>
      <c r="B17" s="88"/>
      <c r="C17" s="92"/>
      <c r="D17" s="93">
        <v>30</v>
      </c>
      <c r="E17" s="88"/>
      <c r="F17" s="89">
        <v>5</v>
      </c>
      <c r="G17" s="165"/>
      <c r="H17" s="89">
        <v>30</v>
      </c>
      <c r="I17" s="165"/>
      <c r="J17" s="89">
        <v>4</v>
      </c>
      <c r="K17" s="89"/>
    </row>
    <row r="18" spans="1:11" ht="18.75" customHeight="1" x14ac:dyDescent="0.2">
      <c r="A18" s="30" t="s">
        <v>112</v>
      </c>
      <c r="B18" s="88"/>
      <c r="C18" s="92"/>
      <c r="D18" s="93">
        <v>55</v>
      </c>
      <c r="E18" s="88"/>
      <c r="F18" s="89">
        <v>13</v>
      </c>
      <c r="G18" s="165"/>
      <c r="H18" s="89">
        <v>55</v>
      </c>
      <c r="I18" s="165"/>
      <c r="J18" s="89">
        <v>13</v>
      </c>
      <c r="K18" s="89"/>
    </row>
    <row r="19" spans="1:11" ht="18.75" customHeight="1" x14ac:dyDescent="0.2">
      <c r="A19" s="30" t="s">
        <v>113</v>
      </c>
      <c r="B19" s="88"/>
      <c r="C19" s="92"/>
      <c r="D19" s="93">
        <v>50</v>
      </c>
      <c r="E19" s="88"/>
      <c r="F19" s="89">
        <v>16</v>
      </c>
      <c r="G19" s="165"/>
      <c r="H19" s="89">
        <v>50</v>
      </c>
      <c r="I19" s="165"/>
      <c r="J19" s="93">
        <v>15</v>
      </c>
      <c r="K19" s="319">
        <v>2</v>
      </c>
    </row>
    <row r="20" spans="1:11" ht="25.5" customHeight="1" thickBot="1" x14ac:dyDescent="0.25">
      <c r="A20" s="166" t="s">
        <v>10</v>
      </c>
      <c r="B20" s="167"/>
      <c r="C20" s="167"/>
      <c r="D20" s="168">
        <v>130</v>
      </c>
      <c r="E20" s="168"/>
      <c r="F20" s="168">
        <v>34</v>
      </c>
      <c r="G20" s="96"/>
      <c r="H20" s="168">
        <v>130</v>
      </c>
      <c r="I20" s="96"/>
      <c r="J20" s="168">
        <v>33</v>
      </c>
      <c r="K20" s="168"/>
    </row>
    <row r="21" spans="1:11" ht="15" customHeight="1" x14ac:dyDescent="0.2">
      <c r="A21" s="376" t="s">
        <v>42</v>
      </c>
      <c r="B21" s="376"/>
      <c r="C21" s="376"/>
      <c r="D21" s="376"/>
      <c r="E21" s="376"/>
      <c r="F21" s="376"/>
      <c r="G21" s="376"/>
      <c r="H21" s="376"/>
      <c r="I21" s="376"/>
      <c r="J21" s="376"/>
      <c r="K21" s="25"/>
    </row>
    <row r="22" spans="1:11" ht="44.25" customHeight="1" x14ac:dyDescent="0.2">
      <c r="A22" s="364" t="s">
        <v>43</v>
      </c>
      <c r="B22" s="364"/>
      <c r="C22" s="364"/>
      <c r="D22" s="364"/>
      <c r="E22" s="364"/>
      <c r="F22" s="364"/>
      <c r="G22" s="364"/>
      <c r="H22" s="364"/>
      <c r="I22" s="364"/>
      <c r="J22" s="364"/>
      <c r="K22" s="364"/>
    </row>
    <row r="23" spans="1:11" x14ac:dyDescent="0.2">
      <c r="A23" s="101" t="s">
        <v>209</v>
      </c>
    </row>
    <row r="24" spans="1:11" x14ac:dyDescent="0.2">
      <c r="A24" s="101" t="s">
        <v>44</v>
      </c>
    </row>
    <row r="25" spans="1:11" x14ac:dyDescent="0.2">
      <c r="A25" s="101" t="s">
        <v>24</v>
      </c>
    </row>
    <row r="26" spans="1:11" x14ac:dyDescent="0.2">
      <c r="A26" s="101" t="s">
        <v>25</v>
      </c>
    </row>
    <row r="27" spans="1:11" x14ac:dyDescent="0.2">
      <c r="A27" s="101" t="s">
        <v>26</v>
      </c>
    </row>
    <row r="28" spans="1:11" x14ac:dyDescent="0.2">
      <c r="A28" s="101" t="s">
        <v>27</v>
      </c>
    </row>
    <row r="29" spans="1:11" ht="12" x14ac:dyDescent="0.2">
      <c r="A29" s="291"/>
      <c r="B29" s="25"/>
      <c r="C29" s="25"/>
      <c r="D29" s="25"/>
      <c r="E29" s="25"/>
      <c r="F29" s="25"/>
      <c r="G29" s="70"/>
      <c r="H29" s="70"/>
      <c r="I29" s="70"/>
      <c r="J29" s="70"/>
      <c r="K29" s="70"/>
    </row>
    <row r="30" spans="1:11" ht="12" x14ac:dyDescent="0.2">
      <c r="A30" s="25"/>
      <c r="B30" s="25"/>
      <c r="C30" s="25"/>
      <c r="D30" s="25"/>
      <c r="E30" s="25"/>
      <c r="F30" s="25"/>
      <c r="G30" s="70"/>
      <c r="H30" s="70"/>
      <c r="I30" s="70"/>
      <c r="J30" s="70"/>
      <c r="K30" s="70"/>
    </row>
    <row r="31" spans="1:11" ht="12" x14ac:dyDescent="0.2">
      <c r="A31" s="25"/>
      <c r="B31" s="25"/>
      <c r="C31" s="25"/>
      <c r="D31" s="25"/>
      <c r="E31" s="25"/>
      <c r="F31" s="25"/>
      <c r="G31" s="70"/>
      <c r="H31" s="70"/>
      <c r="I31" s="70"/>
      <c r="J31" s="70"/>
      <c r="K31" s="70"/>
    </row>
    <row r="32" spans="1:11" ht="12" x14ac:dyDescent="0.2">
      <c r="A32" s="25"/>
      <c r="B32" s="25"/>
      <c r="C32" s="25"/>
      <c r="D32" s="25"/>
      <c r="E32" s="25"/>
      <c r="F32" s="25"/>
      <c r="G32" s="70"/>
      <c r="H32" s="70"/>
      <c r="I32" s="70"/>
      <c r="J32" s="70"/>
      <c r="K32" s="70"/>
    </row>
    <row r="33" spans="1:11" ht="12" x14ac:dyDescent="0.2">
      <c r="A33" s="25"/>
      <c r="B33" s="25"/>
      <c r="C33" s="25"/>
      <c r="D33" s="25"/>
      <c r="E33" s="25"/>
      <c r="F33" s="25"/>
      <c r="G33" s="70"/>
      <c r="H33" s="70"/>
      <c r="I33" s="70"/>
      <c r="J33" s="70"/>
      <c r="K33" s="70"/>
    </row>
    <row r="34" spans="1:11" ht="12" x14ac:dyDescent="0.2">
      <c r="A34" s="25"/>
      <c r="B34" s="25"/>
      <c r="C34" s="25"/>
      <c r="D34" s="25"/>
      <c r="E34" s="25"/>
      <c r="F34" s="25"/>
      <c r="G34" s="70"/>
      <c r="H34" s="70"/>
      <c r="I34" s="70"/>
      <c r="J34" s="70"/>
      <c r="K34" s="70"/>
    </row>
    <row r="35" spans="1:11" ht="12" x14ac:dyDescent="0.2">
      <c r="A35" s="25"/>
      <c r="B35" s="25"/>
      <c r="C35" s="25"/>
      <c r="D35" s="25"/>
      <c r="E35" s="25"/>
      <c r="F35" s="25"/>
      <c r="G35" s="70"/>
      <c r="H35" s="70"/>
      <c r="I35" s="70"/>
      <c r="J35" s="70"/>
      <c r="K35" s="70"/>
    </row>
    <row r="36" spans="1:11" ht="12" x14ac:dyDescent="0.2">
      <c r="A36" s="25"/>
      <c r="B36" s="25"/>
      <c r="C36" s="25"/>
      <c r="D36" s="25"/>
      <c r="E36" s="25"/>
      <c r="F36" s="25"/>
      <c r="G36" s="70"/>
      <c r="H36" s="70"/>
      <c r="I36" s="70"/>
      <c r="J36" s="70"/>
      <c r="K36" s="70"/>
    </row>
    <row r="37" spans="1:11" ht="12" x14ac:dyDescent="0.2">
      <c r="A37" s="25"/>
      <c r="B37" s="25"/>
      <c r="C37" s="25"/>
      <c r="D37" s="25"/>
      <c r="E37" s="25"/>
      <c r="F37" s="25"/>
      <c r="G37" s="70"/>
      <c r="H37" s="70"/>
      <c r="I37" s="70"/>
      <c r="J37" s="70"/>
      <c r="K37" s="70"/>
    </row>
    <row r="38" spans="1:11" ht="12" x14ac:dyDescent="0.2">
      <c r="A38" s="25"/>
      <c r="B38" s="25"/>
      <c r="C38" s="25"/>
      <c r="D38" s="25"/>
      <c r="E38" s="25"/>
      <c r="F38" s="25"/>
      <c r="G38" s="70"/>
      <c r="H38" s="70"/>
      <c r="I38" s="70"/>
      <c r="J38" s="70"/>
      <c r="K38" s="70"/>
    </row>
    <row r="39" spans="1:11" ht="12" x14ac:dyDescent="0.2">
      <c r="A39" s="25"/>
      <c r="B39" s="25"/>
      <c r="C39" s="25"/>
      <c r="D39" s="25"/>
      <c r="E39" s="25"/>
      <c r="F39" s="25"/>
      <c r="G39" s="70"/>
      <c r="H39" s="70"/>
      <c r="I39" s="70"/>
      <c r="J39" s="70"/>
      <c r="K39" s="70"/>
    </row>
    <row r="40" spans="1:11" ht="12" x14ac:dyDescent="0.2">
      <c r="A40" s="25"/>
      <c r="B40" s="25"/>
      <c r="C40" s="25"/>
      <c r="D40" s="25"/>
      <c r="E40" s="25"/>
      <c r="F40" s="25"/>
      <c r="G40" s="70"/>
      <c r="H40" s="70"/>
      <c r="I40" s="70"/>
      <c r="J40" s="70"/>
      <c r="K40" s="70"/>
    </row>
    <row r="41" spans="1:11" ht="12" x14ac:dyDescent="0.2">
      <c r="A41" s="25"/>
      <c r="B41" s="25"/>
      <c r="C41" s="25"/>
      <c r="D41" s="25"/>
      <c r="E41" s="25"/>
      <c r="F41" s="25"/>
      <c r="G41" s="70"/>
      <c r="H41" s="70"/>
      <c r="I41" s="70"/>
      <c r="J41" s="70"/>
      <c r="K41" s="70"/>
    </row>
    <row r="42" spans="1:11" ht="12" x14ac:dyDescent="0.2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</row>
    <row r="43" spans="1:11" ht="12" x14ac:dyDescent="0.2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</row>
    <row r="44" spans="1:11" ht="12" x14ac:dyDescent="0.2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</row>
    <row r="45" spans="1:11" ht="12" x14ac:dyDescent="0.2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</row>
    <row r="46" spans="1:11" ht="12" x14ac:dyDescent="0.2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</row>
    <row r="47" spans="1:11" ht="12" x14ac:dyDescent="0.2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</row>
    <row r="48" spans="1:11" ht="12" x14ac:dyDescent="0.2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</row>
    <row r="49" spans="1:11" ht="12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</row>
    <row r="50" spans="1:11" ht="12" x14ac:dyDescent="0.2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</row>
    <row r="51" spans="1:11" ht="12" x14ac:dyDescent="0.2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</row>
    <row r="52" spans="1:11" ht="12" x14ac:dyDescent="0.2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</row>
    <row r="53" spans="1:11" ht="12" x14ac:dyDescent="0.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</row>
    <row r="54" spans="1:11" ht="12" x14ac:dyDescent="0.2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</row>
    <row r="55" spans="1:11" ht="12" x14ac:dyDescent="0.2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</row>
    <row r="56" spans="1:11" ht="12" x14ac:dyDescent="0.2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</row>
    <row r="57" spans="1:11" ht="12" x14ac:dyDescent="0.2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</row>
    <row r="58" spans="1:11" ht="12" x14ac:dyDescent="0.2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</row>
    <row r="59" spans="1:11" ht="12" x14ac:dyDescent="0.2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</row>
    <row r="60" spans="1:11" ht="12" x14ac:dyDescent="0.2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</row>
    <row r="61" spans="1:11" ht="12" x14ac:dyDescent="0.2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</row>
    <row r="62" spans="1:11" ht="12" x14ac:dyDescent="0.2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</row>
    <row r="63" spans="1:11" ht="12" x14ac:dyDescent="0.2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</row>
    <row r="64" spans="1:11" ht="12" x14ac:dyDescent="0.2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</row>
    <row r="65" spans="1:11" ht="12" x14ac:dyDescent="0.2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</row>
    <row r="66" spans="1:11" ht="12" x14ac:dyDescent="0.2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</row>
    <row r="67" spans="1:11" ht="12" x14ac:dyDescent="0.2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</row>
    <row r="68" spans="1:11" ht="12" x14ac:dyDescent="0.2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</row>
    <row r="69" spans="1:11" ht="12" x14ac:dyDescent="0.2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</row>
    <row r="70" spans="1:11" ht="12" x14ac:dyDescent="0.2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</row>
    <row r="71" spans="1:11" ht="12" x14ac:dyDescent="0.2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</row>
    <row r="72" spans="1:11" ht="12" x14ac:dyDescent="0.2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</row>
    <row r="73" spans="1:11" ht="12" x14ac:dyDescent="0.2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</row>
    <row r="74" spans="1:11" ht="12" x14ac:dyDescent="0.2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</row>
    <row r="75" spans="1:11" ht="12" x14ac:dyDescent="0.2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</row>
    <row r="76" spans="1:11" ht="12" x14ac:dyDescent="0.2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</row>
    <row r="77" spans="1:11" ht="12" x14ac:dyDescent="0.2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</row>
    <row r="78" spans="1:11" ht="12" x14ac:dyDescent="0.2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</row>
    <row r="79" spans="1:11" ht="12" x14ac:dyDescent="0.2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</row>
    <row r="80" spans="1:11" ht="12" x14ac:dyDescent="0.2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</row>
    <row r="81" spans="1:11" ht="12" x14ac:dyDescent="0.2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</row>
    <row r="82" spans="1:11" ht="12" x14ac:dyDescent="0.2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</row>
    <row r="83" spans="1:11" ht="12" x14ac:dyDescent="0.2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</row>
  </sheetData>
  <mergeCells count="5">
    <mergeCell ref="A3:K3"/>
    <mergeCell ref="D11:F11"/>
    <mergeCell ref="H11:J11"/>
    <mergeCell ref="A21:J21"/>
    <mergeCell ref="A22:K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workbookViewId="0"/>
  </sheetViews>
  <sheetFormatPr defaultRowHeight="11.25" x14ac:dyDescent="0.2"/>
  <cols>
    <col min="1" max="1" width="25.28515625" style="10" customWidth="1"/>
    <col min="2" max="2" width="3.7109375" style="10" customWidth="1"/>
    <col min="3" max="3" width="10.7109375" style="62" customWidth="1"/>
    <col min="4" max="4" width="2.7109375" style="10" customWidth="1"/>
    <col min="5" max="5" width="1.7109375" style="10" customWidth="1"/>
    <col min="6" max="6" width="12.7109375" style="10" customWidth="1"/>
    <col min="7" max="7" width="2.7109375" style="10" customWidth="1"/>
    <col min="8" max="8" width="12.7109375" style="10" customWidth="1"/>
    <col min="9" max="256" width="9.140625" style="10"/>
    <col min="257" max="257" width="16.85546875" style="10" customWidth="1"/>
    <col min="258" max="258" width="3.7109375" style="10" customWidth="1"/>
    <col min="259" max="259" width="10.7109375" style="10" customWidth="1"/>
    <col min="260" max="260" width="2.7109375" style="10" customWidth="1"/>
    <col min="261" max="261" width="1.7109375" style="10" customWidth="1"/>
    <col min="262" max="262" width="12.7109375" style="10" customWidth="1"/>
    <col min="263" max="263" width="2.7109375" style="10" customWidth="1"/>
    <col min="264" max="264" width="12.7109375" style="10" customWidth="1"/>
    <col min="265" max="512" width="9.140625" style="10"/>
    <col min="513" max="513" width="16.85546875" style="10" customWidth="1"/>
    <col min="514" max="514" width="3.7109375" style="10" customWidth="1"/>
    <col min="515" max="515" width="10.7109375" style="10" customWidth="1"/>
    <col min="516" max="516" width="2.7109375" style="10" customWidth="1"/>
    <col min="517" max="517" width="1.7109375" style="10" customWidth="1"/>
    <col min="518" max="518" width="12.7109375" style="10" customWidth="1"/>
    <col min="519" max="519" width="2.7109375" style="10" customWidth="1"/>
    <col min="520" max="520" width="12.7109375" style="10" customWidth="1"/>
    <col min="521" max="768" width="9.140625" style="10"/>
    <col min="769" max="769" width="16.85546875" style="10" customWidth="1"/>
    <col min="770" max="770" width="3.7109375" style="10" customWidth="1"/>
    <col min="771" max="771" width="10.7109375" style="10" customWidth="1"/>
    <col min="772" max="772" width="2.7109375" style="10" customWidth="1"/>
    <col min="773" max="773" width="1.7109375" style="10" customWidth="1"/>
    <col min="774" max="774" width="12.7109375" style="10" customWidth="1"/>
    <col min="775" max="775" width="2.7109375" style="10" customWidth="1"/>
    <col min="776" max="776" width="12.7109375" style="10" customWidth="1"/>
    <col min="777" max="1024" width="9.140625" style="10"/>
    <col min="1025" max="1025" width="16.85546875" style="10" customWidth="1"/>
    <col min="1026" max="1026" width="3.7109375" style="10" customWidth="1"/>
    <col min="1027" max="1027" width="10.7109375" style="10" customWidth="1"/>
    <col min="1028" max="1028" width="2.7109375" style="10" customWidth="1"/>
    <col min="1029" max="1029" width="1.7109375" style="10" customWidth="1"/>
    <col min="1030" max="1030" width="12.7109375" style="10" customWidth="1"/>
    <col min="1031" max="1031" width="2.7109375" style="10" customWidth="1"/>
    <col min="1032" max="1032" width="12.7109375" style="10" customWidth="1"/>
    <col min="1033" max="1280" width="9.140625" style="10"/>
    <col min="1281" max="1281" width="16.85546875" style="10" customWidth="1"/>
    <col min="1282" max="1282" width="3.7109375" style="10" customWidth="1"/>
    <col min="1283" max="1283" width="10.7109375" style="10" customWidth="1"/>
    <col min="1284" max="1284" width="2.7109375" style="10" customWidth="1"/>
    <col min="1285" max="1285" width="1.7109375" style="10" customWidth="1"/>
    <col min="1286" max="1286" width="12.7109375" style="10" customWidth="1"/>
    <col min="1287" max="1287" width="2.7109375" style="10" customWidth="1"/>
    <col min="1288" max="1288" width="12.7109375" style="10" customWidth="1"/>
    <col min="1289" max="1536" width="9.140625" style="10"/>
    <col min="1537" max="1537" width="16.85546875" style="10" customWidth="1"/>
    <col min="1538" max="1538" width="3.7109375" style="10" customWidth="1"/>
    <col min="1539" max="1539" width="10.7109375" style="10" customWidth="1"/>
    <col min="1540" max="1540" width="2.7109375" style="10" customWidth="1"/>
    <col min="1541" max="1541" width="1.7109375" style="10" customWidth="1"/>
    <col min="1542" max="1542" width="12.7109375" style="10" customWidth="1"/>
    <col min="1543" max="1543" width="2.7109375" style="10" customWidth="1"/>
    <col min="1544" max="1544" width="12.7109375" style="10" customWidth="1"/>
    <col min="1545" max="1792" width="9.140625" style="10"/>
    <col min="1793" max="1793" width="16.85546875" style="10" customWidth="1"/>
    <col min="1794" max="1794" width="3.7109375" style="10" customWidth="1"/>
    <col min="1795" max="1795" width="10.7109375" style="10" customWidth="1"/>
    <col min="1796" max="1796" width="2.7109375" style="10" customWidth="1"/>
    <col min="1797" max="1797" width="1.7109375" style="10" customWidth="1"/>
    <col min="1798" max="1798" width="12.7109375" style="10" customWidth="1"/>
    <col min="1799" max="1799" width="2.7109375" style="10" customWidth="1"/>
    <col min="1800" max="1800" width="12.7109375" style="10" customWidth="1"/>
    <col min="1801" max="2048" width="9.140625" style="10"/>
    <col min="2049" max="2049" width="16.85546875" style="10" customWidth="1"/>
    <col min="2050" max="2050" width="3.7109375" style="10" customWidth="1"/>
    <col min="2051" max="2051" width="10.7109375" style="10" customWidth="1"/>
    <col min="2052" max="2052" width="2.7109375" style="10" customWidth="1"/>
    <col min="2053" max="2053" width="1.7109375" style="10" customWidth="1"/>
    <col min="2054" max="2054" width="12.7109375" style="10" customWidth="1"/>
    <col min="2055" max="2055" width="2.7109375" style="10" customWidth="1"/>
    <col min="2056" max="2056" width="12.7109375" style="10" customWidth="1"/>
    <col min="2057" max="2304" width="9.140625" style="10"/>
    <col min="2305" max="2305" width="16.85546875" style="10" customWidth="1"/>
    <col min="2306" max="2306" width="3.7109375" style="10" customWidth="1"/>
    <col min="2307" max="2307" width="10.7109375" style="10" customWidth="1"/>
    <col min="2308" max="2308" width="2.7109375" style="10" customWidth="1"/>
    <col min="2309" max="2309" width="1.7109375" style="10" customWidth="1"/>
    <col min="2310" max="2310" width="12.7109375" style="10" customWidth="1"/>
    <col min="2311" max="2311" width="2.7109375" style="10" customWidth="1"/>
    <col min="2312" max="2312" width="12.7109375" style="10" customWidth="1"/>
    <col min="2313" max="2560" width="9.140625" style="10"/>
    <col min="2561" max="2561" width="16.85546875" style="10" customWidth="1"/>
    <col min="2562" max="2562" width="3.7109375" style="10" customWidth="1"/>
    <col min="2563" max="2563" width="10.7109375" style="10" customWidth="1"/>
    <col min="2564" max="2564" width="2.7109375" style="10" customWidth="1"/>
    <col min="2565" max="2565" width="1.7109375" style="10" customWidth="1"/>
    <col min="2566" max="2566" width="12.7109375" style="10" customWidth="1"/>
    <col min="2567" max="2567" width="2.7109375" style="10" customWidth="1"/>
    <col min="2568" max="2568" width="12.7109375" style="10" customWidth="1"/>
    <col min="2569" max="2816" width="9.140625" style="10"/>
    <col min="2817" max="2817" width="16.85546875" style="10" customWidth="1"/>
    <col min="2818" max="2818" width="3.7109375" style="10" customWidth="1"/>
    <col min="2819" max="2819" width="10.7109375" style="10" customWidth="1"/>
    <col min="2820" max="2820" width="2.7109375" style="10" customWidth="1"/>
    <col min="2821" max="2821" width="1.7109375" style="10" customWidth="1"/>
    <col min="2822" max="2822" width="12.7109375" style="10" customWidth="1"/>
    <col min="2823" max="2823" width="2.7109375" style="10" customWidth="1"/>
    <col min="2824" max="2824" width="12.7109375" style="10" customWidth="1"/>
    <col min="2825" max="3072" width="9.140625" style="10"/>
    <col min="3073" max="3073" width="16.85546875" style="10" customWidth="1"/>
    <col min="3074" max="3074" width="3.7109375" style="10" customWidth="1"/>
    <col min="3075" max="3075" width="10.7109375" style="10" customWidth="1"/>
    <col min="3076" max="3076" width="2.7109375" style="10" customWidth="1"/>
    <col min="3077" max="3077" width="1.7109375" style="10" customWidth="1"/>
    <col min="3078" max="3078" width="12.7109375" style="10" customWidth="1"/>
    <col min="3079" max="3079" width="2.7109375" style="10" customWidth="1"/>
    <col min="3080" max="3080" width="12.7109375" style="10" customWidth="1"/>
    <col min="3081" max="3328" width="9.140625" style="10"/>
    <col min="3329" max="3329" width="16.85546875" style="10" customWidth="1"/>
    <col min="3330" max="3330" width="3.7109375" style="10" customWidth="1"/>
    <col min="3331" max="3331" width="10.7109375" style="10" customWidth="1"/>
    <col min="3332" max="3332" width="2.7109375" style="10" customWidth="1"/>
    <col min="3333" max="3333" width="1.7109375" style="10" customWidth="1"/>
    <col min="3334" max="3334" width="12.7109375" style="10" customWidth="1"/>
    <col min="3335" max="3335" width="2.7109375" style="10" customWidth="1"/>
    <col min="3336" max="3336" width="12.7109375" style="10" customWidth="1"/>
    <col min="3337" max="3584" width="9.140625" style="10"/>
    <col min="3585" max="3585" width="16.85546875" style="10" customWidth="1"/>
    <col min="3586" max="3586" width="3.7109375" style="10" customWidth="1"/>
    <col min="3587" max="3587" width="10.7109375" style="10" customWidth="1"/>
    <col min="3588" max="3588" width="2.7109375" style="10" customWidth="1"/>
    <col min="3589" max="3589" width="1.7109375" style="10" customWidth="1"/>
    <col min="3590" max="3590" width="12.7109375" style="10" customWidth="1"/>
    <col min="3591" max="3591" width="2.7109375" style="10" customWidth="1"/>
    <col min="3592" max="3592" width="12.7109375" style="10" customWidth="1"/>
    <col min="3593" max="3840" width="9.140625" style="10"/>
    <col min="3841" max="3841" width="16.85546875" style="10" customWidth="1"/>
    <col min="3842" max="3842" width="3.7109375" style="10" customWidth="1"/>
    <col min="3843" max="3843" width="10.7109375" style="10" customWidth="1"/>
    <col min="3844" max="3844" width="2.7109375" style="10" customWidth="1"/>
    <col min="3845" max="3845" width="1.7109375" style="10" customWidth="1"/>
    <col min="3846" max="3846" width="12.7109375" style="10" customWidth="1"/>
    <col min="3847" max="3847" width="2.7109375" style="10" customWidth="1"/>
    <col min="3848" max="3848" width="12.7109375" style="10" customWidth="1"/>
    <col min="3849" max="4096" width="9.140625" style="10"/>
    <col min="4097" max="4097" width="16.85546875" style="10" customWidth="1"/>
    <col min="4098" max="4098" width="3.7109375" style="10" customWidth="1"/>
    <col min="4099" max="4099" width="10.7109375" style="10" customWidth="1"/>
    <col min="4100" max="4100" width="2.7109375" style="10" customWidth="1"/>
    <col min="4101" max="4101" width="1.7109375" style="10" customWidth="1"/>
    <col min="4102" max="4102" width="12.7109375" style="10" customWidth="1"/>
    <col min="4103" max="4103" width="2.7109375" style="10" customWidth="1"/>
    <col min="4104" max="4104" width="12.7109375" style="10" customWidth="1"/>
    <col min="4105" max="4352" width="9.140625" style="10"/>
    <col min="4353" max="4353" width="16.85546875" style="10" customWidth="1"/>
    <col min="4354" max="4354" width="3.7109375" style="10" customWidth="1"/>
    <col min="4355" max="4355" width="10.7109375" style="10" customWidth="1"/>
    <col min="4356" max="4356" width="2.7109375" style="10" customWidth="1"/>
    <col min="4357" max="4357" width="1.7109375" style="10" customWidth="1"/>
    <col min="4358" max="4358" width="12.7109375" style="10" customWidth="1"/>
    <col min="4359" max="4359" width="2.7109375" style="10" customWidth="1"/>
    <col min="4360" max="4360" width="12.7109375" style="10" customWidth="1"/>
    <col min="4361" max="4608" width="9.140625" style="10"/>
    <col min="4609" max="4609" width="16.85546875" style="10" customWidth="1"/>
    <col min="4610" max="4610" width="3.7109375" style="10" customWidth="1"/>
    <col min="4611" max="4611" width="10.7109375" style="10" customWidth="1"/>
    <col min="4612" max="4612" width="2.7109375" style="10" customWidth="1"/>
    <col min="4613" max="4613" width="1.7109375" style="10" customWidth="1"/>
    <col min="4614" max="4614" width="12.7109375" style="10" customWidth="1"/>
    <col min="4615" max="4615" width="2.7109375" style="10" customWidth="1"/>
    <col min="4616" max="4616" width="12.7109375" style="10" customWidth="1"/>
    <col min="4617" max="4864" width="9.140625" style="10"/>
    <col min="4865" max="4865" width="16.85546875" style="10" customWidth="1"/>
    <col min="4866" max="4866" width="3.7109375" style="10" customWidth="1"/>
    <col min="4867" max="4867" width="10.7109375" style="10" customWidth="1"/>
    <col min="4868" max="4868" width="2.7109375" style="10" customWidth="1"/>
    <col min="4869" max="4869" width="1.7109375" style="10" customWidth="1"/>
    <col min="4870" max="4870" width="12.7109375" style="10" customWidth="1"/>
    <col min="4871" max="4871" width="2.7109375" style="10" customWidth="1"/>
    <col min="4872" max="4872" width="12.7109375" style="10" customWidth="1"/>
    <col min="4873" max="5120" width="9.140625" style="10"/>
    <col min="5121" max="5121" width="16.85546875" style="10" customWidth="1"/>
    <col min="5122" max="5122" width="3.7109375" style="10" customWidth="1"/>
    <col min="5123" max="5123" width="10.7109375" style="10" customWidth="1"/>
    <col min="5124" max="5124" width="2.7109375" style="10" customWidth="1"/>
    <col min="5125" max="5125" width="1.7109375" style="10" customWidth="1"/>
    <col min="5126" max="5126" width="12.7109375" style="10" customWidth="1"/>
    <col min="5127" max="5127" width="2.7109375" style="10" customWidth="1"/>
    <col min="5128" max="5128" width="12.7109375" style="10" customWidth="1"/>
    <col min="5129" max="5376" width="9.140625" style="10"/>
    <col min="5377" max="5377" width="16.85546875" style="10" customWidth="1"/>
    <col min="5378" max="5378" width="3.7109375" style="10" customWidth="1"/>
    <col min="5379" max="5379" width="10.7109375" style="10" customWidth="1"/>
    <col min="5380" max="5380" width="2.7109375" style="10" customWidth="1"/>
    <col min="5381" max="5381" width="1.7109375" style="10" customWidth="1"/>
    <col min="5382" max="5382" width="12.7109375" style="10" customWidth="1"/>
    <col min="5383" max="5383" width="2.7109375" style="10" customWidth="1"/>
    <col min="5384" max="5384" width="12.7109375" style="10" customWidth="1"/>
    <col min="5385" max="5632" width="9.140625" style="10"/>
    <col min="5633" max="5633" width="16.85546875" style="10" customWidth="1"/>
    <col min="5634" max="5634" width="3.7109375" style="10" customWidth="1"/>
    <col min="5635" max="5635" width="10.7109375" style="10" customWidth="1"/>
    <col min="5636" max="5636" width="2.7109375" style="10" customWidth="1"/>
    <col min="5637" max="5637" width="1.7109375" style="10" customWidth="1"/>
    <col min="5638" max="5638" width="12.7109375" style="10" customWidth="1"/>
    <col min="5639" max="5639" width="2.7109375" style="10" customWidth="1"/>
    <col min="5640" max="5640" width="12.7109375" style="10" customWidth="1"/>
    <col min="5641" max="5888" width="9.140625" style="10"/>
    <col min="5889" max="5889" width="16.85546875" style="10" customWidth="1"/>
    <col min="5890" max="5890" width="3.7109375" style="10" customWidth="1"/>
    <col min="5891" max="5891" width="10.7109375" style="10" customWidth="1"/>
    <col min="5892" max="5892" width="2.7109375" style="10" customWidth="1"/>
    <col min="5893" max="5893" width="1.7109375" style="10" customWidth="1"/>
    <col min="5894" max="5894" width="12.7109375" style="10" customWidth="1"/>
    <col min="5895" max="5895" width="2.7109375" style="10" customWidth="1"/>
    <col min="5896" max="5896" width="12.7109375" style="10" customWidth="1"/>
    <col min="5897" max="6144" width="9.140625" style="10"/>
    <col min="6145" max="6145" width="16.85546875" style="10" customWidth="1"/>
    <col min="6146" max="6146" width="3.7109375" style="10" customWidth="1"/>
    <col min="6147" max="6147" width="10.7109375" style="10" customWidth="1"/>
    <col min="6148" max="6148" width="2.7109375" style="10" customWidth="1"/>
    <col min="6149" max="6149" width="1.7109375" style="10" customWidth="1"/>
    <col min="6150" max="6150" width="12.7109375" style="10" customWidth="1"/>
    <col min="6151" max="6151" width="2.7109375" style="10" customWidth="1"/>
    <col min="6152" max="6152" width="12.7109375" style="10" customWidth="1"/>
    <col min="6153" max="6400" width="9.140625" style="10"/>
    <col min="6401" max="6401" width="16.85546875" style="10" customWidth="1"/>
    <col min="6402" max="6402" width="3.7109375" style="10" customWidth="1"/>
    <col min="6403" max="6403" width="10.7109375" style="10" customWidth="1"/>
    <col min="6404" max="6404" width="2.7109375" style="10" customWidth="1"/>
    <col min="6405" max="6405" width="1.7109375" style="10" customWidth="1"/>
    <col min="6406" max="6406" width="12.7109375" style="10" customWidth="1"/>
    <col min="6407" max="6407" width="2.7109375" style="10" customWidth="1"/>
    <col min="6408" max="6408" width="12.7109375" style="10" customWidth="1"/>
    <col min="6409" max="6656" width="9.140625" style="10"/>
    <col min="6657" max="6657" width="16.85546875" style="10" customWidth="1"/>
    <col min="6658" max="6658" width="3.7109375" style="10" customWidth="1"/>
    <col min="6659" max="6659" width="10.7109375" style="10" customWidth="1"/>
    <col min="6660" max="6660" width="2.7109375" style="10" customWidth="1"/>
    <col min="6661" max="6661" width="1.7109375" style="10" customWidth="1"/>
    <col min="6662" max="6662" width="12.7109375" style="10" customWidth="1"/>
    <col min="6663" max="6663" width="2.7109375" style="10" customWidth="1"/>
    <col min="6664" max="6664" width="12.7109375" style="10" customWidth="1"/>
    <col min="6665" max="6912" width="9.140625" style="10"/>
    <col min="6913" max="6913" width="16.85546875" style="10" customWidth="1"/>
    <col min="6914" max="6914" width="3.7109375" style="10" customWidth="1"/>
    <col min="6915" max="6915" width="10.7109375" style="10" customWidth="1"/>
    <col min="6916" max="6916" width="2.7109375" style="10" customWidth="1"/>
    <col min="6917" max="6917" width="1.7109375" style="10" customWidth="1"/>
    <col min="6918" max="6918" width="12.7109375" style="10" customWidth="1"/>
    <col min="6919" max="6919" width="2.7109375" style="10" customWidth="1"/>
    <col min="6920" max="6920" width="12.7109375" style="10" customWidth="1"/>
    <col min="6921" max="7168" width="9.140625" style="10"/>
    <col min="7169" max="7169" width="16.85546875" style="10" customWidth="1"/>
    <col min="7170" max="7170" width="3.7109375" style="10" customWidth="1"/>
    <col min="7171" max="7171" width="10.7109375" style="10" customWidth="1"/>
    <col min="7172" max="7172" width="2.7109375" style="10" customWidth="1"/>
    <col min="7173" max="7173" width="1.7109375" style="10" customWidth="1"/>
    <col min="7174" max="7174" width="12.7109375" style="10" customWidth="1"/>
    <col min="7175" max="7175" width="2.7109375" style="10" customWidth="1"/>
    <col min="7176" max="7176" width="12.7109375" style="10" customWidth="1"/>
    <col min="7177" max="7424" width="9.140625" style="10"/>
    <col min="7425" max="7425" width="16.85546875" style="10" customWidth="1"/>
    <col min="7426" max="7426" width="3.7109375" style="10" customWidth="1"/>
    <col min="7427" max="7427" width="10.7109375" style="10" customWidth="1"/>
    <col min="7428" max="7428" width="2.7109375" style="10" customWidth="1"/>
    <col min="7429" max="7429" width="1.7109375" style="10" customWidth="1"/>
    <col min="7430" max="7430" width="12.7109375" style="10" customWidth="1"/>
    <col min="7431" max="7431" width="2.7109375" style="10" customWidth="1"/>
    <col min="7432" max="7432" width="12.7109375" style="10" customWidth="1"/>
    <col min="7433" max="7680" width="9.140625" style="10"/>
    <col min="7681" max="7681" width="16.85546875" style="10" customWidth="1"/>
    <col min="7682" max="7682" width="3.7109375" style="10" customWidth="1"/>
    <col min="7683" max="7683" width="10.7109375" style="10" customWidth="1"/>
    <col min="7684" max="7684" width="2.7109375" style="10" customWidth="1"/>
    <col min="7685" max="7685" width="1.7109375" style="10" customWidth="1"/>
    <col min="7686" max="7686" width="12.7109375" style="10" customWidth="1"/>
    <col min="7687" max="7687" width="2.7109375" style="10" customWidth="1"/>
    <col min="7688" max="7688" width="12.7109375" style="10" customWidth="1"/>
    <col min="7689" max="7936" width="9.140625" style="10"/>
    <col min="7937" max="7937" width="16.85546875" style="10" customWidth="1"/>
    <col min="7938" max="7938" width="3.7109375" style="10" customWidth="1"/>
    <col min="7939" max="7939" width="10.7109375" style="10" customWidth="1"/>
    <col min="7940" max="7940" width="2.7109375" style="10" customWidth="1"/>
    <col min="7941" max="7941" width="1.7109375" style="10" customWidth="1"/>
    <col min="7942" max="7942" width="12.7109375" style="10" customWidth="1"/>
    <col min="7943" max="7943" width="2.7109375" style="10" customWidth="1"/>
    <col min="7944" max="7944" width="12.7109375" style="10" customWidth="1"/>
    <col min="7945" max="8192" width="9.140625" style="10"/>
    <col min="8193" max="8193" width="16.85546875" style="10" customWidth="1"/>
    <col min="8194" max="8194" width="3.7109375" style="10" customWidth="1"/>
    <col min="8195" max="8195" width="10.7109375" style="10" customWidth="1"/>
    <col min="8196" max="8196" width="2.7109375" style="10" customWidth="1"/>
    <col min="8197" max="8197" width="1.7109375" style="10" customWidth="1"/>
    <col min="8198" max="8198" width="12.7109375" style="10" customWidth="1"/>
    <col min="8199" max="8199" width="2.7109375" style="10" customWidth="1"/>
    <col min="8200" max="8200" width="12.7109375" style="10" customWidth="1"/>
    <col min="8201" max="8448" width="9.140625" style="10"/>
    <col min="8449" max="8449" width="16.85546875" style="10" customWidth="1"/>
    <col min="8450" max="8450" width="3.7109375" style="10" customWidth="1"/>
    <col min="8451" max="8451" width="10.7109375" style="10" customWidth="1"/>
    <col min="8452" max="8452" width="2.7109375" style="10" customWidth="1"/>
    <col min="8453" max="8453" width="1.7109375" style="10" customWidth="1"/>
    <col min="8454" max="8454" width="12.7109375" style="10" customWidth="1"/>
    <col min="8455" max="8455" width="2.7109375" style="10" customWidth="1"/>
    <col min="8456" max="8456" width="12.7109375" style="10" customWidth="1"/>
    <col min="8457" max="8704" width="9.140625" style="10"/>
    <col min="8705" max="8705" width="16.85546875" style="10" customWidth="1"/>
    <col min="8706" max="8706" width="3.7109375" style="10" customWidth="1"/>
    <col min="8707" max="8707" width="10.7109375" style="10" customWidth="1"/>
    <col min="8708" max="8708" width="2.7109375" style="10" customWidth="1"/>
    <col min="8709" max="8709" width="1.7109375" style="10" customWidth="1"/>
    <col min="8710" max="8710" width="12.7109375" style="10" customWidth="1"/>
    <col min="8711" max="8711" width="2.7109375" style="10" customWidth="1"/>
    <col min="8712" max="8712" width="12.7109375" style="10" customWidth="1"/>
    <col min="8713" max="8960" width="9.140625" style="10"/>
    <col min="8961" max="8961" width="16.85546875" style="10" customWidth="1"/>
    <col min="8962" max="8962" width="3.7109375" style="10" customWidth="1"/>
    <col min="8963" max="8963" width="10.7109375" style="10" customWidth="1"/>
    <col min="8964" max="8964" width="2.7109375" style="10" customWidth="1"/>
    <col min="8965" max="8965" width="1.7109375" style="10" customWidth="1"/>
    <col min="8966" max="8966" width="12.7109375" style="10" customWidth="1"/>
    <col min="8967" max="8967" width="2.7109375" style="10" customWidth="1"/>
    <col min="8968" max="8968" width="12.7109375" style="10" customWidth="1"/>
    <col min="8969" max="9216" width="9.140625" style="10"/>
    <col min="9217" max="9217" width="16.85546875" style="10" customWidth="1"/>
    <col min="9218" max="9218" width="3.7109375" style="10" customWidth="1"/>
    <col min="9219" max="9219" width="10.7109375" style="10" customWidth="1"/>
    <col min="9220" max="9220" width="2.7109375" style="10" customWidth="1"/>
    <col min="9221" max="9221" width="1.7109375" style="10" customWidth="1"/>
    <col min="9222" max="9222" width="12.7109375" style="10" customWidth="1"/>
    <col min="9223" max="9223" width="2.7109375" style="10" customWidth="1"/>
    <col min="9224" max="9224" width="12.7109375" style="10" customWidth="1"/>
    <col min="9225" max="9472" width="9.140625" style="10"/>
    <col min="9473" max="9473" width="16.85546875" style="10" customWidth="1"/>
    <col min="9474" max="9474" width="3.7109375" style="10" customWidth="1"/>
    <col min="9475" max="9475" width="10.7109375" style="10" customWidth="1"/>
    <col min="9476" max="9476" width="2.7109375" style="10" customWidth="1"/>
    <col min="9477" max="9477" width="1.7109375" style="10" customWidth="1"/>
    <col min="9478" max="9478" width="12.7109375" style="10" customWidth="1"/>
    <col min="9479" max="9479" width="2.7109375" style="10" customWidth="1"/>
    <col min="9480" max="9480" width="12.7109375" style="10" customWidth="1"/>
    <col min="9481" max="9728" width="9.140625" style="10"/>
    <col min="9729" max="9729" width="16.85546875" style="10" customWidth="1"/>
    <col min="9730" max="9730" width="3.7109375" style="10" customWidth="1"/>
    <col min="9731" max="9731" width="10.7109375" style="10" customWidth="1"/>
    <col min="9732" max="9732" width="2.7109375" style="10" customWidth="1"/>
    <col min="9733" max="9733" width="1.7109375" style="10" customWidth="1"/>
    <col min="9734" max="9734" width="12.7109375" style="10" customWidth="1"/>
    <col min="9735" max="9735" width="2.7109375" style="10" customWidth="1"/>
    <col min="9736" max="9736" width="12.7109375" style="10" customWidth="1"/>
    <col min="9737" max="9984" width="9.140625" style="10"/>
    <col min="9985" max="9985" width="16.85546875" style="10" customWidth="1"/>
    <col min="9986" max="9986" width="3.7109375" style="10" customWidth="1"/>
    <col min="9987" max="9987" width="10.7109375" style="10" customWidth="1"/>
    <col min="9988" max="9988" width="2.7109375" style="10" customWidth="1"/>
    <col min="9989" max="9989" width="1.7109375" style="10" customWidth="1"/>
    <col min="9990" max="9990" width="12.7109375" style="10" customWidth="1"/>
    <col min="9991" max="9991" width="2.7109375" style="10" customWidth="1"/>
    <col min="9992" max="9992" width="12.7109375" style="10" customWidth="1"/>
    <col min="9993" max="10240" width="9.140625" style="10"/>
    <col min="10241" max="10241" width="16.85546875" style="10" customWidth="1"/>
    <col min="10242" max="10242" width="3.7109375" style="10" customWidth="1"/>
    <col min="10243" max="10243" width="10.7109375" style="10" customWidth="1"/>
    <col min="10244" max="10244" width="2.7109375" style="10" customWidth="1"/>
    <col min="10245" max="10245" width="1.7109375" style="10" customWidth="1"/>
    <col min="10246" max="10246" width="12.7109375" style="10" customWidth="1"/>
    <col min="10247" max="10247" width="2.7109375" style="10" customWidth="1"/>
    <col min="10248" max="10248" width="12.7109375" style="10" customWidth="1"/>
    <col min="10249" max="10496" width="9.140625" style="10"/>
    <col min="10497" max="10497" width="16.85546875" style="10" customWidth="1"/>
    <col min="10498" max="10498" width="3.7109375" style="10" customWidth="1"/>
    <col min="10499" max="10499" width="10.7109375" style="10" customWidth="1"/>
    <col min="10500" max="10500" width="2.7109375" style="10" customWidth="1"/>
    <col min="10501" max="10501" width="1.7109375" style="10" customWidth="1"/>
    <col min="10502" max="10502" width="12.7109375" style="10" customWidth="1"/>
    <col min="10503" max="10503" width="2.7109375" style="10" customWidth="1"/>
    <col min="10504" max="10504" width="12.7109375" style="10" customWidth="1"/>
    <col min="10505" max="10752" width="9.140625" style="10"/>
    <col min="10753" max="10753" width="16.85546875" style="10" customWidth="1"/>
    <col min="10754" max="10754" width="3.7109375" style="10" customWidth="1"/>
    <col min="10755" max="10755" width="10.7109375" style="10" customWidth="1"/>
    <col min="10756" max="10756" width="2.7109375" style="10" customWidth="1"/>
    <col min="10757" max="10757" width="1.7109375" style="10" customWidth="1"/>
    <col min="10758" max="10758" width="12.7109375" style="10" customWidth="1"/>
    <col min="10759" max="10759" width="2.7109375" style="10" customWidth="1"/>
    <col min="10760" max="10760" width="12.7109375" style="10" customWidth="1"/>
    <col min="10761" max="11008" width="9.140625" style="10"/>
    <col min="11009" max="11009" width="16.85546875" style="10" customWidth="1"/>
    <col min="11010" max="11010" width="3.7109375" style="10" customWidth="1"/>
    <col min="11011" max="11011" width="10.7109375" style="10" customWidth="1"/>
    <col min="11012" max="11012" width="2.7109375" style="10" customWidth="1"/>
    <col min="11013" max="11013" width="1.7109375" style="10" customWidth="1"/>
    <col min="11014" max="11014" width="12.7109375" style="10" customWidth="1"/>
    <col min="11015" max="11015" width="2.7109375" style="10" customWidth="1"/>
    <col min="11016" max="11016" width="12.7109375" style="10" customWidth="1"/>
    <col min="11017" max="11264" width="9.140625" style="10"/>
    <col min="11265" max="11265" width="16.85546875" style="10" customWidth="1"/>
    <col min="11266" max="11266" width="3.7109375" style="10" customWidth="1"/>
    <col min="11267" max="11267" width="10.7109375" style="10" customWidth="1"/>
    <col min="11268" max="11268" width="2.7109375" style="10" customWidth="1"/>
    <col min="11269" max="11269" width="1.7109375" style="10" customWidth="1"/>
    <col min="11270" max="11270" width="12.7109375" style="10" customWidth="1"/>
    <col min="11271" max="11271" width="2.7109375" style="10" customWidth="1"/>
    <col min="11272" max="11272" width="12.7109375" style="10" customWidth="1"/>
    <col min="11273" max="11520" width="9.140625" style="10"/>
    <col min="11521" max="11521" width="16.85546875" style="10" customWidth="1"/>
    <col min="11522" max="11522" width="3.7109375" style="10" customWidth="1"/>
    <col min="11523" max="11523" width="10.7109375" style="10" customWidth="1"/>
    <col min="11524" max="11524" width="2.7109375" style="10" customWidth="1"/>
    <col min="11525" max="11525" width="1.7109375" style="10" customWidth="1"/>
    <col min="11526" max="11526" width="12.7109375" style="10" customWidth="1"/>
    <col min="11527" max="11527" width="2.7109375" style="10" customWidth="1"/>
    <col min="11528" max="11528" width="12.7109375" style="10" customWidth="1"/>
    <col min="11529" max="11776" width="9.140625" style="10"/>
    <col min="11777" max="11777" width="16.85546875" style="10" customWidth="1"/>
    <col min="11778" max="11778" width="3.7109375" style="10" customWidth="1"/>
    <col min="11779" max="11779" width="10.7109375" style="10" customWidth="1"/>
    <col min="11780" max="11780" width="2.7109375" style="10" customWidth="1"/>
    <col min="11781" max="11781" width="1.7109375" style="10" customWidth="1"/>
    <col min="11782" max="11782" width="12.7109375" style="10" customWidth="1"/>
    <col min="11783" max="11783" width="2.7109375" style="10" customWidth="1"/>
    <col min="11784" max="11784" width="12.7109375" style="10" customWidth="1"/>
    <col min="11785" max="12032" width="9.140625" style="10"/>
    <col min="12033" max="12033" width="16.85546875" style="10" customWidth="1"/>
    <col min="12034" max="12034" width="3.7109375" style="10" customWidth="1"/>
    <col min="12035" max="12035" width="10.7109375" style="10" customWidth="1"/>
    <col min="12036" max="12036" width="2.7109375" style="10" customWidth="1"/>
    <col min="12037" max="12037" width="1.7109375" style="10" customWidth="1"/>
    <col min="12038" max="12038" width="12.7109375" style="10" customWidth="1"/>
    <col min="12039" max="12039" width="2.7109375" style="10" customWidth="1"/>
    <col min="12040" max="12040" width="12.7109375" style="10" customWidth="1"/>
    <col min="12041" max="12288" width="9.140625" style="10"/>
    <col min="12289" max="12289" width="16.85546875" style="10" customWidth="1"/>
    <col min="12290" max="12290" width="3.7109375" style="10" customWidth="1"/>
    <col min="12291" max="12291" width="10.7109375" style="10" customWidth="1"/>
    <col min="12292" max="12292" width="2.7109375" style="10" customWidth="1"/>
    <col min="12293" max="12293" width="1.7109375" style="10" customWidth="1"/>
    <col min="12294" max="12294" width="12.7109375" style="10" customWidth="1"/>
    <col min="12295" max="12295" width="2.7109375" style="10" customWidth="1"/>
    <col min="12296" max="12296" width="12.7109375" style="10" customWidth="1"/>
    <col min="12297" max="12544" width="9.140625" style="10"/>
    <col min="12545" max="12545" width="16.85546875" style="10" customWidth="1"/>
    <col min="12546" max="12546" width="3.7109375" style="10" customWidth="1"/>
    <col min="12547" max="12547" width="10.7109375" style="10" customWidth="1"/>
    <col min="12548" max="12548" width="2.7109375" style="10" customWidth="1"/>
    <col min="12549" max="12549" width="1.7109375" style="10" customWidth="1"/>
    <col min="12550" max="12550" width="12.7109375" style="10" customWidth="1"/>
    <col min="12551" max="12551" width="2.7109375" style="10" customWidth="1"/>
    <col min="12552" max="12552" width="12.7109375" style="10" customWidth="1"/>
    <col min="12553" max="12800" width="9.140625" style="10"/>
    <col min="12801" max="12801" width="16.85546875" style="10" customWidth="1"/>
    <col min="12802" max="12802" width="3.7109375" style="10" customWidth="1"/>
    <col min="12803" max="12803" width="10.7109375" style="10" customWidth="1"/>
    <col min="12804" max="12804" width="2.7109375" style="10" customWidth="1"/>
    <col min="12805" max="12805" width="1.7109375" style="10" customWidth="1"/>
    <col min="12806" max="12806" width="12.7109375" style="10" customWidth="1"/>
    <col min="12807" max="12807" width="2.7109375" style="10" customWidth="1"/>
    <col min="12808" max="12808" width="12.7109375" style="10" customWidth="1"/>
    <col min="12809" max="13056" width="9.140625" style="10"/>
    <col min="13057" max="13057" width="16.85546875" style="10" customWidth="1"/>
    <col min="13058" max="13058" width="3.7109375" style="10" customWidth="1"/>
    <col min="13059" max="13059" width="10.7109375" style="10" customWidth="1"/>
    <col min="13060" max="13060" width="2.7109375" style="10" customWidth="1"/>
    <col min="13061" max="13061" width="1.7109375" style="10" customWidth="1"/>
    <col min="13062" max="13062" width="12.7109375" style="10" customWidth="1"/>
    <col min="13063" max="13063" width="2.7109375" style="10" customWidth="1"/>
    <col min="13064" max="13064" width="12.7109375" style="10" customWidth="1"/>
    <col min="13065" max="13312" width="9.140625" style="10"/>
    <col min="13313" max="13313" width="16.85546875" style="10" customWidth="1"/>
    <col min="13314" max="13314" width="3.7109375" style="10" customWidth="1"/>
    <col min="13315" max="13315" width="10.7109375" style="10" customWidth="1"/>
    <col min="13316" max="13316" width="2.7109375" style="10" customWidth="1"/>
    <col min="13317" max="13317" width="1.7109375" style="10" customWidth="1"/>
    <col min="13318" max="13318" width="12.7109375" style="10" customWidth="1"/>
    <col min="13319" max="13319" width="2.7109375" style="10" customWidth="1"/>
    <col min="13320" max="13320" width="12.7109375" style="10" customWidth="1"/>
    <col min="13321" max="13568" width="9.140625" style="10"/>
    <col min="13569" max="13569" width="16.85546875" style="10" customWidth="1"/>
    <col min="13570" max="13570" width="3.7109375" style="10" customWidth="1"/>
    <col min="13571" max="13571" width="10.7109375" style="10" customWidth="1"/>
    <col min="13572" max="13572" width="2.7109375" style="10" customWidth="1"/>
    <col min="13573" max="13573" width="1.7109375" style="10" customWidth="1"/>
    <col min="13574" max="13574" width="12.7109375" style="10" customWidth="1"/>
    <col min="13575" max="13575" width="2.7109375" style="10" customWidth="1"/>
    <col min="13576" max="13576" width="12.7109375" style="10" customWidth="1"/>
    <col min="13577" max="13824" width="9.140625" style="10"/>
    <col min="13825" max="13825" width="16.85546875" style="10" customWidth="1"/>
    <col min="13826" max="13826" width="3.7109375" style="10" customWidth="1"/>
    <col min="13827" max="13827" width="10.7109375" style="10" customWidth="1"/>
    <col min="13828" max="13828" width="2.7109375" style="10" customWidth="1"/>
    <col min="13829" max="13829" width="1.7109375" style="10" customWidth="1"/>
    <col min="13830" max="13830" width="12.7109375" style="10" customWidth="1"/>
    <col min="13831" max="13831" width="2.7109375" style="10" customWidth="1"/>
    <col min="13832" max="13832" width="12.7109375" style="10" customWidth="1"/>
    <col min="13833" max="14080" width="9.140625" style="10"/>
    <col min="14081" max="14081" width="16.85546875" style="10" customWidth="1"/>
    <col min="14082" max="14082" width="3.7109375" style="10" customWidth="1"/>
    <col min="14083" max="14083" width="10.7109375" style="10" customWidth="1"/>
    <col min="14084" max="14084" width="2.7109375" style="10" customWidth="1"/>
    <col min="14085" max="14085" width="1.7109375" style="10" customWidth="1"/>
    <col min="14086" max="14086" width="12.7109375" style="10" customWidth="1"/>
    <col min="14087" max="14087" width="2.7109375" style="10" customWidth="1"/>
    <col min="14088" max="14088" width="12.7109375" style="10" customWidth="1"/>
    <col min="14089" max="14336" width="9.140625" style="10"/>
    <col min="14337" max="14337" width="16.85546875" style="10" customWidth="1"/>
    <col min="14338" max="14338" width="3.7109375" style="10" customWidth="1"/>
    <col min="14339" max="14339" width="10.7109375" style="10" customWidth="1"/>
    <col min="14340" max="14340" width="2.7109375" style="10" customWidth="1"/>
    <col min="14341" max="14341" width="1.7109375" style="10" customWidth="1"/>
    <col min="14342" max="14342" width="12.7109375" style="10" customWidth="1"/>
    <col min="14343" max="14343" width="2.7109375" style="10" customWidth="1"/>
    <col min="14344" max="14344" width="12.7109375" style="10" customWidth="1"/>
    <col min="14345" max="14592" width="9.140625" style="10"/>
    <col min="14593" max="14593" width="16.85546875" style="10" customWidth="1"/>
    <col min="14594" max="14594" width="3.7109375" style="10" customWidth="1"/>
    <col min="14595" max="14595" width="10.7109375" style="10" customWidth="1"/>
    <col min="14596" max="14596" width="2.7109375" style="10" customWidth="1"/>
    <col min="14597" max="14597" width="1.7109375" style="10" customWidth="1"/>
    <col min="14598" max="14598" width="12.7109375" style="10" customWidth="1"/>
    <col min="14599" max="14599" width="2.7109375" style="10" customWidth="1"/>
    <col min="14600" max="14600" width="12.7109375" style="10" customWidth="1"/>
    <col min="14601" max="14848" width="9.140625" style="10"/>
    <col min="14849" max="14849" width="16.85546875" style="10" customWidth="1"/>
    <col min="14850" max="14850" width="3.7109375" style="10" customWidth="1"/>
    <col min="14851" max="14851" width="10.7109375" style="10" customWidth="1"/>
    <col min="14852" max="14852" width="2.7109375" style="10" customWidth="1"/>
    <col min="14853" max="14853" width="1.7109375" style="10" customWidth="1"/>
    <col min="14854" max="14854" width="12.7109375" style="10" customWidth="1"/>
    <col min="14855" max="14855" width="2.7109375" style="10" customWidth="1"/>
    <col min="14856" max="14856" width="12.7109375" style="10" customWidth="1"/>
    <col min="14857" max="15104" width="9.140625" style="10"/>
    <col min="15105" max="15105" width="16.85546875" style="10" customWidth="1"/>
    <col min="15106" max="15106" width="3.7109375" style="10" customWidth="1"/>
    <col min="15107" max="15107" width="10.7109375" style="10" customWidth="1"/>
    <col min="15108" max="15108" width="2.7109375" style="10" customWidth="1"/>
    <col min="15109" max="15109" width="1.7109375" style="10" customWidth="1"/>
    <col min="15110" max="15110" width="12.7109375" style="10" customWidth="1"/>
    <col min="15111" max="15111" width="2.7109375" style="10" customWidth="1"/>
    <col min="15112" max="15112" width="12.7109375" style="10" customWidth="1"/>
    <col min="15113" max="15360" width="9.140625" style="10"/>
    <col min="15361" max="15361" width="16.85546875" style="10" customWidth="1"/>
    <col min="15362" max="15362" width="3.7109375" style="10" customWidth="1"/>
    <col min="15363" max="15363" width="10.7109375" style="10" customWidth="1"/>
    <col min="15364" max="15364" width="2.7109375" style="10" customWidth="1"/>
    <col min="15365" max="15365" width="1.7109375" style="10" customWidth="1"/>
    <col min="15366" max="15366" width="12.7109375" style="10" customWidth="1"/>
    <col min="15367" max="15367" width="2.7109375" style="10" customWidth="1"/>
    <col min="15368" max="15368" width="12.7109375" style="10" customWidth="1"/>
    <col min="15369" max="15616" width="9.140625" style="10"/>
    <col min="15617" max="15617" width="16.85546875" style="10" customWidth="1"/>
    <col min="15618" max="15618" width="3.7109375" style="10" customWidth="1"/>
    <col min="15619" max="15619" width="10.7109375" style="10" customWidth="1"/>
    <col min="15620" max="15620" width="2.7109375" style="10" customWidth="1"/>
    <col min="15621" max="15621" width="1.7109375" style="10" customWidth="1"/>
    <col min="15622" max="15622" width="12.7109375" style="10" customWidth="1"/>
    <col min="15623" max="15623" width="2.7109375" style="10" customWidth="1"/>
    <col min="15624" max="15624" width="12.7109375" style="10" customWidth="1"/>
    <col min="15625" max="15872" width="9.140625" style="10"/>
    <col min="15873" max="15873" width="16.85546875" style="10" customWidth="1"/>
    <col min="15874" max="15874" width="3.7109375" style="10" customWidth="1"/>
    <col min="15875" max="15875" width="10.7109375" style="10" customWidth="1"/>
    <col min="15876" max="15876" width="2.7109375" style="10" customWidth="1"/>
    <col min="15877" max="15877" width="1.7109375" style="10" customWidth="1"/>
    <col min="15878" max="15878" width="12.7109375" style="10" customWidth="1"/>
    <col min="15879" max="15879" width="2.7109375" style="10" customWidth="1"/>
    <col min="15880" max="15880" width="12.7109375" style="10" customWidth="1"/>
    <col min="15881" max="16128" width="9.140625" style="10"/>
    <col min="16129" max="16129" width="16.85546875" style="10" customWidth="1"/>
    <col min="16130" max="16130" width="3.7109375" style="10" customWidth="1"/>
    <col min="16131" max="16131" width="10.7109375" style="10" customWidth="1"/>
    <col min="16132" max="16132" width="2.7109375" style="10" customWidth="1"/>
    <col min="16133" max="16133" width="1.7109375" style="10" customWidth="1"/>
    <col min="16134" max="16134" width="12.7109375" style="10" customWidth="1"/>
    <col min="16135" max="16135" width="2.7109375" style="10" customWidth="1"/>
    <col min="16136" max="16136" width="12.7109375" style="10" customWidth="1"/>
    <col min="16137" max="16384" width="9.140625" style="10"/>
  </cols>
  <sheetData>
    <row r="1" spans="1:11" ht="12.75" x14ac:dyDescent="0.2">
      <c r="A1" s="7" t="s">
        <v>1</v>
      </c>
      <c r="B1" s="8"/>
      <c r="C1" s="9"/>
      <c r="D1" s="8"/>
      <c r="E1" s="8"/>
    </row>
    <row r="2" spans="1:11" ht="15" customHeight="1" x14ac:dyDescent="0.2">
      <c r="A2" s="360" t="s">
        <v>77</v>
      </c>
      <c r="B2" s="360"/>
      <c r="C2" s="360"/>
      <c r="D2" s="360"/>
      <c r="E2" s="360"/>
      <c r="F2" s="360"/>
      <c r="G2" s="360"/>
      <c r="H2" s="360"/>
      <c r="I2" s="360"/>
    </row>
    <row r="3" spans="1:11" ht="26.25" customHeight="1" x14ac:dyDescent="0.2">
      <c r="A3" s="360"/>
      <c r="B3" s="360"/>
      <c r="C3" s="360"/>
      <c r="D3" s="360"/>
      <c r="E3" s="360"/>
      <c r="F3" s="360"/>
      <c r="G3" s="360"/>
      <c r="H3" s="360"/>
      <c r="I3" s="360"/>
      <c r="J3" s="11"/>
      <c r="K3" s="11"/>
    </row>
    <row r="4" spans="1:11" ht="12.75" x14ac:dyDescent="0.2">
      <c r="A4" s="12" t="s">
        <v>3</v>
      </c>
      <c r="B4" s="13"/>
      <c r="C4" s="13"/>
      <c r="D4" s="13"/>
      <c r="E4" s="13"/>
      <c r="F4" s="13"/>
      <c r="G4" s="13"/>
      <c r="H4" s="13"/>
      <c r="I4" s="13"/>
      <c r="J4" s="11"/>
      <c r="K4" s="11"/>
    </row>
    <row r="5" spans="1:11" ht="13.5" x14ac:dyDescent="0.2">
      <c r="A5" s="14" t="s">
        <v>4</v>
      </c>
      <c r="B5" s="15"/>
      <c r="C5" s="16"/>
      <c r="D5" s="15"/>
      <c r="E5" s="15"/>
      <c r="F5" s="15"/>
      <c r="G5" s="15"/>
      <c r="H5" s="15"/>
      <c r="I5" s="15"/>
    </row>
    <row r="6" spans="1:11" ht="12" x14ac:dyDescent="0.2">
      <c r="A6" s="14"/>
      <c r="B6" s="15"/>
      <c r="C6" s="16"/>
      <c r="D6" s="15"/>
      <c r="E6" s="15"/>
      <c r="F6" s="15"/>
      <c r="G6" s="15"/>
      <c r="H6" s="15"/>
      <c r="I6" s="15"/>
    </row>
    <row r="7" spans="1:11" ht="12" x14ac:dyDescent="0.2">
      <c r="A7" s="361" t="s">
        <v>5</v>
      </c>
      <c r="B7" s="361"/>
      <c r="C7" s="361"/>
      <c r="D7" s="361"/>
      <c r="E7" s="361"/>
      <c r="F7" s="361"/>
      <c r="G7" s="361"/>
      <c r="H7" s="361"/>
      <c r="I7" s="15"/>
    </row>
    <row r="8" spans="1:11" ht="19.5" customHeight="1" thickBot="1" x14ac:dyDescent="0.25">
      <c r="A8" s="17"/>
      <c r="B8" s="17"/>
      <c r="C8" s="18"/>
      <c r="D8" s="17"/>
      <c r="E8" s="17"/>
      <c r="F8" s="362" t="s">
        <v>6</v>
      </c>
      <c r="G8" s="362"/>
      <c r="H8" s="362"/>
      <c r="I8" s="15"/>
    </row>
    <row r="9" spans="1:11" ht="13.5" x14ac:dyDescent="0.2">
      <c r="A9" s="19" t="s">
        <v>7</v>
      </c>
      <c r="B9" s="15"/>
      <c r="C9" s="20" t="s">
        <v>8</v>
      </c>
      <c r="D9" s="21"/>
      <c r="E9" s="22"/>
      <c r="F9" s="20" t="s">
        <v>9</v>
      </c>
      <c r="G9" s="23"/>
      <c r="H9" s="20" t="s">
        <v>10</v>
      </c>
      <c r="I9" s="15"/>
    </row>
    <row r="10" spans="1:11" ht="3.75" customHeight="1" x14ac:dyDescent="0.2">
      <c r="A10" s="15"/>
      <c r="B10" s="15"/>
      <c r="C10" s="24"/>
      <c r="D10" s="21"/>
      <c r="E10" s="21"/>
      <c r="F10" s="24"/>
      <c r="G10" s="25"/>
      <c r="H10" s="24"/>
      <c r="I10" s="15"/>
    </row>
    <row r="11" spans="1:11" ht="3.75" customHeight="1" x14ac:dyDescent="0.2">
      <c r="A11" s="15"/>
      <c r="B11" s="15"/>
      <c r="C11" s="16"/>
      <c r="D11" s="15"/>
      <c r="E11" s="15"/>
      <c r="F11" s="16"/>
      <c r="G11" s="25"/>
      <c r="H11" s="16"/>
      <c r="I11" s="15"/>
    </row>
    <row r="12" spans="1:11" ht="12" x14ac:dyDescent="0.2">
      <c r="A12" s="15"/>
      <c r="B12" s="15"/>
      <c r="C12" s="16" t="s">
        <v>11</v>
      </c>
      <c r="D12" s="26"/>
      <c r="E12" s="26"/>
      <c r="F12" s="16" t="s">
        <v>12</v>
      </c>
      <c r="G12" s="25"/>
      <c r="H12" s="16" t="s">
        <v>12</v>
      </c>
      <c r="I12" s="15"/>
    </row>
    <row r="13" spans="1:11" ht="3" customHeight="1" x14ac:dyDescent="0.2">
      <c r="A13" s="27"/>
      <c r="B13" s="27"/>
      <c r="C13" s="28"/>
      <c r="D13" s="27"/>
      <c r="E13" s="27"/>
      <c r="F13" s="28"/>
      <c r="G13" s="25"/>
      <c r="H13" s="28"/>
      <c r="I13" s="15"/>
    </row>
    <row r="14" spans="1:11" ht="3" customHeight="1" x14ac:dyDescent="0.2">
      <c r="A14" s="15"/>
      <c r="B14" s="15"/>
      <c r="C14" s="29"/>
      <c r="D14" s="15"/>
      <c r="E14" s="15"/>
      <c r="F14" s="16"/>
      <c r="G14" s="25"/>
      <c r="H14" s="16"/>
      <c r="I14" s="15"/>
    </row>
    <row r="15" spans="1:11" ht="15.75" customHeight="1" x14ac:dyDescent="0.2">
      <c r="A15" s="30" t="s">
        <v>13</v>
      </c>
      <c r="B15" s="31"/>
      <c r="C15" s="32">
        <v>25</v>
      </c>
      <c r="D15" s="33"/>
      <c r="E15" s="33"/>
      <c r="F15" s="34">
        <v>50</v>
      </c>
      <c r="G15" s="35"/>
      <c r="H15" s="34">
        <v>76</v>
      </c>
      <c r="I15" s="15"/>
    </row>
    <row r="16" spans="1:11" ht="15.75" customHeight="1" x14ac:dyDescent="0.2">
      <c r="A16" s="30" t="s">
        <v>14</v>
      </c>
      <c r="B16" s="31"/>
      <c r="C16" s="32">
        <v>115</v>
      </c>
      <c r="D16" s="33"/>
      <c r="E16" s="33"/>
      <c r="F16" s="34">
        <v>624</v>
      </c>
      <c r="G16" s="35"/>
      <c r="H16" s="34">
        <v>757</v>
      </c>
      <c r="I16" s="15"/>
    </row>
    <row r="17" spans="1:9" ht="15.75" customHeight="1" x14ac:dyDescent="0.2">
      <c r="A17" s="30" t="s">
        <v>15</v>
      </c>
      <c r="B17" s="31"/>
      <c r="C17" s="32">
        <v>175</v>
      </c>
      <c r="D17" s="33"/>
      <c r="E17" s="33"/>
      <c r="F17" s="34">
        <v>534</v>
      </c>
      <c r="G17" s="35"/>
      <c r="H17" s="34">
        <v>852</v>
      </c>
      <c r="I17" s="15"/>
    </row>
    <row r="18" spans="1:9" ht="15.75" customHeight="1" x14ac:dyDescent="0.2">
      <c r="A18" s="30" t="s">
        <v>16</v>
      </c>
      <c r="B18" s="31"/>
      <c r="C18" s="32">
        <v>180</v>
      </c>
      <c r="D18" s="33"/>
      <c r="E18" s="33"/>
      <c r="F18" s="34">
        <v>532</v>
      </c>
      <c r="G18" s="35"/>
      <c r="H18" s="34">
        <v>755</v>
      </c>
      <c r="I18" s="15"/>
    </row>
    <row r="19" spans="1:9" ht="15.75" customHeight="1" x14ac:dyDescent="0.2">
      <c r="A19" s="30" t="s">
        <v>17</v>
      </c>
      <c r="B19" s="31"/>
      <c r="C19" s="32">
        <v>180</v>
      </c>
      <c r="D19" s="33"/>
      <c r="E19" s="33"/>
      <c r="F19" s="34">
        <v>452</v>
      </c>
      <c r="G19" s="35"/>
      <c r="H19" s="34">
        <v>793</v>
      </c>
      <c r="I19" s="15"/>
    </row>
    <row r="20" spans="1:9" ht="15.75" customHeight="1" x14ac:dyDescent="0.2">
      <c r="A20" s="30" t="s">
        <v>18</v>
      </c>
      <c r="B20" s="31"/>
      <c r="C20" s="32">
        <v>200</v>
      </c>
      <c r="D20" s="33"/>
      <c r="E20" s="33"/>
      <c r="F20" s="34">
        <v>1558</v>
      </c>
      <c r="G20" s="35"/>
      <c r="H20" s="34">
        <v>2089</v>
      </c>
      <c r="I20" s="15"/>
    </row>
    <row r="21" spans="1:9" ht="15.75" customHeight="1" x14ac:dyDescent="0.2">
      <c r="A21" s="30" t="s">
        <v>239</v>
      </c>
      <c r="B21" s="31"/>
      <c r="C21" s="32">
        <v>190</v>
      </c>
      <c r="D21" s="33"/>
      <c r="E21" s="33"/>
      <c r="F21" s="34">
        <v>1066</v>
      </c>
      <c r="G21" s="35"/>
      <c r="H21" s="34">
        <v>1527</v>
      </c>
      <c r="I21" s="15"/>
    </row>
    <row r="22" spans="1:9" ht="15.75" customHeight="1" x14ac:dyDescent="0.2">
      <c r="A22" s="30" t="s">
        <v>240</v>
      </c>
      <c r="B22" s="31"/>
      <c r="C22" s="32">
        <v>230</v>
      </c>
      <c r="D22" s="33"/>
      <c r="E22" s="33"/>
      <c r="F22" s="34">
        <v>1181</v>
      </c>
      <c r="G22" s="35"/>
      <c r="H22" s="34">
        <v>1605</v>
      </c>
      <c r="I22" s="15"/>
    </row>
    <row r="23" spans="1:9" ht="15.75" customHeight="1" x14ac:dyDescent="0.2">
      <c r="A23" s="36" t="s">
        <v>241</v>
      </c>
      <c r="B23" s="31"/>
      <c r="C23" s="32">
        <v>300</v>
      </c>
      <c r="D23" s="33"/>
      <c r="E23" s="33"/>
      <c r="F23" s="34">
        <v>1016</v>
      </c>
      <c r="G23" s="35"/>
      <c r="H23" s="34">
        <v>1513</v>
      </c>
      <c r="I23" s="15"/>
    </row>
    <row r="24" spans="1:9" ht="15.75" customHeight="1" x14ac:dyDescent="0.2">
      <c r="A24" s="30" t="s">
        <v>242</v>
      </c>
      <c r="B24" s="31"/>
      <c r="C24" s="32">
        <v>315</v>
      </c>
      <c r="D24" s="33"/>
      <c r="E24" s="33"/>
      <c r="F24" s="34">
        <v>1520</v>
      </c>
      <c r="G24" s="35"/>
      <c r="H24" s="34">
        <v>2496</v>
      </c>
      <c r="I24" s="15"/>
    </row>
    <row r="25" spans="1:9" ht="15.75" customHeight="1" x14ac:dyDescent="0.2">
      <c r="A25" s="30" t="s">
        <v>243</v>
      </c>
      <c r="B25" s="31"/>
      <c r="C25" s="32">
        <v>325</v>
      </c>
      <c r="D25" s="33"/>
      <c r="E25" s="33"/>
      <c r="F25" s="34">
        <v>1739</v>
      </c>
      <c r="G25" s="35"/>
      <c r="H25" s="34">
        <v>2648</v>
      </c>
      <c r="I25" s="15"/>
    </row>
    <row r="26" spans="1:9" ht="15.75" customHeight="1" x14ac:dyDescent="0.2">
      <c r="A26" s="30" t="s">
        <v>244</v>
      </c>
      <c r="B26" s="31"/>
      <c r="C26" s="32">
        <v>385</v>
      </c>
      <c r="D26" s="33"/>
      <c r="E26" s="33"/>
      <c r="F26" s="34">
        <v>2055</v>
      </c>
      <c r="G26" s="35"/>
      <c r="H26" s="34">
        <v>3782</v>
      </c>
      <c r="I26" s="15"/>
    </row>
    <row r="27" spans="1:9" ht="15.75" customHeight="1" x14ac:dyDescent="0.2">
      <c r="A27" s="37" t="s">
        <v>245</v>
      </c>
      <c r="B27" s="38"/>
      <c r="C27" s="39">
        <v>245</v>
      </c>
      <c r="D27" s="40"/>
      <c r="E27" s="33"/>
      <c r="F27" s="41">
        <v>1875</v>
      </c>
      <c r="G27" s="35"/>
      <c r="H27" s="41">
        <v>2735</v>
      </c>
      <c r="I27" s="15"/>
    </row>
    <row r="28" spans="1:9" ht="15.75" customHeight="1" x14ac:dyDescent="0.2">
      <c r="A28" s="42" t="s">
        <v>237</v>
      </c>
      <c r="B28" s="31"/>
      <c r="C28" s="32">
        <v>25</v>
      </c>
      <c r="D28" s="33"/>
      <c r="E28" s="33"/>
      <c r="F28" s="32">
        <v>29</v>
      </c>
      <c r="G28" s="35"/>
      <c r="H28" s="32">
        <v>80</v>
      </c>
      <c r="I28" s="15"/>
    </row>
    <row r="29" spans="1:9" ht="15.75" customHeight="1" x14ac:dyDescent="0.2">
      <c r="A29" s="43" t="s">
        <v>136</v>
      </c>
      <c r="B29" s="31"/>
      <c r="C29" s="32">
        <v>65</v>
      </c>
      <c r="D29" s="44"/>
      <c r="E29" s="44"/>
      <c r="F29" s="32">
        <v>1015</v>
      </c>
      <c r="G29" s="35"/>
      <c r="H29" s="32">
        <v>1463</v>
      </c>
      <c r="I29" s="15"/>
    </row>
    <row r="30" spans="1:9" ht="7.5" customHeight="1" x14ac:dyDescent="0.2">
      <c r="A30" s="45"/>
      <c r="B30" s="45"/>
      <c r="C30" s="46"/>
      <c r="D30" s="47"/>
      <c r="E30" s="33"/>
      <c r="F30" s="48"/>
      <c r="G30" s="35"/>
      <c r="H30" s="48"/>
      <c r="I30" s="15"/>
    </row>
    <row r="31" spans="1:9" ht="12" x14ac:dyDescent="0.2">
      <c r="A31" s="49" t="s">
        <v>10</v>
      </c>
      <c r="B31" s="31"/>
      <c r="C31" s="32">
        <v>2955</v>
      </c>
      <c r="D31" s="33"/>
      <c r="E31" s="33"/>
      <c r="F31" s="32">
        <v>15246</v>
      </c>
      <c r="G31" s="35"/>
      <c r="H31" s="32">
        <v>23170</v>
      </c>
      <c r="I31" s="15"/>
    </row>
    <row r="32" spans="1:9" ht="7.5" customHeight="1" thickBot="1" x14ac:dyDescent="0.25">
      <c r="A32" s="50"/>
      <c r="B32" s="51"/>
      <c r="C32" s="52"/>
      <c r="D32" s="53"/>
      <c r="E32" s="53"/>
      <c r="F32" s="54"/>
      <c r="G32" s="51"/>
      <c r="H32" s="55"/>
      <c r="I32" s="15"/>
    </row>
    <row r="33" spans="1:9" ht="12" x14ac:dyDescent="0.2">
      <c r="A33" s="363" t="s">
        <v>21</v>
      </c>
      <c r="B33" s="363"/>
      <c r="C33" s="363"/>
      <c r="D33" s="363"/>
      <c r="E33" s="363"/>
      <c r="F33" s="363"/>
      <c r="G33" s="363"/>
      <c r="H33" s="363"/>
      <c r="I33" s="15"/>
    </row>
    <row r="34" spans="1:9" ht="12" x14ac:dyDescent="0.2">
      <c r="A34" s="49"/>
      <c r="B34" s="44"/>
      <c r="C34" s="56"/>
      <c r="D34" s="44"/>
      <c r="E34" s="44"/>
      <c r="F34" s="15"/>
      <c r="G34" s="15"/>
      <c r="H34" s="15"/>
      <c r="I34" s="15"/>
    </row>
    <row r="35" spans="1:9" ht="48" customHeight="1" x14ac:dyDescent="0.2">
      <c r="A35" s="359" t="s">
        <v>98</v>
      </c>
      <c r="B35" s="359"/>
      <c r="C35" s="359"/>
      <c r="D35" s="359"/>
      <c r="E35" s="359"/>
      <c r="F35" s="359"/>
      <c r="G35" s="359"/>
      <c r="H35" s="359"/>
      <c r="I35" s="359"/>
    </row>
    <row r="36" spans="1:9" ht="12" customHeight="1" x14ac:dyDescent="0.2">
      <c r="A36" s="10" t="s">
        <v>22</v>
      </c>
      <c r="B36" s="57"/>
      <c r="C36" s="58"/>
      <c r="D36" s="57"/>
      <c r="E36" s="57"/>
      <c r="F36" s="59"/>
      <c r="G36" s="59"/>
      <c r="H36" s="59"/>
      <c r="I36" s="15"/>
    </row>
    <row r="37" spans="1:9" s="59" customFormat="1" ht="23.25" customHeight="1" x14ac:dyDescent="0.2">
      <c r="A37" s="359" t="s">
        <v>23</v>
      </c>
      <c r="B37" s="359"/>
      <c r="C37" s="359"/>
      <c r="D37" s="359"/>
      <c r="E37" s="359"/>
      <c r="F37" s="359"/>
      <c r="G37" s="359"/>
      <c r="H37" s="359"/>
      <c r="I37" s="359"/>
    </row>
    <row r="38" spans="1:9" s="59" customFormat="1" ht="12.75" x14ac:dyDescent="0.2">
      <c r="A38" s="10" t="s">
        <v>24</v>
      </c>
      <c r="B38" s="10"/>
      <c r="C38" s="62"/>
      <c r="D38" s="10"/>
      <c r="E38" s="10"/>
      <c r="F38" s="10"/>
      <c r="G38" s="10"/>
      <c r="H38" s="10"/>
      <c r="I38" s="15"/>
    </row>
    <row r="39" spans="1:9" s="59" customFormat="1" ht="12.75" x14ac:dyDescent="0.2">
      <c r="A39" s="10" t="s">
        <v>25</v>
      </c>
      <c r="B39" s="10"/>
      <c r="C39" s="62"/>
      <c r="D39" s="10"/>
      <c r="E39" s="10"/>
      <c r="F39" s="10"/>
      <c r="G39" s="10"/>
      <c r="H39" s="10"/>
      <c r="I39" s="15"/>
    </row>
    <row r="40" spans="1:9" ht="12" x14ac:dyDescent="0.2">
      <c r="A40" s="10" t="s">
        <v>26</v>
      </c>
      <c r="I40" s="15"/>
    </row>
    <row r="41" spans="1:9" ht="12" x14ac:dyDescent="0.2">
      <c r="A41" s="10" t="s">
        <v>27</v>
      </c>
      <c r="I41" s="15"/>
    </row>
    <row r="42" spans="1:9" ht="12" x14ac:dyDescent="0.2">
      <c r="I42" s="15"/>
    </row>
    <row r="43" spans="1:9" ht="12" x14ac:dyDescent="0.2">
      <c r="I43" s="15"/>
    </row>
    <row r="44" spans="1:9" ht="12" x14ac:dyDescent="0.2">
      <c r="I44" s="15"/>
    </row>
    <row r="45" spans="1:9" ht="12" x14ac:dyDescent="0.2">
      <c r="I45" s="15"/>
    </row>
    <row r="46" spans="1:9" ht="12" x14ac:dyDescent="0.2">
      <c r="I46" s="15"/>
    </row>
    <row r="47" spans="1:9" ht="12" x14ac:dyDescent="0.2">
      <c r="I47" s="15"/>
    </row>
    <row r="48" spans="1:9" ht="12" x14ac:dyDescent="0.2">
      <c r="I48" s="15"/>
    </row>
    <row r="49" spans="9:9" ht="12" x14ac:dyDescent="0.2">
      <c r="I49" s="15"/>
    </row>
    <row r="50" spans="9:9" ht="12" x14ac:dyDescent="0.2">
      <c r="I50" s="15"/>
    </row>
    <row r="51" spans="9:9" ht="12" x14ac:dyDescent="0.2">
      <c r="I51" s="15"/>
    </row>
    <row r="52" spans="9:9" ht="12" x14ac:dyDescent="0.2">
      <c r="I52" s="15"/>
    </row>
    <row r="53" spans="9:9" ht="12" x14ac:dyDescent="0.2">
      <c r="I53" s="15"/>
    </row>
    <row r="54" spans="9:9" ht="12" x14ac:dyDescent="0.2">
      <c r="I54" s="15"/>
    </row>
    <row r="55" spans="9:9" ht="12" x14ac:dyDescent="0.2">
      <c r="I55" s="15"/>
    </row>
    <row r="56" spans="9:9" ht="12" x14ac:dyDescent="0.2">
      <c r="I56" s="15"/>
    </row>
    <row r="57" spans="9:9" ht="12" x14ac:dyDescent="0.2">
      <c r="I57" s="15"/>
    </row>
    <row r="58" spans="9:9" ht="12" x14ac:dyDescent="0.2">
      <c r="I58" s="15"/>
    </row>
    <row r="59" spans="9:9" ht="12" x14ac:dyDescent="0.2">
      <c r="I59" s="15"/>
    </row>
    <row r="60" spans="9:9" ht="12" x14ac:dyDescent="0.2">
      <c r="I60" s="15"/>
    </row>
    <row r="61" spans="9:9" ht="12" x14ac:dyDescent="0.2">
      <c r="I61" s="15"/>
    </row>
    <row r="62" spans="9:9" ht="12" x14ac:dyDescent="0.2">
      <c r="I62" s="15"/>
    </row>
    <row r="63" spans="9:9" ht="12" x14ac:dyDescent="0.2">
      <c r="I63" s="15"/>
    </row>
    <row r="64" spans="9:9" ht="12" x14ac:dyDescent="0.2">
      <c r="I64" s="15"/>
    </row>
    <row r="65" spans="9:9" ht="12" x14ac:dyDescent="0.2">
      <c r="I65" s="15"/>
    </row>
    <row r="66" spans="9:9" ht="12" x14ac:dyDescent="0.2">
      <c r="I66" s="15"/>
    </row>
    <row r="67" spans="9:9" ht="12" x14ac:dyDescent="0.2">
      <c r="I67" s="15"/>
    </row>
    <row r="68" spans="9:9" ht="12" x14ac:dyDescent="0.2">
      <c r="I68" s="15"/>
    </row>
    <row r="69" spans="9:9" ht="12" x14ac:dyDescent="0.2">
      <c r="I69" s="15"/>
    </row>
    <row r="70" spans="9:9" ht="12" x14ac:dyDescent="0.2">
      <c r="I70" s="15"/>
    </row>
  </sheetData>
  <mergeCells count="6">
    <mergeCell ref="A37:I37"/>
    <mergeCell ref="A2:I3"/>
    <mergeCell ref="A7:H7"/>
    <mergeCell ref="F8:H8"/>
    <mergeCell ref="A33:H33"/>
    <mergeCell ref="A35:I35"/>
  </mergeCells>
  <pageMargins left="0.7" right="0.7" top="0.75" bottom="0.75" header="0.3" footer="0.3"/>
  <pageSetup paperSize="9" scale="8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/>
  </sheetViews>
  <sheetFormatPr defaultRowHeight="15" x14ac:dyDescent="0.25"/>
  <cols>
    <col min="1" max="1" width="18" style="6" customWidth="1"/>
    <col min="2" max="2" width="3" style="6" customWidth="1"/>
    <col min="3" max="3" width="12" style="6" customWidth="1"/>
    <col min="4" max="4" width="3" style="6" customWidth="1"/>
    <col min="5" max="5" width="12" style="6" customWidth="1"/>
    <col min="6" max="6" width="3" style="6" customWidth="1"/>
    <col min="7" max="7" width="12" style="6" customWidth="1"/>
    <col min="8" max="16384" width="9.140625" style="6"/>
  </cols>
  <sheetData>
    <row r="1" spans="1:10" x14ac:dyDescent="0.25">
      <c r="A1" s="149" t="s">
        <v>204</v>
      </c>
      <c r="B1" s="8"/>
      <c r="C1" s="8"/>
      <c r="D1" s="8"/>
      <c r="E1" s="10"/>
      <c r="F1" s="10"/>
      <c r="G1" s="10"/>
      <c r="H1" s="10"/>
      <c r="I1" s="10"/>
      <c r="J1" s="10"/>
    </row>
    <row r="2" spans="1:10" x14ac:dyDescent="0.25">
      <c r="A2" s="360" t="s">
        <v>210</v>
      </c>
      <c r="B2" s="360"/>
      <c r="C2" s="360"/>
      <c r="D2" s="360"/>
      <c r="E2" s="360"/>
      <c r="F2" s="360"/>
      <c r="G2" s="360"/>
      <c r="H2" s="360"/>
      <c r="I2" s="360"/>
      <c r="J2" s="360"/>
    </row>
    <row r="3" spans="1:10" x14ac:dyDescent="0.25">
      <c r="A3" s="317" t="s">
        <v>211</v>
      </c>
      <c r="B3" s="316"/>
      <c r="C3" s="316"/>
      <c r="D3" s="316"/>
      <c r="E3" s="316"/>
      <c r="F3" s="316"/>
      <c r="G3" s="316"/>
      <c r="H3" s="316"/>
      <c r="I3" s="316"/>
      <c r="J3" s="316"/>
    </row>
    <row r="4" spans="1:10" x14ac:dyDescent="0.25">
      <c r="A4" s="60" t="s">
        <v>116</v>
      </c>
    </row>
    <row r="5" spans="1:10" ht="3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3.75" customHeigh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</row>
    <row r="7" spans="1:10" x14ac:dyDescent="0.25">
      <c r="A7" s="379" t="s">
        <v>5</v>
      </c>
      <c r="B7" s="379"/>
      <c r="C7" s="379"/>
      <c r="D7" s="379"/>
      <c r="E7" s="379"/>
      <c r="F7" s="379"/>
      <c r="G7" s="379"/>
      <c r="H7" s="15"/>
      <c r="I7" s="15"/>
      <c r="J7" s="15"/>
    </row>
    <row r="8" spans="1:10" ht="3.75" customHeight="1" thickBot="1" x14ac:dyDescent="0.3">
      <c r="A8" s="152"/>
      <c r="B8" s="152"/>
      <c r="C8" s="152"/>
      <c r="D8" s="152"/>
      <c r="E8" s="153"/>
      <c r="F8" s="153"/>
      <c r="G8" s="153"/>
      <c r="H8" s="15"/>
      <c r="I8" s="15"/>
      <c r="J8" s="15"/>
    </row>
    <row r="9" spans="1:10" ht="15.75" thickBot="1" x14ac:dyDescent="0.3">
      <c r="A9" s="15"/>
      <c r="B9" s="15"/>
      <c r="C9" s="325"/>
      <c r="D9" s="325"/>
      <c r="E9" s="326" t="s">
        <v>48</v>
      </c>
      <c r="F9" s="326"/>
      <c r="G9" s="326"/>
      <c r="H9" s="15"/>
      <c r="I9" s="15"/>
      <c r="J9" s="15"/>
    </row>
    <row r="10" spans="1:10" ht="24" x14ac:dyDescent="0.25">
      <c r="A10" s="327" t="s">
        <v>160</v>
      </c>
      <c r="B10" s="15"/>
      <c r="C10" s="328" t="s">
        <v>118</v>
      </c>
      <c r="D10" s="15"/>
      <c r="E10" s="328" t="s">
        <v>50</v>
      </c>
      <c r="F10" s="81"/>
      <c r="G10" s="329" t="s">
        <v>12</v>
      </c>
      <c r="H10" s="15"/>
      <c r="I10" s="15"/>
      <c r="J10" s="15"/>
    </row>
    <row r="11" spans="1:10" ht="3.75" customHeight="1" x14ac:dyDescent="0.25">
      <c r="A11" s="330"/>
      <c r="B11" s="15"/>
      <c r="C11" s="331"/>
      <c r="D11" s="15"/>
      <c r="E11" s="331"/>
      <c r="F11" s="31"/>
      <c r="G11" s="331"/>
      <c r="H11" s="15"/>
      <c r="I11" s="15"/>
      <c r="J11" s="15"/>
    </row>
    <row r="12" spans="1:10" ht="3.75" customHeight="1" x14ac:dyDescent="0.25">
      <c r="A12" s="15"/>
      <c r="B12" s="15"/>
      <c r="C12" s="15"/>
      <c r="D12" s="15"/>
      <c r="E12" s="16"/>
      <c r="F12" s="25"/>
      <c r="G12" s="16"/>
      <c r="H12" s="15"/>
      <c r="I12" s="15"/>
      <c r="J12" s="15"/>
    </row>
    <row r="13" spans="1:10" ht="3.75" customHeight="1" x14ac:dyDescent="0.25">
      <c r="A13" s="15"/>
      <c r="B13" s="15"/>
      <c r="C13" s="15"/>
      <c r="D13" s="15"/>
      <c r="E13" s="16"/>
      <c r="F13" s="25"/>
      <c r="G13" s="16"/>
      <c r="H13" s="15"/>
      <c r="I13" s="15"/>
      <c r="J13" s="15"/>
    </row>
    <row r="14" spans="1:10" ht="18.75" customHeight="1" x14ac:dyDescent="0.25">
      <c r="A14" s="30" t="s">
        <v>231</v>
      </c>
      <c r="B14" s="31"/>
      <c r="C14" s="31">
        <v>35</v>
      </c>
      <c r="D14" s="31"/>
      <c r="E14" s="332">
        <v>35</v>
      </c>
      <c r="F14" s="190"/>
      <c r="G14" s="34">
        <v>5</v>
      </c>
      <c r="H14" s="15"/>
      <c r="I14" s="15"/>
      <c r="J14" s="333"/>
    </row>
    <row r="15" spans="1:10" ht="18.75" customHeight="1" x14ac:dyDescent="0.25">
      <c r="A15" s="30" t="s">
        <v>105</v>
      </c>
      <c r="B15" s="31"/>
      <c r="C15" s="31">
        <v>65</v>
      </c>
      <c r="D15" s="31"/>
      <c r="E15" s="332">
        <v>50</v>
      </c>
      <c r="F15" s="195"/>
      <c r="G15" s="34">
        <v>13</v>
      </c>
      <c r="H15" s="15"/>
      <c r="I15" s="15"/>
      <c r="J15" s="333"/>
    </row>
    <row r="16" spans="1:10" ht="18.75" customHeight="1" x14ac:dyDescent="0.25">
      <c r="A16" s="30" t="s">
        <v>106</v>
      </c>
      <c r="B16" s="10"/>
      <c r="C16" s="31">
        <v>115</v>
      </c>
      <c r="D16" s="31"/>
      <c r="E16" s="332">
        <v>55</v>
      </c>
      <c r="F16" s="190"/>
      <c r="G16" s="34">
        <v>16</v>
      </c>
      <c r="H16" s="15"/>
      <c r="I16" s="15"/>
      <c r="J16" s="15"/>
    </row>
    <row r="17" spans="1:10" ht="3.75" customHeight="1" x14ac:dyDescent="0.25">
      <c r="A17" s="45"/>
      <c r="B17" s="45"/>
      <c r="C17" s="45"/>
      <c r="D17" s="45"/>
      <c r="E17" s="336"/>
      <c r="F17" s="190"/>
      <c r="G17" s="48"/>
      <c r="H17" s="15"/>
      <c r="I17" s="15"/>
      <c r="J17" s="15"/>
    </row>
    <row r="18" spans="1:10" x14ac:dyDescent="0.25">
      <c r="A18" s="49" t="s">
        <v>10</v>
      </c>
      <c r="B18" s="31"/>
      <c r="C18" s="44" t="s">
        <v>212</v>
      </c>
      <c r="D18" s="31"/>
      <c r="E18" s="332">
        <v>140</v>
      </c>
      <c r="F18" s="195"/>
      <c r="G18" s="34">
        <v>34</v>
      </c>
      <c r="H18" s="15"/>
      <c r="I18" s="15"/>
      <c r="J18" s="15"/>
    </row>
    <row r="19" spans="1:10" ht="3.75" customHeight="1" thickBot="1" x14ac:dyDescent="0.3">
      <c r="A19" s="50"/>
      <c r="B19" s="51"/>
      <c r="C19" s="51"/>
      <c r="D19" s="51"/>
      <c r="E19" s="54"/>
      <c r="F19" s="51"/>
      <c r="G19" s="55"/>
      <c r="H19" s="15"/>
      <c r="I19" s="15"/>
      <c r="J19" s="15"/>
    </row>
    <row r="20" spans="1:10" x14ac:dyDescent="0.25">
      <c r="A20" s="363" t="s">
        <v>42</v>
      </c>
      <c r="B20" s="363"/>
      <c r="C20" s="363"/>
      <c r="D20" s="363"/>
      <c r="E20" s="363"/>
      <c r="F20" s="363"/>
      <c r="G20" s="363"/>
      <c r="H20" s="10"/>
      <c r="I20" s="10"/>
      <c r="J20" s="10"/>
    </row>
    <row r="21" spans="1:10" x14ac:dyDescent="0.25">
      <c r="A21" s="10" t="s">
        <v>213</v>
      </c>
      <c r="B21" s="57"/>
      <c r="C21" s="57"/>
      <c r="D21" s="57"/>
      <c r="E21" s="57"/>
      <c r="F21" s="57"/>
      <c r="G21" s="57"/>
      <c r="H21" s="10"/>
      <c r="I21" s="10"/>
      <c r="J21" s="10"/>
    </row>
    <row r="22" spans="1:10" x14ac:dyDescent="0.25">
      <c r="A22" s="10" t="s">
        <v>214</v>
      </c>
      <c r="B22" s="57"/>
      <c r="C22" s="57"/>
      <c r="D22" s="57"/>
      <c r="E22" s="57"/>
      <c r="F22" s="57"/>
      <c r="G22" s="57"/>
      <c r="H22" s="10"/>
      <c r="I22" s="10"/>
      <c r="J22" s="10"/>
    </row>
    <row r="23" spans="1:10" x14ac:dyDescent="0.25">
      <c r="A23" s="10" t="s">
        <v>215</v>
      </c>
      <c r="B23" s="57"/>
      <c r="C23" s="57"/>
      <c r="D23" s="57"/>
      <c r="E23" s="58"/>
      <c r="F23" s="57"/>
      <c r="G23" s="57"/>
      <c r="H23" s="59"/>
      <c r="I23" s="59"/>
      <c r="J23" s="59"/>
    </row>
    <row r="24" spans="1:10" x14ac:dyDescent="0.25">
      <c r="A24" s="10" t="s">
        <v>193</v>
      </c>
      <c r="B24" s="57"/>
      <c r="C24" s="57"/>
      <c r="D24" s="57"/>
      <c r="E24" s="58"/>
      <c r="F24" s="57"/>
      <c r="G24" s="57"/>
      <c r="H24" s="59"/>
      <c r="I24" s="59"/>
      <c r="J24" s="59"/>
    </row>
    <row r="25" spans="1:10" x14ac:dyDescent="0.25">
      <c r="A25" s="10" t="s">
        <v>24</v>
      </c>
      <c r="B25" s="10"/>
      <c r="C25" s="10"/>
      <c r="D25" s="10"/>
      <c r="E25" s="62"/>
      <c r="F25" s="10"/>
      <c r="G25" s="10"/>
      <c r="H25" s="10"/>
      <c r="I25" s="10"/>
      <c r="J25" s="10"/>
    </row>
    <row r="26" spans="1:10" x14ac:dyDescent="0.25">
      <c r="A26" s="10" t="s">
        <v>25</v>
      </c>
      <c r="B26" s="10"/>
      <c r="C26" s="10"/>
      <c r="D26" s="10"/>
      <c r="E26" s="62"/>
      <c r="F26" s="10"/>
      <c r="G26" s="10"/>
      <c r="H26" s="10"/>
      <c r="I26" s="10"/>
      <c r="J26" s="10"/>
    </row>
    <row r="27" spans="1:10" x14ac:dyDescent="0.25">
      <c r="A27" s="10" t="s">
        <v>26</v>
      </c>
      <c r="B27" s="10"/>
      <c r="C27" s="10"/>
      <c r="D27" s="10"/>
      <c r="E27" s="62"/>
      <c r="F27" s="10"/>
      <c r="G27" s="10"/>
      <c r="H27" s="10"/>
      <c r="I27" s="10"/>
      <c r="J27" s="10"/>
    </row>
    <row r="28" spans="1:10" x14ac:dyDescent="0.25">
      <c r="A28" s="10" t="s">
        <v>27</v>
      </c>
      <c r="B28" s="10"/>
      <c r="C28" s="10"/>
      <c r="D28" s="10"/>
      <c r="E28" s="62"/>
      <c r="F28" s="10"/>
      <c r="G28" s="10"/>
      <c r="H28" s="10"/>
      <c r="I28" s="10"/>
      <c r="J28" s="10"/>
    </row>
  </sheetData>
  <mergeCells count="3">
    <mergeCell ref="A2:J2"/>
    <mergeCell ref="A7:G7"/>
    <mergeCell ref="A20:G20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/>
  </sheetViews>
  <sheetFormatPr defaultRowHeight="11.25" x14ac:dyDescent="0.2"/>
  <cols>
    <col min="1" max="1" width="13.85546875" style="10" customWidth="1"/>
    <col min="2" max="2" width="4.140625" style="10" hidden="1" customWidth="1"/>
    <col min="3" max="3" width="11.5703125" style="10" hidden="1" customWidth="1"/>
    <col min="4" max="4" width="11.5703125" style="10" customWidth="1"/>
    <col min="5" max="5" width="2.42578125" style="10" customWidth="1"/>
    <col min="6" max="6" width="11.5703125" style="10" customWidth="1"/>
    <col min="7" max="7" width="2.42578125" style="10" customWidth="1"/>
    <col min="8" max="8" width="7" style="10" bestFit="1" customWidth="1"/>
    <col min="9" max="9" width="2.42578125" style="10" customWidth="1"/>
    <col min="10" max="10" width="11.5703125" style="10" customWidth="1"/>
    <col min="11" max="11" width="2.42578125" style="10" customWidth="1"/>
    <col min="12" max="12" width="11.5703125" style="10" customWidth="1"/>
    <col min="13" max="13" width="2.42578125" style="10" customWidth="1"/>
    <col min="14" max="14" width="7" style="10" bestFit="1" customWidth="1"/>
    <col min="15" max="15" width="1.28515625" style="10" bestFit="1" customWidth="1"/>
    <col min="16" max="236" width="9.140625" style="10"/>
    <col min="237" max="237" width="16.85546875" style="10" customWidth="1"/>
    <col min="238" max="238" width="2.7109375" style="10" customWidth="1"/>
    <col min="239" max="239" width="12.7109375" style="10" customWidth="1"/>
    <col min="240" max="240" width="2.7109375" style="10" customWidth="1"/>
    <col min="241" max="241" width="12.7109375" style="10" customWidth="1"/>
    <col min="242" max="242" width="2.7109375" style="10" customWidth="1"/>
    <col min="243" max="243" width="12.7109375" style="10" customWidth="1"/>
    <col min="244" max="244" width="2.7109375" style="10" customWidth="1"/>
    <col min="245" max="245" width="12.7109375" style="10" customWidth="1"/>
    <col min="246" max="246" width="2.7109375" style="10" customWidth="1"/>
    <col min="247" max="247" width="12.7109375" style="10" customWidth="1"/>
    <col min="248" max="248" width="2.7109375" style="10" customWidth="1"/>
    <col min="249" max="492" width="9.140625" style="10"/>
    <col min="493" max="493" width="16.85546875" style="10" customWidth="1"/>
    <col min="494" max="494" width="2.7109375" style="10" customWidth="1"/>
    <col min="495" max="495" width="12.7109375" style="10" customWidth="1"/>
    <col min="496" max="496" width="2.7109375" style="10" customWidth="1"/>
    <col min="497" max="497" width="12.7109375" style="10" customWidth="1"/>
    <col min="498" max="498" width="2.7109375" style="10" customWidth="1"/>
    <col min="499" max="499" width="12.7109375" style="10" customWidth="1"/>
    <col min="500" max="500" width="2.7109375" style="10" customWidth="1"/>
    <col min="501" max="501" width="12.7109375" style="10" customWidth="1"/>
    <col min="502" max="502" width="2.7109375" style="10" customWidth="1"/>
    <col min="503" max="503" width="12.7109375" style="10" customWidth="1"/>
    <col min="504" max="504" width="2.7109375" style="10" customWidth="1"/>
    <col min="505" max="748" width="9.140625" style="10"/>
    <col min="749" max="749" width="16.85546875" style="10" customWidth="1"/>
    <col min="750" max="750" width="2.7109375" style="10" customWidth="1"/>
    <col min="751" max="751" width="12.7109375" style="10" customWidth="1"/>
    <col min="752" max="752" width="2.7109375" style="10" customWidth="1"/>
    <col min="753" max="753" width="12.7109375" style="10" customWidth="1"/>
    <col min="754" max="754" width="2.7109375" style="10" customWidth="1"/>
    <col min="755" max="755" width="12.7109375" style="10" customWidth="1"/>
    <col min="756" max="756" width="2.7109375" style="10" customWidth="1"/>
    <col min="757" max="757" width="12.7109375" style="10" customWidth="1"/>
    <col min="758" max="758" width="2.7109375" style="10" customWidth="1"/>
    <col min="759" max="759" width="12.7109375" style="10" customWidth="1"/>
    <col min="760" max="760" width="2.7109375" style="10" customWidth="1"/>
    <col min="761" max="1004" width="9.140625" style="10"/>
    <col min="1005" max="1005" width="16.85546875" style="10" customWidth="1"/>
    <col min="1006" max="1006" width="2.7109375" style="10" customWidth="1"/>
    <col min="1007" max="1007" width="12.7109375" style="10" customWidth="1"/>
    <col min="1008" max="1008" width="2.7109375" style="10" customWidth="1"/>
    <col min="1009" max="1009" width="12.7109375" style="10" customWidth="1"/>
    <col min="1010" max="1010" width="2.7109375" style="10" customWidth="1"/>
    <col min="1011" max="1011" width="12.7109375" style="10" customWidth="1"/>
    <col min="1012" max="1012" width="2.7109375" style="10" customWidth="1"/>
    <col min="1013" max="1013" width="12.7109375" style="10" customWidth="1"/>
    <col min="1014" max="1014" width="2.7109375" style="10" customWidth="1"/>
    <col min="1015" max="1015" width="12.7109375" style="10" customWidth="1"/>
    <col min="1016" max="1016" width="2.7109375" style="10" customWidth="1"/>
    <col min="1017" max="1260" width="9.140625" style="10"/>
    <col min="1261" max="1261" width="16.85546875" style="10" customWidth="1"/>
    <col min="1262" max="1262" width="2.7109375" style="10" customWidth="1"/>
    <col min="1263" max="1263" width="12.7109375" style="10" customWidth="1"/>
    <col min="1264" max="1264" width="2.7109375" style="10" customWidth="1"/>
    <col min="1265" max="1265" width="12.7109375" style="10" customWidth="1"/>
    <col min="1266" max="1266" width="2.7109375" style="10" customWidth="1"/>
    <col min="1267" max="1267" width="12.7109375" style="10" customWidth="1"/>
    <col min="1268" max="1268" width="2.7109375" style="10" customWidth="1"/>
    <col min="1269" max="1269" width="12.7109375" style="10" customWidth="1"/>
    <col min="1270" max="1270" width="2.7109375" style="10" customWidth="1"/>
    <col min="1271" max="1271" width="12.7109375" style="10" customWidth="1"/>
    <col min="1272" max="1272" width="2.7109375" style="10" customWidth="1"/>
    <col min="1273" max="1516" width="9.140625" style="10"/>
    <col min="1517" max="1517" width="16.85546875" style="10" customWidth="1"/>
    <col min="1518" max="1518" width="2.7109375" style="10" customWidth="1"/>
    <col min="1519" max="1519" width="12.7109375" style="10" customWidth="1"/>
    <col min="1520" max="1520" width="2.7109375" style="10" customWidth="1"/>
    <col min="1521" max="1521" width="12.7109375" style="10" customWidth="1"/>
    <col min="1522" max="1522" width="2.7109375" style="10" customWidth="1"/>
    <col min="1523" max="1523" width="12.7109375" style="10" customWidth="1"/>
    <col min="1524" max="1524" width="2.7109375" style="10" customWidth="1"/>
    <col min="1525" max="1525" width="12.7109375" style="10" customWidth="1"/>
    <col min="1526" max="1526" width="2.7109375" style="10" customWidth="1"/>
    <col min="1527" max="1527" width="12.7109375" style="10" customWidth="1"/>
    <col min="1528" max="1528" width="2.7109375" style="10" customWidth="1"/>
    <col min="1529" max="1772" width="9.140625" style="10"/>
    <col min="1773" max="1773" width="16.85546875" style="10" customWidth="1"/>
    <col min="1774" max="1774" width="2.7109375" style="10" customWidth="1"/>
    <col min="1775" max="1775" width="12.7109375" style="10" customWidth="1"/>
    <col min="1776" max="1776" width="2.7109375" style="10" customWidth="1"/>
    <col min="1777" max="1777" width="12.7109375" style="10" customWidth="1"/>
    <col min="1778" max="1778" width="2.7109375" style="10" customWidth="1"/>
    <col min="1779" max="1779" width="12.7109375" style="10" customWidth="1"/>
    <col min="1780" max="1780" width="2.7109375" style="10" customWidth="1"/>
    <col min="1781" max="1781" width="12.7109375" style="10" customWidth="1"/>
    <col min="1782" max="1782" width="2.7109375" style="10" customWidth="1"/>
    <col min="1783" max="1783" width="12.7109375" style="10" customWidth="1"/>
    <col min="1784" max="1784" width="2.7109375" style="10" customWidth="1"/>
    <col min="1785" max="2028" width="9.140625" style="10"/>
    <col min="2029" max="2029" width="16.85546875" style="10" customWidth="1"/>
    <col min="2030" max="2030" width="2.7109375" style="10" customWidth="1"/>
    <col min="2031" max="2031" width="12.7109375" style="10" customWidth="1"/>
    <col min="2032" max="2032" width="2.7109375" style="10" customWidth="1"/>
    <col min="2033" max="2033" width="12.7109375" style="10" customWidth="1"/>
    <col min="2034" max="2034" width="2.7109375" style="10" customWidth="1"/>
    <col min="2035" max="2035" width="12.7109375" style="10" customWidth="1"/>
    <col min="2036" max="2036" width="2.7109375" style="10" customWidth="1"/>
    <col min="2037" max="2037" width="12.7109375" style="10" customWidth="1"/>
    <col min="2038" max="2038" width="2.7109375" style="10" customWidth="1"/>
    <col min="2039" max="2039" width="12.7109375" style="10" customWidth="1"/>
    <col min="2040" max="2040" width="2.7109375" style="10" customWidth="1"/>
    <col min="2041" max="2284" width="9.140625" style="10"/>
    <col min="2285" max="2285" width="16.85546875" style="10" customWidth="1"/>
    <col min="2286" max="2286" width="2.7109375" style="10" customWidth="1"/>
    <col min="2287" max="2287" width="12.7109375" style="10" customWidth="1"/>
    <col min="2288" max="2288" width="2.7109375" style="10" customWidth="1"/>
    <col min="2289" max="2289" width="12.7109375" style="10" customWidth="1"/>
    <col min="2290" max="2290" width="2.7109375" style="10" customWidth="1"/>
    <col min="2291" max="2291" width="12.7109375" style="10" customWidth="1"/>
    <col min="2292" max="2292" width="2.7109375" style="10" customWidth="1"/>
    <col min="2293" max="2293" width="12.7109375" style="10" customWidth="1"/>
    <col min="2294" max="2294" width="2.7109375" style="10" customWidth="1"/>
    <col min="2295" max="2295" width="12.7109375" style="10" customWidth="1"/>
    <col min="2296" max="2296" width="2.7109375" style="10" customWidth="1"/>
    <col min="2297" max="2540" width="9.140625" style="10"/>
    <col min="2541" max="2541" width="16.85546875" style="10" customWidth="1"/>
    <col min="2542" max="2542" width="2.7109375" style="10" customWidth="1"/>
    <col min="2543" max="2543" width="12.7109375" style="10" customWidth="1"/>
    <col min="2544" max="2544" width="2.7109375" style="10" customWidth="1"/>
    <col min="2545" max="2545" width="12.7109375" style="10" customWidth="1"/>
    <col min="2546" max="2546" width="2.7109375" style="10" customWidth="1"/>
    <col min="2547" max="2547" width="12.7109375" style="10" customWidth="1"/>
    <col min="2548" max="2548" width="2.7109375" style="10" customWidth="1"/>
    <col min="2549" max="2549" width="12.7109375" style="10" customWidth="1"/>
    <col min="2550" max="2550" width="2.7109375" style="10" customWidth="1"/>
    <col min="2551" max="2551" width="12.7109375" style="10" customWidth="1"/>
    <col min="2552" max="2552" width="2.7109375" style="10" customWidth="1"/>
    <col min="2553" max="2796" width="9.140625" style="10"/>
    <col min="2797" max="2797" width="16.85546875" style="10" customWidth="1"/>
    <col min="2798" max="2798" width="2.7109375" style="10" customWidth="1"/>
    <col min="2799" max="2799" width="12.7109375" style="10" customWidth="1"/>
    <col min="2800" max="2800" width="2.7109375" style="10" customWidth="1"/>
    <col min="2801" max="2801" width="12.7109375" style="10" customWidth="1"/>
    <col min="2802" max="2802" width="2.7109375" style="10" customWidth="1"/>
    <col min="2803" max="2803" width="12.7109375" style="10" customWidth="1"/>
    <col min="2804" max="2804" width="2.7109375" style="10" customWidth="1"/>
    <col min="2805" max="2805" width="12.7109375" style="10" customWidth="1"/>
    <col min="2806" max="2806" width="2.7109375" style="10" customWidth="1"/>
    <col min="2807" max="2807" width="12.7109375" style="10" customWidth="1"/>
    <col min="2808" max="2808" width="2.7109375" style="10" customWidth="1"/>
    <col min="2809" max="3052" width="9.140625" style="10"/>
    <col min="3053" max="3053" width="16.85546875" style="10" customWidth="1"/>
    <col min="3054" max="3054" width="2.7109375" style="10" customWidth="1"/>
    <col min="3055" max="3055" width="12.7109375" style="10" customWidth="1"/>
    <col min="3056" max="3056" width="2.7109375" style="10" customWidth="1"/>
    <col min="3057" max="3057" width="12.7109375" style="10" customWidth="1"/>
    <col min="3058" max="3058" width="2.7109375" style="10" customWidth="1"/>
    <col min="3059" max="3059" width="12.7109375" style="10" customWidth="1"/>
    <col min="3060" max="3060" width="2.7109375" style="10" customWidth="1"/>
    <col min="3061" max="3061" width="12.7109375" style="10" customWidth="1"/>
    <col min="3062" max="3062" width="2.7109375" style="10" customWidth="1"/>
    <col min="3063" max="3063" width="12.7109375" style="10" customWidth="1"/>
    <col min="3064" max="3064" width="2.7109375" style="10" customWidth="1"/>
    <col min="3065" max="3308" width="9.140625" style="10"/>
    <col min="3309" max="3309" width="16.85546875" style="10" customWidth="1"/>
    <col min="3310" max="3310" width="2.7109375" style="10" customWidth="1"/>
    <col min="3311" max="3311" width="12.7109375" style="10" customWidth="1"/>
    <col min="3312" max="3312" width="2.7109375" style="10" customWidth="1"/>
    <col min="3313" max="3313" width="12.7109375" style="10" customWidth="1"/>
    <col min="3314" max="3314" width="2.7109375" style="10" customWidth="1"/>
    <col min="3315" max="3315" width="12.7109375" style="10" customWidth="1"/>
    <col min="3316" max="3316" width="2.7109375" style="10" customWidth="1"/>
    <col min="3317" max="3317" width="12.7109375" style="10" customWidth="1"/>
    <col min="3318" max="3318" width="2.7109375" style="10" customWidth="1"/>
    <col min="3319" max="3319" width="12.7109375" style="10" customWidth="1"/>
    <col min="3320" max="3320" width="2.7109375" style="10" customWidth="1"/>
    <col min="3321" max="3564" width="9.140625" style="10"/>
    <col min="3565" max="3565" width="16.85546875" style="10" customWidth="1"/>
    <col min="3566" max="3566" width="2.7109375" style="10" customWidth="1"/>
    <col min="3567" max="3567" width="12.7109375" style="10" customWidth="1"/>
    <col min="3568" max="3568" width="2.7109375" style="10" customWidth="1"/>
    <col min="3569" max="3569" width="12.7109375" style="10" customWidth="1"/>
    <col min="3570" max="3570" width="2.7109375" style="10" customWidth="1"/>
    <col min="3571" max="3571" width="12.7109375" style="10" customWidth="1"/>
    <col min="3572" max="3572" width="2.7109375" style="10" customWidth="1"/>
    <col min="3573" max="3573" width="12.7109375" style="10" customWidth="1"/>
    <col min="3574" max="3574" width="2.7109375" style="10" customWidth="1"/>
    <col min="3575" max="3575" width="12.7109375" style="10" customWidth="1"/>
    <col min="3576" max="3576" width="2.7109375" style="10" customWidth="1"/>
    <col min="3577" max="3820" width="9.140625" style="10"/>
    <col min="3821" max="3821" width="16.85546875" style="10" customWidth="1"/>
    <col min="3822" max="3822" width="2.7109375" style="10" customWidth="1"/>
    <col min="3823" max="3823" width="12.7109375" style="10" customWidth="1"/>
    <col min="3824" max="3824" width="2.7109375" style="10" customWidth="1"/>
    <col min="3825" max="3825" width="12.7109375" style="10" customWidth="1"/>
    <col min="3826" max="3826" width="2.7109375" style="10" customWidth="1"/>
    <col min="3827" max="3827" width="12.7109375" style="10" customWidth="1"/>
    <col min="3828" max="3828" width="2.7109375" style="10" customWidth="1"/>
    <col min="3829" max="3829" width="12.7109375" style="10" customWidth="1"/>
    <col min="3830" max="3830" width="2.7109375" style="10" customWidth="1"/>
    <col min="3831" max="3831" width="12.7109375" style="10" customWidth="1"/>
    <col min="3832" max="3832" width="2.7109375" style="10" customWidth="1"/>
    <col min="3833" max="4076" width="9.140625" style="10"/>
    <col min="4077" max="4077" width="16.85546875" style="10" customWidth="1"/>
    <col min="4078" max="4078" width="2.7109375" style="10" customWidth="1"/>
    <col min="4079" max="4079" width="12.7109375" style="10" customWidth="1"/>
    <col min="4080" max="4080" width="2.7109375" style="10" customWidth="1"/>
    <col min="4081" max="4081" width="12.7109375" style="10" customWidth="1"/>
    <col min="4082" max="4082" width="2.7109375" style="10" customWidth="1"/>
    <col min="4083" max="4083" width="12.7109375" style="10" customWidth="1"/>
    <col min="4084" max="4084" width="2.7109375" style="10" customWidth="1"/>
    <col min="4085" max="4085" width="12.7109375" style="10" customWidth="1"/>
    <col min="4086" max="4086" width="2.7109375" style="10" customWidth="1"/>
    <col min="4087" max="4087" width="12.7109375" style="10" customWidth="1"/>
    <col min="4088" max="4088" width="2.7109375" style="10" customWidth="1"/>
    <col min="4089" max="4332" width="9.140625" style="10"/>
    <col min="4333" max="4333" width="16.85546875" style="10" customWidth="1"/>
    <col min="4334" max="4334" width="2.7109375" style="10" customWidth="1"/>
    <col min="4335" max="4335" width="12.7109375" style="10" customWidth="1"/>
    <col min="4336" max="4336" width="2.7109375" style="10" customWidth="1"/>
    <col min="4337" max="4337" width="12.7109375" style="10" customWidth="1"/>
    <col min="4338" max="4338" width="2.7109375" style="10" customWidth="1"/>
    <col min="4339" max="4339" width="12.7109375" style="10" customWidth="1"/>
    <col min="4340" max="4340" width="2.7109375" style="10" customWidth="1"/>
    <col min="4341" max="4341" width="12.7109375" style="10" customWidth="1"/>
    <col min="4342" max="4342" width="2.7109375" style="10" customWidth="1"/>
    <col min="4343" max="4343" width="12.7109375" style="10" customWidth="1"/>
    <col min="4344" max="4344" width="2.7109375" style="10" customWidth="1"/>
    <col min="4345" max="4588" width="9.140625" style="10"/>
    <col min="4589" max="4589" width="16.85546875" style="10" customWidth="1"/>
    <col min="4590" max="4590" width="2.7109375" style="10" customWidth="1"/>
    <col min="4591" max="4591" width="12.7109375" style="10" customWidth="1"/>
    <col min="4592" max="4592" width="2.7109375" style="10" customWidth="1"/>
    <col min="4593" max="4593" width="12.7109375" style="10" customWidth="1"/>
    <col min="4594" max="4594" width="2.7109375" style="10" customWidth="1"/>
    <col min="4595" max="4595" width="12.7109375" style="10" customWidth="1"/>
    <col min="4596" max="4596" width="2.7109375" style="10" customWidth="1"/>
    <col min="4597" max="4597" width="12.7109375" style="10" customWidth="1"/>
    <col min="4598" max="4598" width="2.7109375" style="10" customWidth="1"/>
    <col min="4599" max="4599" width="12.7109375" style="10" customWidth="1"/>
    <col min="4600" max="4600" width="2.7109375" style="10" customWidth="1"/>
    <col min="4601" max="4844" width="9.140625" style="10"/>
    <col min="4845" max="4845" width="16.85546875" style="10" customWidth="1"/>
    <col min="4846" max="4846" width="2.7109375" style="10" customWidth="1"/>
    <col min="4847" max="4847" width="12.7109375" style="10" customWidth="1"/>
    <col min="4848" max="4848" width="2.7109375" style="10" customWidth="1"/>
    <col min="4849" max="4849" width="12.7109375" style="10" customWidth="1"/>
    <col min="4850" max="4850" width="2.7109375" style="10" customWidth="1"/>
    <col min="4851" max="4851" width="12.7109375" style="10" customWidth="1"/>
    <col min="4852" max="4852" width="2.7109375" style="10" customWidth="1"/>
    <col min="4853" max="4853" width="12.7109375" style="10" customWidth="1"/>
    <col min="4854" max="4854" width="2.7109375" style="10" customWidth="1"/>
    <col min="4855" max="4855" width="12.7109375" style="10" customWidth="1"/>
    <col min="4856" max="4856" width="2.7109375" style="10" customWidth="1"/>
    <col min="4857" max="5100" width="9.140625" style="10"/>
    <col min="5101" max="5101" width="16.85546875" style="10" customWidth="1"/>
    <col min="5102" max="5102" width="2.7109375" style="10" customWidth="1"/>
    <col min="5103" max="5103" width="12.7109375" style="10" customWidth="1"/>
    <col min="5104" max="5104" width="2.7109375" style="10" customWidth="1"/>
    <col min="5105" max="5105" width="12.7109375" style="10" customWidth="1"/>
    <col min="5106" max="5106" width="2.7109375" style="10" customWidth="1"/>
    <col min="5107" max="5107" width="12.7109375" style="10" customWidth="1"/>
    <col min="5108" max="5108" width="2.7109375" style="10" customWidth="1"/>
    <col min="5109" max="5109" width="12.7109375" style="10" customWidth="1"/>
    <col min="5110" max="5110" width="2.7109375" style="10" customWidth="1"/>
    <col min="5111" max="5111" width="12.7109375" style="10" customWidth="1"/>
    <col min="5112" max="5112" width="2.7109375" style="10" customWidth="1"/>
    <col min="5113" max="5356" width="9.140625" style="10"/>
    <col min="5357" max="5357" width="16.85546875" style="10" customWidth="1"/>
    <col min="5358" max="5358" width="2.7109375" style="10" customWidth="1"/>
    <col min="5359" max="5359" width="12.7109375" style="10" customWidth="1"/>
    <col min="5360" max="5360" width="2.7109375" style="10" customWidth="1"/>
    <col min="5361" max="5361" width="12.7109375" style="10" customWidth="1"/>
    <col min="5362" max="5362" width="2.7109375" style="10" customWidth="1"/>
    <col min="5363" max="5363" width="12.7109375" style="10" customWidth="1"/>
    <col min="5364" max="5364" width="2.7109375" style="10" customWidth="1"/>
    <col min="5365" max="5365" width="12.7109375" style="10" customWidth="1"/>
    <col min="5366" max="5366" width="2.7109375" style="10" customWidth="1"/>
    <col min="5367" max="5367" width="12.7109375" style="10" customWidth="1"/>
    <col min="5368" max="5368" width="2.7109375" style="10" customWidth="1"/>
    <col min="5369" max="5612" width="9.140625" style="10"/>
    <col min="5613" max="5613" width="16.85546875" style="10" customWidth="1"/>
    <col min="5614" max="5614" width="2.7109375" style="10" customWidth="1"/>
    <col min="5615" max="5615" width="12.7109375" style="10" customWidth="1"/>
    <col min="5616" max="5616" width="2.7109375" style="10" customWidth="1"/>
    <col min="5617" max="5617" width="12.7109375" style="10" customWidth="1"/>
    <col min="5618" max="5618" width="2.7109375" style="10" customWidth="1"/>
    <col min="5619" max="5619" width="12.7109375" style="10" customWidth="1"/>
    <col min="5620" max="5620" width="2.7109375" style="10" customWidth="1"/>
    <col min="5621" max="5621" width="12.7109375" style="10" customWidth="1"/>
    <col min="5622" max="5622" width="2.7109375" style="10" customWidth="1"/>
    <col min="5623" max="5623" width="12.7109375" style="10" customWidth="1"/>
    <col min="5624" max="5624" width="2.7109375" style="10" customWidth="1"/>
    <col min="5625" max="5868" width="9.140625" style="10"/>
    <col min="5869" max="5869" width="16.85546875" style="10" customWidth="1"/>
    <col min="5870" max="5870" width="2.7109375" style="10" customWidth="1"/>
    <col min="5871" max="5871" width="12.7109375" style="10" customWidth="1"/>
    <col min="5872" max="5872" width="2.7109375" style="10" customWidth="1"/>
    <col min="5873" max="5873" width="12.7109375" style="10" customWidth="1"/>
    <col min="5874" max="5874" width="2.7109375" style="10" customWidth="1"/>
    <col min="5875" max="5875" width="12.7109375" style="10" customWidth="1"/>
    <col min="5876" max="5876" width="2.7109375" style="10" customWidth="1"/>
    <col min="5877" max="5877" width="12.7109375" style="10" customWidth="1"/>
    <col min="5878" max="5878" width="2.7109375" style="10" customWidth="1"/>
    <col min="5879" max="5879" width="12.7109375" style="10" customWidth="1"/>
    <col min="5880" max="5880" width="2.7109375" style="10" customWidth="1"/>
    <col min="5881" max="6124" width="9.140625" style="10"/>
    <col min="6125" max="6125" width="16.85546875" style="10" customWidth="1"/>
    <col min="6126" max="6126" width="2.7109375" style="10" customWidth="1"/>
    <col min="6127" max="6127" width="12.7109375" style="10" customWidth="1"/>
    <col min="6128" max="6128" width="2.7109375" style="10" customWidth="1"/>
    <col min="6129" max="6129" width="12.7109375" style="10" customWidth="1"/>
    <col min="6130" max="6130" width="2.7109375" style="10" customWidth="1"/>
    <col min="6131" max="6131" width="12.7109375" style="10" customWidth="1"/>
    <col min="6132" max="6132" width="2.7109375" style="10" customWidth="1"/>
    <col min="6133" max="6133" width="12.7109375" style="10" customWidth="1"/>
    <col min="6134" max="6134" width="2.7109375" style="10" customWidth="1"/>
    <col min="6135" max="6135" width="12.7109375" style="10" customWidth="1"/>
    <col min="6136" max="6136" width="2.7109375" style="10" customWidth="1"/>
    <col min="6137" max="6380" width="9.140625" style="10"/>
    <col min="6381" max="6381" width="16.85546875" style="10" customWidth="1"/>
    <col min="6382" max="6382" width="2.7109375" style="10" customWidth="1"/>
    <col min="6383" max="6383" width="12.7109375" style="10" customWidth="1"/>
    <col min="6384" max="6384" width="2.7109375" style="10" customWidth="1"/>
    <col min="6385" max="6385" width="12.7109375" style="10" customWidth="1"/>
    <col min="6386" max="6386" width="2.7109375" style="10" customWidth="1"/>
    <col min="6387" max="6387" width="12.7109375" style="10" customWidth="1"/>
    <col min="6388" max="6388" width="2.7109375" style="10" customWidth="1"/>
    <col min="6389" max="6389" width="12.7109375" style="10" customWidth="1"/>
    <col min="6390" max="6390" width="2.7109375" style="10" customWidth="1"/>
    <col min="6391" max="6391" width="12.7109375" style="10" customWidth="1"/>
    <col min="6392" max="6392" width="2.7109375" style="10" customWidth="1"/>
    <col min="6393" max="6636" width="9.140625" style="10"/>
    <col min="6637" max="6637" width="16.85546875" style="10" customWidth="1"/>
    <col min="6638" max="6638" width="2.7109375" style="10" customWidth="1"/>
    <col min="6639" max="6639" width="12.7109375" style="10" customWidth="1"/>
    <col min="6640" max="6640" width="2.7109375" style="10" customWidth="1"/>
    <col min="6641" max="6641" width="12.7109375" style="10" customWidth="1"/>
    <col min="6642" max="6642" width="2.7109375" style="10" customWidth="1"/>
    <col min="6643" max="6643" width="12.7109375" style="10" customWidth="1"/>
    <col min="6644" max="6644" width="2.7109375" style="10" customWidth="1"/>
    <col min="6645" max="6645" width="12.7109375" style="10" customWidth="1"/>
    <col min="6646" max="6646" width="2.7109375" style="10" customWidth="1"/>
    <col min="6647" max="6647" width="12.7109375" style="10" customWidth="1"/>
    <col min="6648" max="6648" width="2.7109375" style="10" customWidth="1"/>
    <col min="6649" max="6892" width="9.140625" style="10"/>
    <col min="6893" max="6893" width="16.85546875" style="10" customWidth="1"/>
    <col min="6894" max="6894" width="2.7109375" style="10" customWidth="1"/>
    <col min="6895" max="6895" width="12.7109375" style="10" customWidth="1"/>
    <col min="6896" max="6896" width="2.7109375" style="10" customWidth="1"/>
    <col min="6897" max="6897" width="12.7109375" style="10" customWidth="1"/>
    <col min="6898" max="6898" width="2.7109375" style="10" customWidth="1"/>
    <col min="6899" max="6899" width="12.7109375" style="10" customWidth="1"/>
    <col min="6900" max="6900" width="2.7109375" style="10" customWidth="1"/>
    <col min="6901" max="6901" width="12.7109375" style="10" customWidth="1"/>
    <col min="6902" max="6902" width="2.7109375" style="10" customWidth="1"/>
    <col min="6903" max="6903" width="12.7109375" style="10" customWidth="1"/>
    <col min="6904" max="6904" width="2.7109375" style="10" customWidth="1"/>
    <col min="6905" max="7148" width="9.140625" style="10"/>
    <col min="7149" max="7149" width="16.85546875" style="10" customWidth="1"/>
    <col min="7150" max="7150" width="2.7109375" style="10" customWidth="1"/>
    <col min="7151" max="7151" width="12.7109375" style="10" customWidth="1"/>
    <col min="7152" max="7152" width="2.7109375" style="10" customWidth="1"/>
    <col min="7153" max="7153" width="12.7109375" style="10" customWidth="1"/>
    <col min="7154" max="7154" width="2.7109375" style="10" customWidth="1"/>
    <col min="7155" max="7155" width="12.7109375" style="10" customWidth="1"/>
    <col min="7156" max="7156" width="2.7109375" style="10" customWidth="1"/>
    <col min="7157" max="7157" width="12.7109375" style="10" customWidth="1"/>
    <col min="7158" max="7158" width="2.7109375" style="10" customWidth="1"/>
    <col min="7159" max="7159" width="12.7109375" style="10" customWidth="1"/>
    <col min="7160" max="7160" width="2.7109375" style="10" customWidth="1"/>
    <col min="7161" max="7404" width="9.140625" style="10"/>
    <col min="7405" max="7405" width="16.85546875" style="10" customWidth="1"/>
    <col min="7406" max="7406" width="2.7109375" style="10" customWidth="1"/>
    <col min="7407" max="7407" width="12.7109375" style="10" customWidth="1"/>
    <col min="7408" max="7408" width="2.7109375" style="10" customWidth="1"/>
    <col min="7409" max="7409" width="12.7109375" style="10" customWidth="1"/>
    <col min="7410" max="7410" width="2.7109375" style="10" customWidth="1"/>
    <col min="7411" max="7411" width="12.7109375" style="10" customWidth="1"/>
    <col min="7412" max="7412" width="2.7109375" style="10" customWidth="1"/>
    <col min="7413" max="7413" width="12.7109375" style="10" customWidth="1"/>
    <col min="7414" max="7414" width="2.7109375" style="10" customWidth="1"/>
    <col min="7415" max="7415" width="12.7109375" style="10" customWidth="1"/>
    <col min="7416" max="7416" width="2.7109375" style="10" customWidth="1"/>
    <col min="7417" max="7660" width="9.140625" style="10"/>
    <col min="7661" max="7661" width="16.85546875" style="10" customWidth="1"/>
    <col min="7662" max="7662" width="2.7109375" style="10" customWidth="1"/>
    <col min="7663" max="7663" width="12.7109375" style="10" customWidth="1"/>
    <col min="7664" max="7664" width="2.7109375" style="10" customWidth="1"/>
    <col min="7665" max="7665" width="12.7109375" style="10" customWidth="1"/>
    <col min="7666" max="7666" width="2.7109375" style="10" customWidth="1"/>
    <col min="7667" max="7667" width="12.7109375" style="10" customWidth="1"/>
    <col min="7668" max="7668" width="2.7109375" style="10" customWidth="1"/>
    <col min="7669" max="7669" width="12.7109375" style="10" customWidth="1"/>
    <col min="7670" max="7670" width="2.7109375" style="10" customWidth="1"/>
    <col min="7671" max="7671" width="12.7109375" style="10" customWidth="1"/>
    <col min="7672" max="7672" width="2.7109375" style="10" customWidth="1"/>
    <col min="7673" max="7916" width="9.140625" style="10"/>
    <col min="7917" max="7917" width="16.85546875" style="10" customWidth="1"/>
    <col min="7918" max="7918" width="2.7109375" style="10" customWidth="1"/>
    <col min="7919" max="7919" width="12.7109375" style="10" customWidth="1"/>
    <col min="7920" max="7920" width="2.7109375" style="10" customWidth="1"/>
    <col min="7921" max="7921" width="12.7109375" style="10" customWidth="1"/>
    <col min="7922" max="7922" width="2.7109375" style="10" customWidth="1"/>
    <col min="7923" max="7923" width="12.7109375" style="10" customWidth="1"/>
    <col min="7924" max="7924" width="2.7109375" style="10" customWidth="1"/>
    <col min="7925" max="7925" width="12.7109375" style="10" customWidth="1"/>
    <col min="7926" max="7926" width="2.7109375" style="10" customWidth="1"/>
    <col min="7927" max="7927" width="12.7109375" style="10" customWidth="1"/>
    <col min="7928" max="7928" width="2.7109375" style="10" customWidth="1"/>
    <col min="7929" max="8172" width="9.140625" style="10"/>
    <col min="8173" max="8173" width="16.85546875" style="10" customWidth="1"/>
    <col min="8174" max="8174" width="2.7109375" style="10" customWidth="1"/>
    <col min="8175" max="8175" width="12.7109375" style="10" customWidth="1"/>
    <col min="8176" max="8176" width="2.7109375" style="10" customWidth="1"/>
    <col min="8177" max="8177" width="12.7109375" style="10" customWidth="1"/>
    <col min="8178" max="8178" width="2.7109375" style="10" customWidth="1"/>
    <col min="8179" max="8179" width="12.7109375" style="10" customWidth="1"/>
    <col min="8180" max="8180" width="2.7109375" style="10" customWidth="1"/>
    <col min="8181" max="8181" width="12.7109375" style="10" customWidth="1"/>
    <col min="8182" max="8182" width="2.7109375" style="10" customWidth="1"/>
    <col min="8183" max="8183" width="12.7109375" style="10" customWidth="1"/>
    <col min="8184" max="8184" width="2.7109375" style="10" customWidth="1"/>
    <col min="8185" max="8428" width="9.140625" style="10"/>
    <col min="8429" max="8429" width="16.85546875" style="10" customWidth="1"/>
    <col min="8430" max="8430" width="2.7109375" style="10" customWidth="1"/>
    <col min="8431" max="8431" width="12.7109375" style="10" customWidth="1"/>
    <col min="8432" max="8432" width="2.7109375" style="10" customWidth="1"/>
    <col min="8433" max="8433" width="12.7109375" style="10" customWidth="1"/>
    <col min="8434" max="8434" width="2.7109375" style="10" customWidth="1"/>
    <col min="8435" max="8435" width="12.7109375" style="10" customWidth="1"/>
    <col min="8436" max="8436" width="2.7109375" style="10" customWidth="1"/>
    <col min="8437" max="8437" width="12.7109375" style="10" customWidth="1"/>
    <col min="8438" max="8438" width="2.7109375" style="10" customWidth="1"/>
    <col min="8439" max="8439" width="12.7109375" style="10" customWidth="1"/>
    <col min="8440" max="8440" width="2.7109375" style="10" customWidth="1"/>
    <col min="8441" max="8684" width="9.140625" style="10"/>
    <col min="8685" max="8685" width="16.85546875" style="10" customWidth="1"/>
    <col min="8686" max="8686" width="2.7109375" style="10" customWidth="1"/>
    <col min="8687" max="8687" width="12.7109375" style="10" customWidth="1"/>
    <col min="8688" max="8688" width="2.7109375" style="10" customWidth="1"/>
    <col min="8689" max="8689" width="12.7109375" style="10" customWidth="1"/>
    <col min="8690" max="8690" width="2.7109375" style="10" customWidth="1"/>
    <col min="8691" max="8691" width="12.7109375" style="10" customWidth="1"/>
    <col min="8692" max="8692" width="2.7109375" style="10" customWidth="1"/>
    <col min="8693" max="8693" width="12.7109375" style="10" customWidth="1"/>
    <col min="8694" max="8694" width="2.7109375" style="10" customWidth="1"/>
    <col min="8695" max="8695" width="12.7109375" style="10" customWidth="1"/>
    <col min="8696" max="8696" width="2.7109375" style="10" customWidth="1"/>
    <col min="8697" max="8940" width="9.140625" style="10"/>
    <col min="8941" max="8941" width="16.85546875" style="10" customWidth="1"/>
    <col min="8942" max="8942" width="2.7109375" style="10" customWidth="1"/>
    <col min="8943" max="8943" width="12.7109375" style="10" customWidth="1"/>
    <col min="8944" max="8944" width="2.7109375" style="10" customWidth="1"/>
    <col min="8945" max="8945" width="12.7109375" style="10" customWidth="1"/>
    <col min="8946" max="8946" width="2.7109375" style="10" customWidth="1"/>
    <col min="8947" max="8947" width="12.7109375" style="10" customWidth="1"/>
    <col min="8948" max="8948" width="2.7109375" style="10" customWidth="1"/>
    <col min="8949" max="8949" width="12.7109375" style="10" customWidth="1"/>
    <col min="8950" max="8950" width="2.7109375" style="10" customWidth="1"/>
    <col min="8951" max="8951" width="12.7109375" style="10" customWidth="1"/>
    <col min="8952" max="8952" width="2.7109375" style="10" customWidth="1"/>
    <col min="8953" max="9196" width="9.140625" style="10"/>
    <col min="9197" max="9197" width="16.85546875" style="10" customWidth="1"/>
    <col min="9198" max="9198" width="2.7109375" style="10" customWidth="1"/>
    <col min="9199" max="9199" width="12.7109375" style="10" customWidth="1"/>
    <col min="9200" max="9200" width="2.7109375" style="10" customWidth="1"/>
    <col min="9201" max="9201" width="12.7109375" style="10" customWidth="1"/>
    <col min="9202" max="9202" width="2.7109375" style="10" customWidth="1"/>
    <col min="9203" max="9203" width="12.7109375" style="10" customWidth="1"/>
    <col min="9204" max="9204" width="2.7109375" style="10" customWidth="1"/>
    <col min="9205" max="9205" width="12.7109375" style="10" customWidth="1"/>
    <col min="9206" max="9206" width="2.7109375" style="10" customWidth="1"/>
    <col min="9207" max="9207" width="12.7109375" style="10" customWidth="1"/>
    <col min="9208" max="9208" width="2.7109375" style="10" customWidth="1"/>
    <col min="9209" max="9452" width="9.140625" style="10"/>
    <col min="9453" max="9453" width="16.85546875" style="10" customWidth="1"/>
    <col min="9454" max="9454" width="2.7109375" style="10" customWidth="1"/>
    <col min="9455" max="9455" width="12.7109375" style="10" customWidth="1"/>
    <col min="9456" max="9456" width="2.7109375" style="10" customWidth="1"/>
    <col min="9457" max="9457" width="12.7109375" style="10" customWidth="1"/>
    <col min="9458" max="9458" width="2.7109375" style="10" customWidth="1"/>
    <col min="9459" max="9459" width="12.7109375" style="10" customWidth="1"/>
    <col min="9460" max="9460" width="2.7109375" style="10" customWidth="1"/>
    <col min="9461" max="9461" width="12.7109375" style="10" customWidth="1"/>
    <col min="9462" max="9462" width="2.7109375" style="10" customWidth="1"/>
    <col min="9463" max="9463" width="12.7109375" style="10" customWidth="1"/>
    <col min="9464" max="9464" width="2.7109375" style="10" customWidth="1"/>
    <col min="9465" max="9708" width="9.140625" style="10"/>
    <col min="9709" max="9709" width="16.85546875" style="10" customWidth="1"/>
    <col min="9710" max="9710" width="2.7109375" style="10" customWidth="1"/>
    <col min="9711" max="9711" width="12.7109375" style="10" customWidth="1"/>
    <col min="9712" max="9712" width="2.7109375" style="10" customWidth="1"/>
    <col min="9713" max="9713" width="12.7109375" style="10" customWidth="1"/>
    <col min="9714" max="9714" width="2.7109375" style="10" customWidth="1"/>
    <col min="9715" max="9715" width="12.7109375" style="10" customWidth="1"/>
    <col min="9716" max="9716" width="2.7109375" style="10" customWidth="1"/>
    <col min="9717" max="9717" width="12.7109375" style="10" customWidth="1"/>
    <col min="9718" max="9718" width="2.7109375" style="10" customWidth="1"/>
    <col min="9719" max="9719" width="12.7109375" style="10" customWidth="1"/>
    <col min="9720" max="9720" width="2.7109375" style="10" customWidth="1"/>
    <col min="9721" max="9964" width="9.140625" style="10"/>
    <col min="9965" max="9965" width="16.85546875" style="10" customWidth="1"/>
    <col min="9966" max="9966" width="2.7109375" style="10" customWidth="1"/>
    <col min="9967" max="9967" width="12.7109375" style="10" customWidth="1"/>
    <col min="9968" max="9968" width="2.7109375" style="10" customWidth="1"/>
    <col min="9969" max="9969" width="12.7109375" style="10" customWidth="1"/>
    <col min="9970" max="9970" width="2.7109375" style="10" customWidth="1"/>
    <col min="9971" max="9971" width="12.7109375" style="10" customWidth="1"/>
    <col min="9972" max="9972" width="2.7109375" style="10" customWidth="1"/>
    <col min="9973" max="9973" width="12.7109375" style="10" customWidth="1"/>
    <col min="9974" max="9974" width="2.7109375" style="10" customWidth="1"/>
    <col min="9975" max="9975" width="12.7109375" style="10" customWidth="1"/>
    <col min="9976" max="9976" width="2.7109375" style="10" customWidth="1"/>
    <col min="9977" max="10220" width="9.140625" style="10"/>
    <col min="10221" max="10221" width="16.85546875" style="10" customWidth="1"/>
    <col min="10222" max="10222" width="2.7109375" style="10" customWidth="1"/>
    <col min="10223" max="10223" width="12.7109375" style="10" customWidth="1"/>
    <col min="10224" max="10224" width="2.7109375" style="10" customWidth="1"/>
    <col min="10225" max="10225" width="12.7109375" style="10" customWidth="1"/>
    <col min="10226" max="10226" width="2.7109375" style="10" customWidth="1"/>
    <col min="10227" max="10227" width="12.7109375" style="10" customWidth="1"/>
    <col min="10228" max="10228" width="2.7109375" style="10" customWidth="1"/>
    <col min="10229" max="10229" width="12.7109375" style="10" customWidth="1"/>
    <col min="10230" max="10230" width="2.7109375" style="10" customWidth="1"/>
    <col min="10231" max="10231" width="12.7109375" style="10" customWidth="1"/>
    <col min="10232" max="10232" width="2.7109375" style="10" customWidth="1"/>
    <col min="10233" max="10476" width="9.140625" style="10"/>
    <col min="10477" max="10477" width="16.85546875" style="10" customWidth="1"/>
    <col min="10478" max="10478" width="2.7109375" style="10" customWidth="1"/>
    <col min="10479" max="10479" width="12.7109375" style="10" customWidth="1"/>
    <col min="10480" max="10480" width="2.7109375" style="10" customWidth="1"/>
    <col min="10481" max="10481" width="12.7109375" style="10" customWidth="1"/>
    <col min="10482" max="10482" width="2.7109375" style="10" customWidth="1"/>
    <col min="10483" max="10483" width="12.7109375" style="10" customWidth="1"/>
    <col min="10484" max="10484" width="2.7109375" style="10" customWidth="1"/>
    <col min="10485" max="10485" width="12.7109375" style="10" customWidth="1"/>
    <col min="10486" max="10486" width="2.7109375" style="10" customWidth="1"/>
    <col min="10487" max="10487" width="12.7109375" style="10" customWidth="1"/>
    <col min="10488" max="10488" width="2.7109375" style="10" customWidth="1"/>
    <col min="10489" max="10732" width="9.140625" style="10"/>
    <col min="10733" max="10733" width="16.85546875" style="10" customWidth="1"/>
    <col min="10734" max="10734" width="2.7109375" style="10" customWidth="1"/>
    <col min="10735" max="10735" width="12.7109375" style="10" customWidth="1"/>
    <col min="10736" max="10736" width="2.7109375" style="10" customWidth="1"/>
    <col min="10737" max="10737" width="12.7109375" style="10" customWidth="1"/>
    <col min="10738" max="10738" width="2.7109375" style="10" customWidth="1"/>
    <col min="10739" max="10739" width="12.7109375" style="10" customWidth="1"/>
    <col min="10740" max="10740" width="2.7109375" style="10" customWidth="1"/>
    <col min="10741" max="10741" width="12.7109375" style="10" customWidth="1"/>
    <col min="10742" max="10742" width="2.7109375" style="10" customWidth="1"/>
    <col min="10743" max="10743" width="12.7109375" style="10" customWidth="1"/>
    <col min="10744" max="10744" width="2.7109375" style="10" customWidth="1"/>
    <col min="10745" max="10988" width="9.140625" style="10"/>
    <col min="10989" max="10989" width="16.85546875" style="10" customWidth="1"/>
    <col min="10990" max="10990" width="2.7109375" style="10" customWidth="1"/>
    <col min="10991" max="10991" width="12.7109375" style="10" customWidth="1"/>
    <col min="10992" max="10992" width="2.7109375" style="10" customWidth="1"/>
    <col min="10993" max="10993" width="12.7109375" style="10" customWidth="1"/>
    <col min="10994" max="10994" width="2.7109375" style="10" customWidth="1"/>
    <col min="10995" max="10995" width="12.7109375" style="10" customWidth="1"/>
    <col min="10996" max="10996" width="2.7109375" style="10" customWidth="1"/>
    <col min="10997" max="10997" width="12.7109375" style="10" customWidth="1"/>
    <col min="10998" max="10998" width="2.7109375" style="10" customWidth="1"/>
    <col min="10999" max="10999" width="12.7109375" style="10" customWidth="1"/>
    <col min="11000" max="11000" width="2.7109375" style="10" customWidth="1"/>
    <col min="11001" max="11244" width="9.140625" style="10"/>
    <col min="11245" max="11245" width="16.85546875" style="10" customWidth="1"/>
    <col min="11246" max="11246" width="2.7109375" style="10" customWidth="1"/>
    <col min="11247" max="11247" width="12.7109375" style="10" customWidth="1"/>
    <col min="11248" max="11248" width="2.7109375" style="10" customWidth="1"/>
    <col min="11249" max="11249" width="12.7109375" style="10" customWidth="1"/>
    <col min="11250" max="11250" width="2.7109375" style="10" customWidth="1"/>
    <col min="11251" max="11251" width="12.7109375" style="10" customWidth="1"/>
    <col min="11252" max="11252" width="2.7109375" style="10" customWidth="1"/>
    <col min="11253" max="11253" width="12.7109375" style="10" customWidth="1"/>
    <col min="11254" max="11254" width="2.7109375" style="10" customWidth="1"/>
    <col min="11255" max="11255" width="12.7109375" style="10" customWidth="1"/>
    <col min="11256" max="11256" width="2.7109375" style="10" customWidth="1"/>
    <col min="11257" max="11500" width="9.140625" style="10"/>
    <col min="11501" max="11501" width="16.85546875" style="10" customWidth="1"/>
    <col min="11502" max="11502" width="2.7109375" style="10" customWidth="1"/>
    <col min="11503" max="11503" width="12.7109375" style="10" customWidth="1"/>
    <col min="11504" max="11504" width="2.7109375" style="10" customWidth="1"/>
    <col min="11505" max="11505" width="12.7109375" style="10" customWidth="1"/>
    <col min="11506" max="11506" width="2.7109375" style="10" customWidth="1"/>
    <col min="11507" max="11507" width="12.7109375" style="10" customWidth="1"/>
    <col min="11508" max="11508" width="2.7109375" style="10" customWidth="1"/>
    <col min="11509" max="11509" width="12.7109375" style="10" customWidth="1"/>
    <col min="11510" max="11510" width="2.7109375" style="10" customWidth="1"/>
    <col min="11511" max="11511" width="12.7109375" style="10" customWidth="1"/>
    <col min="11512" max="11512" width="2.7109375" style="10" customWidth="1"/>
    <col min="11513" max="11756" width="9.140625" style="10"/>
    <col min="11757" max="11757" width="16.85546875" style="10" customWidth="1"/>
    <col min="11758" max="11758" width="2.7109375" style="10" customWidth="1"/>
    <col min="11759" max="11759" width="12.7109375" style="10" customWidth="1"/>
    <col min="11760" max="11760" width="2.7109375" style="10" customWidth="1"/>
    <col min="11761" max="11761" width="12.7109375" style="10" customWidth="1"/>
    <col min="11762" max="11762" width="2.7109375" style="10" customWidth="1"/>
    <col min="11763" max="11763" width="12.7109375" style="10" customWidth="1"/>
    <col min="11764" max="11764" width="2.7109375" style="10" customWidth="1"/>
    <col min="11765" max="11765" width="12.7109375" style="10" customWidth="1"/>
    <col min="11766" max="11766" width="2.7109375" style="10" customWidth="1"/>
    <col min="11767" max="11767" width="12.7109375" style="10" customWidth="1"/>
    <col min="11768" max="11768" width="2.7109375" style="10" customWidth="1"/>
    <col min="11769" max="12012" width="9.140625" style="10"/>
    <col min="12013" max="12013" width="16.85546875" style="10" customWidth="1"/>
    <col min="12014" max="12014" width="2.7109375" style="10" customWidth="1"/>
    <col min="12015" max="12015" width="12.7109375" style="10" customWidth="1"/>
    <col min="12016" max="12016" width="2.7109375" style="10" customWidth="1"/>
    <col min="12017" max="12017" width="12.7109375" style="10" customWidth="1"/>
    <col min="12018" max="12018" width="2.7109375" style="10" customWidth="1"/>
    <col min="12019" max="12019" width="12.7109375" style="10" customWidth="1"/>
    <col min="12020" max="12020" width="2.7109375" style="10" customWidth="1"/>
    <col min="12021" max="12021" width="12.7109375" style="10" customWidth="1"/>
    <col min="12022" max="12022" width="2.7109375" style="10" customWidth="1"/>
    <col min="12023" max="12023" width="12.7109375" style="10" customWidth="1"/>
    <col min="12024" max="12024" width="2.7109375" style="10" customWidth="1"/>
    <col min="12025" max="12268" width="9.140625" style="10"/>
    <col min="12269" max="12269" width="16.85546875" style="10" customWidth="1"/>
    <col min="12270" max="12270" width="2.7109375" style="10" customWidth="1"/>
    <col min="12271" max="12271" width="12.7109375" style="10" customWidth="1"/>
    <col min="12272" max="12272" width="2.7109375" style="10" customWidth="1"/>
    <col min="12273" max="12273" width="12.7109375" style="10" customWidth="1"/>
    <col min="12274" max="12274" width="2.7109375" style="10" customWidth="1"/>
    <col min="12275" max="12275" width="12.7109375" style="10" customWidth="1"/>
    <col min="12276" max="12276" width="2.7109375" style="10" customWidth="1"/>
    <col min="12277" max="12277" width="12.7109375" style="10" customWidth="1"/>
    <col min="12278" max="12278" width="2.7109375" style="10" customWidth="1"/>
    <col min="12279" max="12279" width="12.7109375" style="10" customWidth="1"/>
    <col min="12280" max="12280" width="2.7109375" style="10" customWidth="1"/>
    <col min="12281" max="12524" width="9.140625" style="10"/>
    <col min="12525" max="12525" width="16.85546875" style="10" customWidth="1"/>
    <col min="12526" max="12526" width="2.7109375" style="10" customWidth="1"/>
    <col min="12527" max="12527" width="12.7109375" style="10" customWidth="1"/>
    <col min="12528" max="12528" width="2.7109375" style="10" customWidth="1"/>
    <col min="12529" max="12529" width="12.7109375" style="10" customWidth="1"/>
    <col min="12530" max="12530" width="2.7109375" style="10" customWidth="1"/>
    <col min="12531" max="12531" width="12.7109375" style="10" customWidth="1"/>
    <col min="12532" max="12532" width="2.7109375" style="10" customWidth="1"/>
    <col min="12533" max="12533" width="12.7109375" style="10" customWidth="1"/>
    <col min="12534" max="12534" width="2.7109375" style="10" customWidth="1"/>
    <col min="12535" max="12535" width="12.7109375" style="10" customWidth="1"/>
    <col min="12536" max="12536" width="2.7109375" style="10" customWidth="1"/>
    <col min="12537" max="12780" width="9.140625" style="10"/>
    <col min="12781" max="12781" width="16.85546875" style="10" customWidth="1"/>
    <col min="12782" max="12782" width="2.7109375" style="10" customWidth="1"/>
    <col min="12783" max="12783" width="12.7109375" style="10" customWidth="1"/>
    <col min="12784" max="12784" width="2.7109375" style="10" customWidth="1"/>
    <col min="12785" max="12785" width="12.7109375" style="10" customWidth="1"/>
    <col min="12786" max="12786" width="2.7109375" style="10" customWidth="1"/>
    <col min="12787" max="12787" width="12.7109375" style="10" customWidth="1"/>
    <col min="12788" max="12788" width="2.7109375" style="10" customWidth="1"/>
    <col min="12789" max="12789" width="12.7109375" style="10" customWidth="1"/>
    <col min="12790" max="12790" width="2.7109375" style="10" customWidth="1"/>
    <col min="12791" max="12791" width="12.7109375" style="10" customWidth="1"/>
    <col min="12792" max="12792" width="2.7109375" style="10" customWidth="1"/>
    <col min="12793" max="13036" width="9.140625" style="10"/>
    <col min="13037" max="13037" width="16.85546875" style="10" customWidth="1"/>
    <col min="13038" max="13038" width="2.7109375" style="10" customWidth="1"/>
    <col min="13039" max="13039" width="12.7109375" style="10" customWidth="1"/>
    <col min="13040" max="13040" width="2.7109375" style="10" customWidth="1"/>
    <col min="13041" max="13041" width="12.7109375" style="10" customWidth="1"/>
    <col min="13042" max="13042" width="2.7109375" style="10" customWidth="1"/>
    <col min="13043" max="13043" width="12.7109375" style="10" customWidth="1"/>
    <col min="13044" max="13044" width="2.7109375" style="10" customWidth="1"/>
    <col min="13045" max="13045" width="12.7109375" style="10" customWidth="1"/>
    <col min="13046" max="13046" width="2.7109375" style="10" customWidth="1"/>
    <col min="13047" max="13047" width="12.7109375" style="10" customWidth="1"/>
    <col min="13048" max="13048" width="2.7109375" style="10" customWidth="1"/>
    <col min="13049" max="13292" width="9.140625" style="10"/>
    <col min="13293" max="13293" width="16.85546875" style="10" customWidth="1"/>
    <col min="13294" max="13294" width="2.7109375" style="10" customWidth="1"/>
    <col min="13295" max="13295" width="12.7109375" style="10" customWidth="1"/>
    <col min="13296" max="13296" width="2.7109375" style="10" customWidth="1"/>
    <col min="13297" max="13297" width="12.7109375" style="10" customWidth="1"/>
    <col min="13298" max="13298" width="2.7109375" style="10" customWidth="1"/>
    <col min="13299" max="13299" width="12.7109375" style="10" customWidth="1"/>
    <col min="13300" max="13300" width="2.7109375" style="10" customWidth="1"/>
    <col min="13301" max="13301" width="12.7109375" style="10" customWidth="1"/>
    <col min="13302" max="13302" width="2.7109375" style="10" customWidth="1"/>
    <col min="13303" max="13303" width="12.7109375" style="10" customWidth="1"/>
    <col min="13304" max="13304" width="2.7109375" style="10" customWidth="1"/>
    <col min="13305" max="13548" width="9.140625" style="10"/>
    <col min="13549" max="13549" width="16.85546875" style="10" customWidth="1"/>
    <col min="13550" max="13550" width="2.7109375" style="10" customWidth="1"/>
    <col min="13551" max="13551" width="12.7109375" style="10" customWidth="1"/>
    <col min="13552" max="13552" width="2.7109375" style="10" customWidth="1"/>
    <col min="13553" max="13553" width="12.7109375" style="10" customWidth="1"/>
    <col min="13554" max="13554" width="2.7109375" style="10" customWidth="1"/>
    <col min="13555" max="13555" width="12.7109375" style="10" customWidth="1"/>
    <col min="13556" max="13556" width="2.7109375" style="10" customWidth="1"/>
    <col min="13557" max="13557" width="12.7109375" style="10" customWidth="1"/>
    <col min="13558" max="13558" width="2.7109375" style="10" customWidth="1"/>
    <col min="13559" max="13559" width="12.7109375" style="10" customWidth="1"/>
    <col min="13560" max="13560" width="2.7109375" style="10" customWidth="1"/>
    <col min="13561" max="13804" width="9.140625" style="10"/>
    <col min="13805" max="13805" width="16.85546875" style="10" customWidth="1"/>
    <col min="13806" max="13806" width="2.7109375" style="10" customWidth="1"/>
    <col min="13807" max="13807" width="12.7109375" style="10" customWidth="1"/>
    <col min="13808" max="13808" width="2.7109375" style="10" customWidth="1"/>
    <col min="13809" max="13809" width="12.7109375" style="10" customWidth="1"/>
    <col min="13810" max="13810" width="2.7109375" style="10" customWidth="1"/>
    <col min="13811" max="13811" width="12.7109375" style="10" customWidth="1"/>
    <col min="13812" max="13812" width="2.7109375" style="10" customWidth="1"/>
    <col min="13813" max="13813" width="12.7109375" style="10" customWidth="1"/>
    <col min="13814" max="13814" width="2.7109375" style="10" customWidth="1"/>
    <col min="13815" max="13815" width="12.7109375" style="10" customWidth="1"/>
    <col min="13816" max="13816" width="2.7109375" style="10" customWidth="1"/>
    <col min="13817" max="14060" width="9.140625" style="10"/>
    <col min="14061" max="14061" width="16.85546875" style="10" customWidth="1"/>
    <col min="14062" max="14062" width="2.7109375" style="10" customWidth="1"/>
    <col min="14063" max="14063" width="12.7109375" style="10" customWidth="1"/>
    <col min="14064" max="14064" width="2.7109375" style="10" customWidth="1"/>
    <col min="14065" max="14065" width="12.7109375" style="10" customWidth="1"/>
    <col min="14066" max="14066" width="2.7109375" style="10" customWidth="1"/>
    <col min="14067" max="14067" width="12.7109375" style="10" customWidth="1"/>
    <col min="14068" max="14068" width="2.7109375" style="10" customWidth="1"/>
    <col min="14069" max="14069" width="12.7109375" style="10" customWidth="1"/>
    <col min="14070" max="14070" width="2.7109375" style="10" customWidth="1"/>
    <col min="14071" max="14071" width="12.7109375" style="10" customWidth="1"/>
    <col min="14072" max="14072" width="2.7109375" style="10" customWidth="1"/>
    <col min="14073" max="14316" width="9.140625" style="10"/>
    <col min="14317" max="14317" width="16.85546875" style="10" customWidth="1"/>
    <col min="14318" max="14318" width="2.7109375" style="10" customWidth="1"/>
    <col min="14319" max="14319" width="12.7109375" style="10" customWidth="1"/>
    <col min="14320" max="14320" width="2.7109375" style="10" customWidth="1"/>
    <col min="14321" max="14321" width="12.7109375" style="10" customWidth="1"/>
    <col min="14322" max="14322" width="2.7109375" style="10" customWidth="1"/>
    <col min="14323" max="14323" width="12.7109375" style="10" customWidth="1"/>
    <col min="14324" max="14324" width="2.7109375" style="10" customWidth="1"/>
    <col min="14325" max="14325" width="12.7109375" style="10" customWidth="1"/>
    <col min="14326" max="14326" width="2.7109375" style="10" customWidth="1"/>
    <col min="14327" max="14327" width="12.7109375" style="10" customWidth="1"/>
    <col min="14328" max="14328" width="2.7109375" style="10" customWidth="1"/>
    <col min="14329" max="14572" width="9.140625" style="10"/>
    <col min="14573" max="14573" width="16.85546875" style="10" customWidth="1"/>
    <col min="14574" max="14574" width="2.7109375" style="10" customWidth="1"/>
    <col min="14575" max="14575" width="12.7109375" style="10" customWidth="1"/>
    <col min="14576" max="14576" width="2.7109375" style="10" customWidth="1"/>
    <col min="14577" max="14577" width="12.7109375" style="10" customWidth="1"/>
    <col min="14578" max="14578" width="2.7109375" style="10" customWidth="1"/>
    <col min="14579" max="14579" width="12.7109375" style="10" customWidth="1"/>
    <col min="14580" max="14580" width="2.7109375" style="10" customWidth="1"/>
    <col min="14581" max="14581" width="12.7109375" style="10" customWidth="1"/>
    <col min="14582" max="14582" width="2.7109375" style="10" customWidth="1"/>
    <col min="14583" max="14583" width="12.7109375" style="10" customWidth="1"/>
    <col min="14584" max="14584" width="2.7109375" style="10" customWidth="1"/>
    <col min="14585" max="14828" width="9.140625" style="10"/>
    <col min="14829" max="14829" width="16.85546875" style="10" customWidth="1"/>
    <col min="14830" max="14830" width="2.7109375" style="10" customWidth="1"/>
    <col min="14831" max="14831" width="12.7109375" style="10" customWidth="1"/>
    <col min="14832" max="14832" width="2.7109375" style="10" customWidth="1"/>
    <col min="14833" max="14833" width="12.7109375" style="10" customWidth="1"/>
    <col min="14834" max="14834" width="2.7109375" style="10" customWidth="1"/>
    <col min="14835" max="14835" width="12.7109375" style="10" customWidth="1"/>
    <col min="14836" max="14836" width="2.7109375" style="10" customWidth="1"/>
    <col min="14837" max="14837" width="12.7109375" style="10" customWidth="1"/>
    <col min="14838" max="14838" width="2.7109375" style="10" customWidth="1"/>
    <col min="14839" max="14839" width="12.7109375" style="10" customWidth="1"/>
    <col min="14840" max="14840" width="2.7109375" style="10" customWidth="1"/>
    <col min="14841" max="15084" width="9.140625" style="10"/>
    <col min="15085" max="15085" width="16.85546875" style="10" customWidth="1"/>
    <col min="15086" max="15086" width="2.7109375" style="10" customWidth="1"/>
    <col min="15087" max="15087" width="12.7109375" style="10" customWidth="1"/>
    <col min="15088" max="15088" width="2.7109375" style="10" customWidth="1"/>
    <col min="15089" max="15089" width="12.7109375" style="10" customWidth="1"/>
    <col min="15090" max="15090" width="2.7109375" style="10" customWidth="1"/>
    <col min="15091" max="15091" width="12.7109375" style="10" customWidth="1"/>
    <col min="15092" max="15092" width="2.7109375" style="10" customWidth="1"/>
    <col min="15093" max="15093" width="12.7109375" style="10" customWidth="1"/>
    <col min="15094" max="15094" width="2.7109375" style="10" customWidth="1"/>
    <col min="15095" max="15095" width="12.7109375" style="10" customWidth="1"/>
    <col min="15096" max="15096" width="2.7109375" style="10" customWidth="1"/>
    <col min="15097" max="15340" width="9.140625" style="10"/>
    <col min="15341" max="15341" width="16.85546875" style="10" customWidth="1"/>
    <col min="15342" max="15342" width="2.7109375" style="10" customWidth="1"/>
    <col min="15343" max="15343" width="12.7109375" style="10" customWidth="1"/>
    <col min="15344" max="15344" width="2.7109375" style="10" customWidth="1"/>
    <col min="15345" max="15345" width="12.7109375" style="10" customWidth="1"/>
    <col min="15346" max="15346" width="2.7109375" style="10" customWidth="1"/>
    <col min="15347" max="15347" width="12.7109375" style="10" customWidth="1"/>
    <col min="15348" max="15348" width="2.7109375" style="10" customWidth="1"/>
    <col min="15349" max="15349" width="12.7109375" style="10" customWidth="1"/>
    <col min="15350" max="15350" width="2.7109375" style="10" customWidth="1"/>
    <col min="15351" max="15351" width="12.7109375" style="10" customWidth="1"/>
    <col min="15352" max="15352" width="2.7109375" style="10" customWidth="1"/>
    <col min="15353" max="15596" width="9.140625" style="10"/>
    <col min="15597" max="15597" width="16.85546875" style="10" customWidth="1"/>
    <col min="15598" max="15598" width="2.7109375" style="10" customWidth="1"/>
    <col min="15599" max="15599" width="12.7109375" style="10" customWidth="1"/>
    <col min="15600" max="15600" width="2.7109375" style="10" customWidth="1"/>
    <col min="15601" max="15601" width="12.7109375" style="10" customWidth="1"/>
    <col min="15602" max="15602" width="2.7109375" style="10" customWidth="1"/>
    <col min="15603" max="15603" width="12.7109375" style="10" customWidth="1"/>
    <col min="15604" max="15604" width="2.7109375" style="10" customWidth="1"/>
    <col min="15605" max="15605" width="12.7109375" style="10" customWidth="1"/>
    <col min="15606" max="15606" width="2.7109375" style="10" customWidth="1"/>
    <col min="15607" max="15607" width="12.7109375" style="10" customWidth="1"/>
    <col min="15608" max="15608" width="2.7109375" style="10" customWidth="1"/>
    <col min="15609" max="15852" width="9.140625" style="10"/>
    <col min="15853" max="15853" width="16.85546875" style="10" customWidth="1"/>
    <col min="15854" max="15854" width="2.7109375" style="10" customWidth="1"/>
    <col min="15855" max="15855" width="12.7109375" style="10" customWidth="1"/>
    <col min="15856" max="15856" width="2.7109375" style="10" customWidth="1"/>
    <col min="15857" max="15857" width="12.7109375" style="10" customWidth="1"/>
    <col min="15858" max="15858" width="2.7109375" style="10" customWidth="1"/>
    <col min="15859" max="15859" width="12.7109375" style="10" customWidth="1"/>
    <col min="15860" max="15860" width="2.7109375" style="10" customWidth="1"/>
    <col min="15861" max="15861" width="12.7109375" style="10" customWidth="1"/>
    <col min="15862" max="15862" width="2.7109375" style="10" customWidth="1"/>
    <col min="15863" max="15863" width="12.7109375" style="10" customWidth="1"/>
    <col min="15864" max="15864" width="2.7109375" style="10" customWidth="1"/>
    <col min="15865" max="16108" width="9.140625" style="10"/>
    <col min="16109" max="16109" width="16.85546875" style="10" customWidth="1"/>
    <col min="16110" max="16110" width="2.7109375" style="10" customWidth="1"/>
    <col min="16111" max="16111" width="12.7109375" style="10" customWidth="1"/>
    <col min="16112" max="16112" width="2.7109375" style="10" customWidth="1"/>
    <col min="16113" max="16113" width="12.7109375" style="10" customWidth="1"/>
    <col min="16114" max="16114" width="2.7109375" style="10" customWidth="1"/>
    <col min="16115" max="16115" width="12.7109375" style="10" customWidth="1"/>
    <col min="16116" max="16116" width="2.7109375" style="10" customWidth="1"/>
    <col min="16117" max="16117" width="12.7109375" style="10" customWidth="1"/>
    <col min="16118" max="16118" width="2.7109375" style="10" customWidth="1"/>
    <col min="16119" max="16119" width="12.7109375" style="10" customWidth="1"/>
    <col min="16120" max="16120" width="2.7109375" style="10" customWidth="1"/>
    <col min="16121" max="16384" width="9.140625" style="10"/>
  </cols>
  <sheetData>
    <row r="1" spans="1:15" ht="15" x14ac:dyDescent="0.25">
      <c r="A1" s="149" t="s">
        <v>82</v>
      </c>
      <c r="B1" s="8"/>
    </row>
    <row r="2" spans="1:15" ht="35.25" customHeight="1" x14ac:dyDescent="0.2">
      <c r="A2" s="360" t="s">
        <v>151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</row>
    <row r="3" spans="1:15" ht="12.75" x14ac:dyDescent="0.2">
      <c r="A3" s="65" t="s">
        <v>152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5" ht="12.75" x14ac:dyDescent="0.2">
      <c r="A4" s="60" t="s">
        <v>30</v>
      </c>
      <c r="B4" s="8"/>
    </row>
    <row r="5" spans="1:15" ht="12.75" x14ac:dyDescent="0.2">
      <c r="A5" s="60"/>
      <c r="B5" s="8"/>
    </row>
    <row r="6" spans="1:15" ht="12" x14ac:dyDescent="0.2">
      <c r="A6" s="381"/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</row>
    <row r="7" spans="1:15" ht="12.75" thickBo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231"/>
      <c r="O7" s="231" t="s">
        <v>5</v>
      </c>
    </row>
    <row r="8" spans="1:15" ht="12" x14ac:dyDescent="0.2">
      <c r="A8" s="76"/>
      <c r="B8" s="76"/>
      <c r="C8" s="76"/>
      <c r="D8" s="76"/>
      <c r="E8" s="76"/>
      <c r="F8" s="76"/>
      <c r="G8" s="76"/>
      <c r="H8" s="76"/>
      <c r="I8" s="76"/>
      <c r="J8" s="232"/>
      <c r="K8" s="232"/>
      <c r="L8" s="232"/>
      <c r="M8" s="232"/>
      <c r="N8" s="232"/>
      <c r="O8" s="232"/>
    </row>
    <row r="9" spans="1:15" ht="13.5" x14ac:dyDescent="0.2">
      <c r="A9" s="162" t="s">
        <v>133</v>
      </c>
      <c r="B9" s="80"/>
      <c r="C9" s="80"/>
      <c r="D9" s="373" t="s">
        <v>35</v>
      </c>
      <c r="E9" s="373"/>
      <c r="F9" s="373"/>
      <c r="G9" s="373"/>
      <c r="H9" s="373"/>
      <c r="I9" s="163"/>
      <c r="J9" s="373" t="s">
        <v>36</v>
      </c>
      <c r="K9" s="373"/>
      <c r="L9" s="373"/>
      <c r="M9" s="373"/>
      <c r="N9" s="373"/>
      <c r="O9" s="310"/>
    </row>
    <row r="10" spans="1:15" ht="3" customHeight="1" x14ac:dyDescent="0.2">
      <c r="A10" s="104"/>
      <c r="B10" s="233"/>
      <c r="C10" s="233"/>
      <c r="D10" s="106"/>
      <c r="E10" s="106"/>
      <c r="F10" s="106"/>
      <c r="G10" s="106"/>
      <c r="H10" s="106"/>
      <c r="I10" s="233"/>
      <c r="J10" s="106"/>
      <c r="K10" s="106"/>
      <c r="L10" s="106"/>
      <c r="M10" s="106"/>
      <c r="N10" s="106"/>
      <c r="O10" s="106"/>
    </row>
    <row r="11" spans="1:15" ht="33.75" customHeight="1" x14ac:dyDescent="0.2">
      <c r="A11" s="76"/>
      <c r="B11" s="80"/>
      <c r="C11" s="234"/>
      <c r="D11" s="235" t="s">
        <v>50</v>
      </c>
      <c r="E11" s="235"/>
      <c r="F11" s="235" t="s">
        <v>153</v>
      </c>
      <c r="G11" s="235"/>
      <c r="H11" s="235" t="s">
        <v>12</v>
      </c>
      <c r="I11" s="164"/>
      <c r="J11" s="235" t="s">
        <v>50</v>
      </c>
      <c r="K11" s="235"/>
      <c r="L11" s="235" t="s">
        <v>153</v>
      </c>
      <c r="M11" s="235"/>
      <c r="N11" s="235" t="s">
        <v>12</v>
      </c>
      <c r="O11" s="235"/>
    </row>
    <row r="12" spans="1:15" s="239" customFormat="1" ht="18.75" customHeight="1" x14ac:dyDescent="0.2">
      <c r="A12" s="236" t="s">
        <v>103</v>
      </c>
      <c r="B12" s="236">
        <v>0</v>
      </c>
      <c r="C12" s="236">
        <v>0</v>
      </c>
      <c r="D12" s="237">
        <v>290</v>
      </c>
      <c r="E12" s="237"/>
      <c r="F12" s="237">
        <v>740</v>
      </c>
      <c r="G12" s="237"/>
      <c r="H12" s="237">
        <v>15</v>
      </c>
      <c r="I12" s="237"/>
      <c r="J12" s="238">
        <v>290</v>
      </c>
      <c r="K12" s="238"/>
      <c r="L12" s="238">
        <v>690</v>
      </c>
      <c r="M12" s="238"/>
      <c r="N12" s="238">
        <v>15</v>
      </c>
      <c r="O12" s="238"/>
    </row>
    <row r="13" spans="1:15" s="239" customFormat="1" ht="18.75" customHeight="1" x14ac:dyDescent="0.2">
      <c r="A13" s="240" t="s">
        <v>104</v>
      </c>
      <c r="B13" s="240"/>
      <c r="C13" s="240"/>
      <c r="D13" s="241">
        <v>700</v>
      </c>
      <c r="E13" s="241"/>
      <c r="F13" s="241">
        <v>2450</v>
      </c>
      <c r="G13" s="241"/>
      <c r="H13" s="241">
        <v>53</v>
      </c>
      <c r="I13" s="241"/>
      <c r="J13" s="242">
        <v>695</v>
      </c>
      <c r="K13" s="242"/>
      <c r="L13" s="242">
        <v>2425</v>
      </c>
      <c r="M13" s="242"/>
      <c r="N13" s="242">
        <v>52</v>
      </c>
      <c r="O13" s="242"/>
    </row>
    <row r="14" spans="1:15" s="239" customFormat="1" ht="18.75" customHeight="1" x14ac:dyDescent="0.2">
      <c r="A14" s="240" t="s">
        <v>112</v>
      </c>
      <c r="B14" s="240">
        <v>0</v>
      </c>
      <c r="C14" s="240">
        <v>0</v>
      </c>
      <c r="D14" s="241">
        <v>795</v>
      </c>
      <c r="E14" s="241"/>
      <c r="F14" s="241">
        <v>2790</v>
      </c>
      <c r="G14" s="241"/>
      <c r="H14" s="241">
        <v>73</v>
      </c>
      <c r="I14" s="241"/>
      <c r="J14" s="242">
        <v>780</v>
      </c>
      <c r="K14" s="242"/>
      <c r="L14" s="242">
        <v>2755</v>
      </c>
      <c r="M14" s="242"/>
      <c r="N14" s="242">
        <v>68</v>
      </c>
      <c r="O14" s="242"/>
    </row>
    <row r="15" spans="1:15" s="239" customFormat="1" ht="18.75" customHeight="1" x14ac:dyDescent="0.2">
      <c r="A15" s="243" t="s">
        <v>113</v>
      </c>
      <c r="B15" s="243">
        <v>0</v>
      </c>
      <c r="C15" s="243">
        <v>0</v>
      </c>
      <c r="D15" s="244">
        <v>855</v>
      </c>
      <c r="E15" s="244"/>
      <c r="F15" s="244">
        <v>2985</v>
      </c>
      <c r="G15" s="244"/>
      <c r="H15" s="244">
        <v>75</v>
      </c>
      <c r="I15" s="244"/>
      <c r="J15" s="245">
        <v>815</v>
      </c>
      <c r="K15" s="245"/>
      <c r="L15" s="245">
        <v>2900</v>
      </c>
      <c r="M15" s="245"/>
      <c r="N15" s="246">
        <v>70</v>
      </c>
      <c r="O15" s="337">
        <v>2</v>
      </c>
    </row>
    <row r="16" spans="1:15" s="249" customFormat="1" ht="18.75" customHeight="1" thickBot="1" x14ac:dyDescent="0.3">
      <c r="A16" s="247" t="s">
        <v>10</v>
      </c>
      <c r="B16" s="247">
        <v>0</v>
      </c>
      <c r="C16" s="247">
        <v>0</v>
      </c>
      <c r="D16" s="248">
        <v>2640</v>
      </c>
      <c r="E16" s="248"/>
      <c r="F16" s="248">
        <v>8965</v>
      </c>
      <c r="G16" s="248"/>
      <c r="H16" s="248">
        <v>216</v>
      </c>
      <c r="I16" s="248"/>
      <c r="J16" s="248">
        <v>2580</v>
      </c>
      <c r="K16" s="248"/>
      <c r="L16" s="248">
        <v>8770</v>
      </c>
      <c r="M16" s="248"/>
      <c r="N16" s="248">
        <v>205</v>
      </c>
      <c r="O16" s="248"/>
    </row>
    <row r="17" spans="1:15" x14ac:dyDescent="0.2">
      <c r="A17" s="324"/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02" t="s">
        <v>42</v>
      </c>
    </row>
    <row r="18" spans="1:15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1:15" ht="39" customHeight="1" x14ac:dyDescent="0.2">
      <c r="A19" s="359" t="s">
        <v>154</v>
      </c>
      <c r="B19" s="359"/>
      <c r="C19" s="359"/>
      <c r="D19" s="359"/>
      <c r="E19" s="359"/>
      <c r="F19" s="359"/>
      <c r="G19" s="359"/>
      <c r="H19" s="359"/>
      <c r="I19" s="359"/>
      <c r="J19" s="359"/>
      <c r="K19" s="359"/>
      <c r="L19" s="359"/>
    </row>
    <row r="20" spans="1:15" ht="15" x14ac:dyDescent="0.25">
      <c r="A20" s="60" t="s">
        <v>251</v>
      </c>
      <c r="B20" s="59"/>
      <c r="C20" s="250"/>
      <c r="D20" s="251"/>
      <c r="E20" s="250"/>
      <c r="F20" s="108"/>
      <c r="G20" s="250"/>
      <c r="H20" s="252"/>
      <c r="I20" s="253"/>
      <c r="J20" s="21"/>
      <c r="K20" s="253"/>
    </row>
    <row r="21" spans="1:15" ht="15" x14ac:dyDescent="0.25">
      <c r="A21" s="10" t="s">
        <v>44</v>
      </c>
      <c r="B21" s="59"/>
      <c r="C21" s="250"/>
      <c r="D21" s="251"/>
      <c r="E21" s="250"/>
      <c r="F21" s="108"/>
      <c r="G21" s="250"/>
      <c r="H21" s="252"/>
      <c r="I21" s="253"/>
      <c r="J21" s="21"/>
      <c r="K21" s="253"/>
    </row>
    <row r="22" spans="1:15" x14ac:dyDescent="0.2">
      <c r="A22" s="10" t="s">
        <v>25</v>
      </c>
    </row>
    <row r="23" spans="1:15" x14ac:dyDescent="0.2">
      <c r="A23" s="10" t="s">
        <v>24</v>
      </c>
    </row>
    <row r="24" spans="1:15" x14ac:dyDescent="0.2">
      <c r="A24" s="10" t="s">
        <v>26</v>
      </c>
    </row>
    <row r="25" spans="1:15" x14ac:dyDescent="0.2">
      <c r="A25" s="10" t="s">
        <v>27</v>
      </c>
    </row>
  </sheetData>
  <mergeCells count="5">
    <mergeCell ref="A19:L19"/>
    <mergeCell ref="A2:N2"/>
    <mergeCell ref="A6:N6"/>
    <mergeCell ref="D9:H9"/>
    <mergeCell ref="J9:N9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workbookViewId="0"/>
  </sheetViews>
  <sheetFormatPr defaultRowHeight="11.25" x14ac:dyDescent="0.2"/>
  <cols>
    <col min="1" max="1" width="16.85546875" style="101" customWidth="1"/>
    <col min="2" max="2" width="2.7109375" style="101" customWidth="1"/>
    <col min="3" max="3" width="18.42578125" style="101" customWidth="1"/>
    <col min="4" max="4" width="2.7109375" style="101" customWidth="1"/>
    <col min="5" max="5" width="12.7109375" style="101" customWidth="1"/>
    <col min="6" max="6" width="2.7109375" style="101" customWidth="1"/>
    <col min="7" max="7" width="12.7109375" style="101" customWidth="1"/>
    <col min="8" max="8" width="2.7109375" style="101" customWidth="1"/>
    <col min="9" max="9" width="12.7109375" style="101" customWidth="1"/>
    <col min="10" max="10" width="2.7109375" style="101" customWidth="1"/>
    <col min="11" max="11" width="12.7109375" style="101" customWidth="1"/>
    <col min="12" max="12" width="7.42578125" style="101" customWidth="1"/>
    <col min="13" max="258" width="9.140625" style="101"/>
    <col min="259" max="259" width="16.85546875" style="101" customWidth="1"/>
    <col min="260" max="260" width="2.7109375" style="101" customWidth="1"/>
    <col min="261" max="261" width="12.7109375" style="101" customWidth="1"/>
    <col min="262" max="262" width="2.7109375" style="101" customWidth="1"/>
    <col min="263" max="263" width="12.7109375" style="101" customWidth="1"/>
    <col min="264" max="264" width="2.7109375" style="101" customWidth="1"/>
    <col min="265" max="265" width="12.7109375" style="101" customWidth="1"/>
    <col min="266" max="266" width="2.7109375" style="101" customWidth="1"/>
    <col min="267" max="267" width="12.7109375" style="101" customWidth="1"/>
    <col min="268" max="268" width="2.7109375" style="101" customWidth="1"/>
    <col min="269" max="514" width="9.140625" style="101"/>
    <col min="515" max="515" width="16.85546875" style="101" customWidth="1"/>
    <col min="516" max="516" width="2.7109375" style="101" customWidth="1"/>
    <col min="517" max="517" width="12.7109375" style="101" customWidth="1"/>
    <col min="518" max="518" width="2.7109375" style="101" customWidth="1"/>
    <col min="519" max="519" width="12.7109375" style="101" customWidth="1"/>
    <col min="520" max="520" width="2.7109375" style="101" customWidth="1"/>
    <col min="521" max="521" width="12.7109375" style="101" customWidth="1"/>
    <col min="522" max="522" width="2.7109375" style="101" customWidth="1"/>
    <col min="523" max="523" width="12.7109375" style="101" customWidth="1"/>
    <col min="524" max="524" width="2.7109375" style="101" customWidth="1"/>
    <col min="525" max="770" width="9.140625" style="101"/>
    <col min="771" max="771" width="16.85546875" style="101" customWidth="1"/>
    <col min="772" max="772" width="2.7109375" style="101" customWidth="1"/>
    <col min="773" max="773" width="12.7109375" style="101" customWidth="1"/>
    <col min="774" max="774" width="2.7109375" style="101" customWidth="1"/>
    <col min="775" max="775" width="12.7109375" style="101" customWidth="1"/>
    <col min="776" max="776" width="2.7109375" style="101" customWidth="1"/>
    <col min="777" max="777" width="12.7109375" style="101" customWidth="1"/>
    <col min="778" max="778" width="2.7109375" style="101" customWidth="1"/>
    <col min="779" max="779" width="12.7109375" style="101" customWidth="1"/>
    <col min="780" max="780" width="2.7109375" style="101" customWidth="1"/>
    <col min="781" max="1026" width="9.140625" style="101"/>
    <col min="1027" max="1027" width="16.85546875" style="101" customWidth="1"/>
    <col min="1028" max="1028" width="2.7109375" style="101" customWidth="1"/>
    <col min="1029" max="1029" width="12.7109375" style="101" customWidth="1"/>
    <col min="1030" max="1030" width="2.7109375" style="101" customWidth="1"/>
    <col min="1031" max="1031" width="12.7109375" style="101" customWidth="1"/>
    <col min="1032" max="1032" width="2.7109375" style="101" customWidth="1"/>
    <col min="1033" max="1033" width="12.7109375" style="101" customWidth="1"/>
    <col min="1034" max="1034" width="2.7109375" style="101" customWidth="1"/>
    <col min="1035" max="1035" width="12.7109375" style="101" customWidth="1"/>
    <col min="1036" max="1036" width="2.7109375" style="101" customWidth="1"/>
    <col min="1037" max="1282" width="9.140625" style="101"/>
    <col min="1283" max="1283" width="16.85546875" style="101" customWidth="1"/>
    <col min="1284" max="1284" width="2.7109375" style="101" customWidth="1"/>
    <col min="1285" max="1285" width="12.7109375" style="101" customWidth="1"/>
    <col min="1286" max="1286" width="2.7109375" style="101" customWidth="1"/>
    <col min="1287" max="1287" width="12.7109375" style="101" customWidth="1"/>
    <col min="1288" max="1288" width="2.7109375" style="101" customWidth="1"/>
    <col min="1289" max="1289" width="12.7109375" style="101" customWidth="1"/>
    <col min="1290" max="1290" width="2.7109375" style="101" customWidth="1"/>
    <col min="1291" max="1291" width="12.7109375" style="101" customWidth="1"/>
    <col min="1292" max="1292" width="2.7109375" style="101" customWidth="1"/>
    <col min="1293" max="1538" width="9.140625" style="101"/>
    <col min="1539" max="1539" width="16.85546875" style="101" customWidth="1"/>
    <col min="1540" max="1540" width="2.7109375" style="101" customWidth="1"/>
    <col min="1541" max="1541" width="12.7109375" style="101" customWidth="1"/>
    <col min="1542" max="1542" width="2.7109375" style="101" customWidth="1"/>
    <col min="1543" max="1543" width="12.7109375" style="101" customWidth="1"/>
    <col min="1544" max="1544" width="2.7109375" style="101" customWidth="1"/>
    <col min="1545" max="1545" width="12.7109375" style="101" customWidth="1"/>
    <col min="1546" max="1546" width="2.7109375" style="101" customWidth="1"/>
    <col min="1547" max="1547" width="12.7109375" style="101" customWidth="1"/>
    <col min="1548" max="1548" width="2.7109375" style="101" customWidth="1"/>
    <col min="1549" max="1794" width="9.140625" style="101"/>
    <col min="1795" max="1795" width="16.85546875" style="101" customWidth="1"/>
    <col min="1796" max="1796" width="2.7109375" style="101" customWidth="1"/>
    <col min="1797" max="1797" width="12.7109375" style="101" customWidth="1"/>
    <col min="1798" max="1798" width="2.7109375" style="101" customWidth="1"/>
    <col min="1799" max="1799" width="12.7109375" style="101" customWidth="1"/>
    <col min="1800" max="1800" width="2.7109375" style="101" customWidth="1"/>
    <col min="1801" max="1801" width="12.7109375" style="101" customWidth="1"/>
    <col min="1802" max="1802" width="2.7109375" style="101" customWidth="1"/>
    <col min="1803" max="1803" width="12.7109375" style="101" customWidth="1"/>
    <col min="1804" max="1804" width="2.7109375" style="101" customWidth="1"/>
    <col min="1805" max="2050" width="9.140625" style="101"/>
    <col min="2051" max="2051" width="16.85546875" style="101" customWidth="1"/>
    <col min="2052" max="2052" width="2.7109375" style="101" customWidth="1"/>
    <col min="2053" max="2053" width="12.7109375" style="101" customWidth="1"/>
    <col min="2054" max="2054" width="2.7109375" style="101" customWidth="1"/>
    <col min="2055" max="2055" width="12.7109375" style="101" customWidth="1"/>
    <col min="2056" max="2056" width="2.7109375" style="101" customWidth="1"/>
    <col min="2057" max="2057" width="12.7109375" style="101" customWidth="1"/>
    <col min="2058" max="2058" width="2.7109375" style="101" customWidth="1"/>
    <col min="2059" max="2059" width="12.7109375" style="101" customWidth="1"/>
    <col min="2060" max="2060" width="2.7109375" style="101" customWidth="1"/>
    <col min="2061" max="2306" width="9.140625" style="101"/>
    <col min="2307" max="2307" width="16.85546875" style="101" customWidth="1"/>
    <col min="2308" max="2308" width="2.7109375" style="101" customWidth="1"/>
    <col min="2309" max="2309" width="12.7109375" style="101" customWidth="1"/>
    <col min="2310" max="2310" width="2.7109375" style="101" customWidth="1"/>
    <col min="2311" max="2311" width="12.7109375" style="101" customWidth="1"/>
    <col min="2312" max="2312" width="2.7109375" style="101" customWidth="1"/>
    <col min="2313" max="2313" width="12.7109375" style="101" customWidth="1"/>
    <col min="2314" max="2314" width="2.7109375" style="101" customWidth="1"/>
    <col min="2315" max="2315" width="12.7109375" style="101" customWidth="1"/>
    <col min="2316" max="2316" width="2.7109375" style="101" customWidth="1"/>
    <col min="2317" max="2562" width="9.140625" style="101"/>
    <col min="2563" max="2563" width="16.85546875" style="101" customWidth="1"/>
    <col min="2564" max="2564" width="2.7109375" style="101" customWidth="1"/>
    <col min="2565" max="2565" width="12.7109375" style="101" customWidth="1"/>
    <col min="2566" max="2566" width="2.7109375" style="101" customWidth="1"/>
    <col min="2567" max="2567" width="12.7109375" style="101" customWidth="1"/>
    <col min="2568" max="2568" width="2.7109375" style="101" customWidth="1"/>
    <col min="2569" max="2569" width="12.7109375" style="101" customWidth="1"/>
    <col min="2570" max="2570" width="2.7109375" style="101" customWidth="1"/>
    <col min="2571" max="2571" width="12.7109375" style="101" customWidth="1"/>
    <col min="2572" max="2572" width="2.7109375" style="101" customWidth="1"/>
    <col min="2573" max="2818" width="9.140625" style="101"/>
    <col min="2819" max="2819" width="16.85546875" style="101" customWidth="1"/>
    <col min="2820" max="2820" width="2.7109375" style="101" customWidth="1"/>
    <col min="2821" max="2821" width="12.7109375" style="101" customWidth="1"/>
    <col min="2822" max="2822" width="2.7109375" style="101" customWidth="1"/>
    <col min="2823" max="2823" width="12.7109375" style="101" customWidth="1"/>
    <col min="2824" max="2824" width="2.7109375" style="101" customWidth="1"/>
    <col min="2825" max="2825" width="12.7109375" style="101" customWidth="1"/>
    <col min="2826" max="2826" width="2.7109375" style="101" customWidth="1"/>
    <col min="2827" max="2827" width="12.7109375" style="101" customWidth="1"/>
    <col min="2828" max="2828" width="2.7109375" style="101" customWidth="1"/>
    <col min="2829" max="3074" width="9.140625" style="101"/>
    <col min="3075" max="3075" width="16.85546875" style="101" customWidth="1"/>
    <col min="3076" max="3076" width="2.7109375" style="101" customWidth="1"/>
    <col min="3077" max="3077" width="12.7109375" style="101" customWidth="1"/>
    <col min="3078" max="3078" width="2.7109375" style="101" customWidth="1"/>
    <col min="3079" max="3079" width="12.7109375" style="101" customWidth="1"/>
    <col min="3080" max="3080" width="2.7109375" style="101" customWidth="1"/>
    <col min="3081" max="3081" width="12.7109375" style="101" customWidth="1"/>
    <col min="3082" max="3082" width="2.7109375" style="101" customWidth="1"/>
    <col min="3083" max="3083" width="12.7109375" style="101" customWidth="1"/>
    <col min="3084" max="3084" width="2.7109375" style="101" customWidth="1"/>
    <col min="3085" max="3330" width="9.140625" style="101"/>
    <col min="3331" max="3331" width="16.85546875" style="101" customWidth="1"/>
    <col min="3332" max="3332" width="2.7109375" style="101" customWidth="1"/>
    <col min="3333" max="3333" width="12.7109375" style="101" customWidth="1"/>
    <col min="3334" max="3334" width="2.7109375" style="101" customWidth="1"/>
    <col min="3335" max="3335" width="12.7109375" style="101" customWidth="1"/>
    <col min="3336" max="3336" width="2.7109375" style="101" customWidth="1"/>
    <col min="3337" max="3337" width="12.7109375" style="101" customWidth="1"/>
    <col min="3338" max="3338" width="2.7109375" style="101" customWidth="1"/>
    <col min="3339" max="3339" width="12.7109375" style="101" customWidth="1"/>
    <col min="3340" max="3340" width="2.7109375" style="101" customWidth="1"/>
    <col min="3341" max="3586" width="9.140625" style="101"/>
    <col min="3587" max="3587" width="16.85546875" style="101" customWidth="1"/>
    <col min="3588" max="3588" width="2.7109375" style="101" customWidth="1"/>
    <col min="3589" max="3589" width="12.7109375" style="101" customWidth="1"/>
    <col min="3590" max="3590" width="2.7109375" style="101" customWidth="1"/>
    <col min="3591" max="3591" width="12.7109375" style="101" customWidth="1"/>
    <col min="3592" max="3592" width="2.7109375" style="101" customWidth="1"/>
    <col min="3593" max="3593" width="12.7109375" style="101" customWidth="1"/>
    <col min="3594" max="3594" width="2.7109375" style="101" customWidth="1"/>
    <col min="3595" max="3595" width="12.7109375" style="101" customWidth="1"/>
    <col min="3596" max="3596" width="2.7109375" style="101" customWidth="1"/>
    <col min="3597" max="3842" width="9.140625" style="101"/>
    <col min="3843" max="3843" width="16.85546875" style="101" customWidth="1"/>
    <col min="3844" max="3844" width="2.7109375" style="101" customWidth="1"/>
    <col min="3845" max="3845" width="12.7109375" style="101" customWidth="1"/>
    <col min="3846" max="3846" width="2.7109375" style="101" customWidth="1"/>
    <col min="3847" max="3847" width="12.7109375" style="101" customWidth="1"/>
    <col min="3848" max="3848" width="2.7109375" style="101" customWidth="1"/>
    <col min="3849" max="3849" width="12.7109375" style="101" customWidth="1"/>
    <col min="3850" max="3850" width="2.7109375" style="101" customWidth="1"/>
    <col min="3851" max="3851" width="12.7109375" style="101" customWidth="1"/>
    <col min="3852" max="3852" width="2.7109375" style="101" customWidth="1"/>
    <col min="3853" max="4098" width="9.140625" style="101"/>
    <col min="4099" max="4099" width="16.85546875" style="101" customWidth="1"/>
    <col min="4100" max="4100" width="2.7109375" style="101" customWidth="1"/>
    <col min="4101" max="4101" width="12.7109375" style="101" customWidth="1"/>
    <col min="4102" max="4102" width="2.7109375" style="101" customWidth="1"/>
    <col min="4103" max="4103" width="12.7109375" style="101" customWidth="1"/>
    <col min="4104" max="4104" width="2.7109375" style="101" customWidth="1"/>
    <col min="4105" max="4105" width="12.7109375" style="101" customWidth="1"/>
    <col min="4106" max="4106" width="2.7109375" style="101" customWidth="1"/>
    <col min="4107" max="4107" width="12.7109375" style="101" customWidth="1"/>
    <col min="4108" max="4108" width="2.7109375" style="101" customWidth="1"/>
    <col min="4109" max="4354" width="9.140625" style="101"/>
    <col min="4355" max="4355" width="16.85546875" style="101" customWidth="1"/>
    <col min="4356" max="4356" width="2.7109375" style="101" customWidth="1"/>
    <col min="4357" max="4357" width="12.7109375" style="101" customWidth="1"/>
    <col min="4358" max="4358" width="2.7109375" style="101" customWidth="1"/>
    <col min="4359" max="4359" width="12.7109375" style="101" customWidth="1"/>
    <col min="4360" max="4360" width="2.7109375" style="101" customWidth="1"/>
    <col min="4361" max="4361" width="12.7109375" style="101" customWidth="1"/>
    <col min="4362" max="4362" width="2.7109375" style="101" customWidth="1"/>
    <col min="4363" max="4363" width="12.7109375" style="101" customWidth="1"/>
    <col min="4364" max="4364" width="2.7109375" style="101" customWidth="1"/>
    <col min="4365" max="4610" width="9.140625" style="101"/>
    <col min="4611" max="4611" width="16.85546875" style="101" customWidth="1"/>
    <col min="4612" max="4612" width="2.7109375" style="101" customWidth="1"/>
    <col min="4613" max="4613" width="12.7109375" style="101" customWidth="1"/>
    <col min="4614" max="4614" width="2.7109375" style="101" customWidth="1"/>
    <col min="4615" max="4615" width="12.7109375" style="101" customWidth="1"/>
    <col min="4616" max="4616" width="2.7109375" style="101" customWidth="1"/>
    <col min="4617" max="4617" width="12.7109375" style="101" customWidth="1"/>
    <col min="4618" max="4618" width="2.7109375" style="101" customWidth="1"/>
    <col min="4619" max="4619" width="12.7109375" style="101" customWidth="1"/>
    <col min="4620" max="4620" width="2.7109375" style="101" customWidth="1"/>
    <col min="4621" max="4866" width="9.140625" style="101"/>
    <col min="4867" max="4867" width="16.85546875" style="101" customWidth="1"/>
    <col min="4868" max="4868" width="2.7109375" style="101" customWidth="1"/>
    <col min="4869" max="4869" width="12.7109375" style="101" customWidth="1"/>
    <col min="4870" max="4870" width="2.7109375" style="101" customWidth="1"/>
    <col min="4871" max="4871" width="12.7109375" style="101" customWidth="1"/>
    <col min="4872" max="4872" width="2.7109375" style="101" customWidth="1"/>
    <col min="4873" max="4873" width="12.7109375" style="101" customWidth="1"/>
    <col min="4874" max="4874" width="2.7109375" style="101" customWidth="1"/>
    <col min="4875" max="4875" width="12.7109375" style="101" customWidth="1"/>
    <col min="4876" max="4876" width="2.7109375" style="101" customWidth="1"/>
    <col min="4877" max="5122" width="9.140625" style="101"/>
    <col min="5123" max="5123" width="16.85546875" style="101" customWidth="1"/>
    <col min="5124" max="5124" width="2.7109375" style="101" customWidth="1"/>
    <col min="5125" max="5125" width="12.7109375" style="101" customWidth="1"/>
    <col min="5126" max="5126" width="2.7109375" style="101" customWidth="1"/>
    <col min="5127" max="5127" width="12.7109375" style="101" customWidth="1"/>
    <col min="5128" max="5128" width="2.7109375" style="101" customWidth="1"/>
    <col min="5129" max="5129" width="12.7109375" style="101" customWidth="1"/>
    <col min="5130" max="5130" width="2.7109375" style="101" customWidth="1"/>
    <col min="5131" max="5131" width="12.7109375" style="101" customWidth="1"/>
    <col min="5132" max="5132" width="2.7109375" style="101" customWidth="1"/>
    <col min="5133" max="5378" width="9.140625" style="101"/>
    <col min="5379" max="5379" width="16.85546875" style="101" customWidth="1"/>
    <col min="5380" max="5380" width="2.7109375" style="101" customWidth="1"/>
    <col min="5381" max="5381" width="12.7109375" style="101" customWidth="1"/>
    <col min="5382" max="5382" width="2.7109375" style="101" customWidth="1"/>
    <col min="5383" max="5383" width="12.7109375" style="101" customWidth="1"/>
    <col min="5384" max="5384" width="2.7109375" style="101" customWidth="1"/>
    <col min="5385" max="5385" width="12.7109375" style="101" customWidth="1"/>
    <col min="5386" max="5386" width="2.7109375" style="101" customWidth="1"/>
    <col min="5387" max="5387" width="12.7109375" style="101" customWidth="1"/>
    <col min="5388" max="5388" width="2.7109375" style="101" customWidth="1"/>
    <col min="5389" max="5634" width="9.140625" style="101"/>
    <col min="5635" max="5635" width="16.85546875" style="101" customWidth="1"/>
    <col min="5636" max="5636" width="2.7109375" style="101" customWidth="1"/>
    <col min="5637" max="5637" width="12.7109375" style="101" customWidth="1"/>
    <col min="5638" max="5638" width="2.7109375" style="101" customWidth="1"/>
    <col min="5639" max="5639" width="12.7109375" style="101" customWidth="1"/>
    <col min="5640" max="5640" width="2.7109375" style="101" customWidth="1"/>
    <col min="5641" max="5641" width="12.7109375" style="101" customWidth="1"/>
    <col min="5642" max="5642" width="2.7109375" style="101" customWidth="1"/>
    <col min="5643" max="5643" width="12.7109375" style="101" customWidth="1"/>
    <col min="5644" max="5644" width="2.7109375" style="101" customWidth="1"/>
    <col min="5645" max="5890" width="9.140625" style="101"/>
    <col min="5891" max="5891" width="16.85546875" style="101" customWidth="1"/>
    <col min="5892" max="5892" width="2.7109375" style="101" customWidth="1"/>
    <col min="5893" max="5893" width="12.7109375" style="101" customWidth="1"/>
    <col min="5894" max="5894" width="2.7109375" style="101" customWidth="1"/>
    <col min="5895" max="5895" width="12.7109375" style="101" customWidth="1"/>
    <col min="5896" max="5896" width="2.7109375" style="101" customWidth="1"/>
    <col min="5897" max="5897" width="12.7109375" style="101" customWidth="1"/>
    <col min="5898" max="5898" width="2.7109375" style="101" customWidth="1"/>
    <col min="5899" max="5899" width="12.7109375" style="101" customWidth="1"/>
    <col min="5900" max="5900" width="2.7109375" style="101" customWidth="1"/>
    <col min="5901" max="6146" width="9.140625" style="101"/>
    <col min="6147" max="6147" width="16.85546875" style="101" customWidth="1"/>
    <col min="6148" max="6148" width="2.7109375" style="101" customWidth="1"/>
    <col min="6149" max="6149" width="12.7109375" style="101" customWidth="1"/>
    <col min="6150" max="6150" width="2.7109375" style="101" customWidth="1"/>
    <col min="6151" max="6151" width="12.7109375" style="101" customWidth="1"/>
    <col min="6152" max="6152" width="2.7109375" style="101" customWidth="1"/>
    <col min="6153" max="6153" width="12.7109375" style="101" customWidth="1"/>
    <col min="6154" max="6154" width="2.7109375" style="101" customWidth="1"/>
    <col min="6155" max="6155" width="12.7109375" style="101" customWidth="1"/>
    <col min="6156" max="6156" width="2.7109375" style="101" customWidth="1"/>
    <col min="6157" max="6402" width="9.140625" style="101"/>
    <col min="6403" max="6403" width="16.85546875" style="101" customWidth="1"/>
    <col min="6404" max="6404" width="2.7109375" style="101" customWidth="1"/>
    <col min="6405" max="6405" width="12.7109375" style="101" customWidth="1"/>
    <col min="6406" max="6406" width="2.7109375" style="101" customWidth="1"/>
    <col min="6407" max="6407" width="12.7109375" style="101" customWidth="1"/>
    <col min="6408" max="6408" width="2.7109375" style="101" customWidth="1"/>
    <col min="6409" max="6409" width="12.7109375" style="101" customWidth="1"/>
    <col min="6410" max="6410" width="2.7109375" style="101" customWidth="1"/>
    <col min="6411" max="6411" width="12.7109375" style="101" customWidth="1"/>
    <col min="6412" max="6412" width="2.7109375" style="101" customWidth="1"/>
    <col min="6413" max="6658" width="9.140625" style="101"/>
    <col min="6659" max="6659" width="16.85546875" style="101" customWidth="1"/>
    <col min="6660" max="6660" width="2.7109375" style="101" customWidth="1"/>
    <col min="6661" max="6661" width="12.7109375" style="101" customWidth="1"/>
    <col min="6662" max="6662" width="2.7109375" style="101" customWidth="1"/>
    <col min="6663" max="6663" width="12.7109375" style="101" customWidth="1"/>
    <col min="6664" max="6664" width="2.7109375" style="101" customWidth="1"/>
    <col min="6665" max="6665" width="12.7109375" style="101" customWidth="1"/>
    <col min="6666" max="6666" width="2.7109375" style="101" customWidth="1"/>
    <col min="6667" max="6667" width="12.7109375" style="101" customWidth="1"/>
    <col min="6668" max="6668" width="2.7109375" style="101" customWidth="1"/>
    <col min="6669" max="6914" width="9.140625" style="101"/>
    <col min="6915" max="6915" width="16.85546875" style="101" customWidth="1"/>
    <col min="6916" max="6916" width="2.7109375" style="101" customWidth="1"/>
    <col min="6917" max="6917" width="12.7109375" style="101" customWidth="1"/>
    <col min="6918" max="6918" width="2.7109375" style="101" customWidth="1"/>
    <col min="6919" max="6919" width="12.7109375" style="101" customWidth="1"/>
    <col min="6920" max="6920" width="2.7109375" style="101" customWidth="1"/>
    <col min="6921" max="6921" width="12.7109375" style="101" customWidth="1"/>
    <col min="6922" max="6922" width="2.7109375" style="101" customWidth="1"/>
    <col min="6923" max="6923" width="12.7109375" style="101" customWidth="1"/>
    <col min="6924" max="6924" width="2.7109375" style="101" customWidth="1"/>
    <col min="6925" max="7170" width="9.140625" style="101"/>
    <col min="7171" max="7171" width="16.85546875" style="101" customWidth="1"/>
    <col min="7172" max="7172" width="2.7109375" style="101" customWidth="1"/>
    <col min="7173" max="7173" width="12.7109375" style="101" customWidth="1"/>
    <col min="7174" max="7174" width="2.7109375" style="101" customWidth="1"/>
    <col min="7175" max="7175" width="12.7109375" style="101" customWidth="1"/>
    <col min="7176" max="7176" width="2.7109375" style="101" customWidth="1"/>
    <col min="7177" max="7177" width="12.7109375" style="101" customWidth="1"/>
    <col min="7178" max="7178" width="2.7109375" style="101" customWidth="1"/>
    <col min="7179" max="7179" width="12.7109375" style="101" customWidth="1"/>
    <col min="7180" max="7180" width="2.7109375" style="101" customWidth="1"/>
    <col min="7181" max="7426" width="9.140625" style="101"/>
    <col min="7427" max="7427" width="16.85546875" style="101" customWidth="1"/>
    <col min="7428" max="7428" width="2.7109375" style="101" customWidth="1"/>
    <col min="7429" max="7429" width="12.7109375" style="101" customWidth="1"/>
    <col min="7430" max="7430" width="2.7109375" style="101" customWidth="1"/>
    <col min="7431" max="7431" width="12.7109375" style="101" customWidth="1"/>
    <col min="7432" max="7432" width="2.7109375" style="101" customWidth="1"/>
    <col min="7433" max="7433" width="12.7109375" style="101" customWidth="1"/>
    <col min="7434" max="7434" width="2.7109375" style="101" customWidth="1"/>
    <col min="7435" max="7435" width="12.7109375" style="101" customWidth="1"/>
    <col min="7436" max="7436" width="2.7109375" style="101" customWidth="1"/>
    <col min="7437" max="7682" width="9.140625" style="101"/>
    <col min="7683" max="7683" width="16.85546875" style="101" customWidth="1"/>
    <col min="7684" max="7684" width="2.7109375" style="101" customWidth="1"/>
    <col min="7685" max="7685" width="12.7109375" style="101" customWidth="1"/>
    <col min="7686" max="7686" width="2.7109375" style="101" customWidth="1"/>
    <col min="7687" max="7687" width="12.7109375" style="101" customWidth="1"/>
    <col min="7688" max="7688" width="2.7109375" style="101" customWidth="1"/>
    <col min="7689" max="7689" width="12.7109375" style="101" customWidth="1"/>
    <col min="7690" max="7690" width="2.7109375" style="101" customWidth="1"/>
    <col min="7691" max="7691" width="12.7109375" style="101" customWidth="1"/>
    <col min="7692" max="7692" width="2.7109375" style="101" customWidth="1"/>
    <col min="7693" max="7938" width="9.140625" style="101"/>
    <col min="7939" max="7939" width="16.85546875" style="101" customWidth="1"/>
    <col min="7940" max="7940" width="2.7109375" style="101" customWidth="1"/>
    <col min="7941" max="7941" width="12.7109375" style="101" customWidth="1"/>
    <col min="7942" max="7942" width="2.7109375" style="101" customWidth="1"/>
    <col min="7943" max="7943" width="12.7109375" style="101" customWidth="1"/>
    <col min="7944" max="7944" width="2.7109375" style="101" customWidth="1"/>
    <col min="7945" max="7945" width="12.7109375" style="101" customWidth="1"/>
    <col min="7946" max="7946" width="2.7109375" style="101" customWidth="1"/>
    <col min="7947" max="7947" width="12.7109375" style="101" customWidth="1"/>
    <col min="7948" max="7948" width="2.7109375" style="101" customWidth="1"/>
    <col min="7949" max="8194" width="9.140625" style="101"/>
    <col min="8195" max="8195" width="16.85546875" style="101" customWidth="1"/>
    <col min="8196" max="8196" width="2.7109375" style="101" customWidth="1"/>
    <col min="8197" max="8197" width="12.7109375" style="101" customWidth="1"/>
    <col min="8198" max="8198" width="2.7109375" style="101" customWidth="1"/>
    <col min="8199" max="8199" width="12.7109375" style="101" customWidth="1"/>
    <col min="8200" max="8200" width="2.7109375" style="101" customWidth="1"/>
    <col min="8201" max="8201" width="12.7109375" style="101" customWidth="1"/>
    <col min="8202" max="8202" width="2.7109375" style="101" customWidth="1"/>
    <col min="8203" max="8203" width="12.7109375" style="101" customWidth="1"/>
    <col min="8204" max="8204" width="2.7109375" style="101" customWidth="1"/>
    <col min="8205" max="8450" width="9.140625" style="101"/>
    <col min="8451" max="8451" width="16.85546875" style="101" customWidth="1"/>
    <col min="8452" max="8452" width="2.7109375" style="101" customWidth="1"/>
    <col min="8453" max="8453" width="12.7109375" style="101" customWidth="1"/>
    <col min="8454" max="8454" width="2.7109375" style="101" customWidth="1"/>
    <col min="8455" max="8455" width="12.7109375" style="101" customWidth="1"/>
    <col min="8456" max="8456" width="2.7109375" style="101" customWidth="1"/>
    <col min="8457" max="8457" width="12.7109375" style="101" customWidth="1"/>
    <col min="8458" max="8458" width="2.7109375" style="101" customWidth="1"/>
    <col min="8459" max="8459" width="12.7109375" style="101" customWidth="1"/>
    <col min="8460" max="8460" width="2.7109375" style="101" customWidth="1"/>
    <col min="8461" max="8706" width="9.140625" style="101"/>
    <col min="8707" max="8707" width="16.85546875" style="101" customWidth="1"/>
    <col min="8708" max="8708" width="2.7109375" style="101" customWidth="1"/>
    <col min="8709" max="8709" width="12.7109375" style="101" customWidth="1"/>
    <col min="8710" max="8710" width="2.7109375" style="101" customWidth="1"/>
    <col min="8711" max="8711" width="12.7109375" style="101" customWidth="1"/>
    <col min="8712" max="8712" width="2.7109375" style="101" customWidth="1"/>
    <col min="8713" max="8713" width="12.7109375" style="101" customWidth="1"/>
    <col min="8714" max="8714" width="2.7109375" style="101" customWidth="1"/>
    <col min="8715" max="8715" width="12.7109375" style="101" customWidth="1"/>
    <col min="8716" max="8716" width="2.7109375" style="101" customWidth="1"/>
    <col min="8717" max="8962" width="9.140625" style="101"/>
    <col min="8963" max="8963" width="16.85546875" style="101" customWidth="1"/>
    <col min="8964" max="8964" width="2.7109375" style="101" customWidth="1"/>
    <col min="8965" max="8965" width="12.7109375" style="101" customWidth="1"/>
    <col min="8966" max="8966" width="2.7109375" style="101" customWidth="1"/>
    <col min="8967" max="8967" width="12.7109375" style="101" customWidth="1"/>
    <col min="8968" max="8968" width="2.7109375" style="101" customWidth="1"/>
    <col min="8969" max="8969" width="12.7109375" style="101" customWidth="1"/>
    <col min="8970" max="8970" width="2.7109375" style="101" customWidth="1"/>
    <col min="8971" max="8971" width="12.7109375" style="101" customWidth="1"/>
    <col min="8972" max="8972" width="2.7109375" style="101" customWidth="1"/>
    <col min="8973" max="9218" width="9.140625" style="101"/>
    <col min="9219" max="9219" width="16.85546875" style="101" customWidth="1"/>
    <col min="9220" max="9220" width="2.7109375" style="101" customWidth="1"/>
    <col min="9221" max="9221" width="12.7109375" style="101" customWidth="1"/>
    <col min="9222" max="9222" width="2.7109375" style="101" customWidth="1"/>
    <col min="9223" max="9223" width="12.7109375" style="101" customWidth="1"/>
    <col min="9224" max="9224" width="2.7109375" style="101" customWidth="1"/>
    <col min="9225" max="9225" width="12.7109375" style="101" customWidth="1"/>
    <col min="9226" max="9226" width="2.7109375" style="101" customWidth="1"/>
    <col min="9227" max="9227" width="12.7109375" style="101" customWidth="1"/>
    <col min="9228" max="9228" width="2.7109375" style="101" customWidth="1"/>
    <col min="9229" max="9474" width="9.140625" style="101"/>
    <col min="9475" max="9475" width="16.85546875" style="101" customWidth="1"/>
    <col min="9476" max="9476" width="2.7109375" style="101" customWidth="1"/>
    <col min="9477" max="9477" width="12.7109375" style="101" customWidth="1"/>
    <col min="9478" max="9478" width="2.7109375" style="101" customWidth="1"/>
    <col min="9479" max="9479" width="12.7109375" style="101" customWidth="1"/>
    <col min="9480" max="9480" width="2.7109375" style="101" customWidth="1"/>
    <col min="9481" max="9481" width="12.7109375" style="101" customWidth="1"/>
    <col min="9482" max="9482" width="2.7109375" style="101" customWidth="1"/>
    <col min="9483" max="9483" width="12.7109375" style="101" customWidth="1"/>
    <col min="9484" max="9484" width="2.7109375" style="101" customWidth="1"/>
    <col min="9485" max="9730" width="9.140625" style="101"/>
    <col min="9731" max="9731" width="16.85546875" style="101" customWidth="1"/>
    <col min="9732" max="9732" width="2.7109375" style="101" customWidth="1"/>
    <col min="9733" max="9733" width="12.7109375" style="101" customWidth="1"/>
    <col min="9734" max="9734" width="2.7109375" style="101" customWidth="1"/>
    <col min="9735" max="9735" width="12.7109375" style="101" customWidth="1"/>
    <col min="9736" max="9736" width="2.7109375" style="101" customWidth="1"/>
    <col min="9737" max="9737" width="12.7109375" style="101" customWidth="1"/>
    <col min="9738" max="9738" width="2.7109375" style="101" customWidth="1"/>
    <col min="9739" max="9739" width="12.7109375" style="101" customWidth="1"/>
    <col min="9740" max="9740" width="2.7109375" style="101" customWidth="1"/>
    <col min="9741" max="9986" width="9.140625" style="101"/>
    <col min="9987" max="9987" width="16.85546875" style="101" customWidth="1"/>
    <col min="9988" max="9988" width="2.7109375" style="101" customWidth="1"/>
    <col min="9989" max="9989" width="12.7109375" style="101" customWidth="1"/>
    <col min="9990" max="9990" width="2.7109375" style="101" customWidth="1"/>
    <col min="9991" max="9991" width="12.7109375" style="101" customWidth="1"/>
    <col min="9992" max="9992" width="2.7109375" style="101" customWidth="1"/>
    <col min="9993" max="9993" width="12.7109375" style="101" customWidth="1"/>
    <col min="9994" max="9994" width="2.7109375" style="101" customWidth="1"/>
    <col min="9995" max="9995" width="12.7109375" style="101" customWidth="1"/>
    <col min="9996" max="9996" width="2.7109375" style="101" customWidth="1"/>
    <col min="9997" max="10242" width="9.140625" style="101"/>
    <col min="10243" max="10243" width="16.85546875" style="101" customWidth="1"/>
    <col min="10244" max="10244" width="2.7109375" style="101" customWidth="1"/>
    <col min="10245" max="10245" width="12.7109375" style="101" customWidth="1"/>
    <col min="10246" max="10246" width="2.7109375" style="101" customWidth="1"/>
    <col min="10247" max="10247" width="12.7109375" style="101" customWidth="1"/>
    <col min="10248" max="10248" width="2.7109375" style="101" customWidth="1"/>
    <col min="10249" max="10249" width="12.7109375" style="101" customWidth="1"/>
    <col min="10250" max="10250" width="2.7109375" style="101" customWidth="1"/>
    <col min="10251" max="10251" width="12.7109375" style="101" customWidth="1"/>
    <col min="10252" max="10252" width="2.7109375" style="101" customWidth="1"/>
    <col min="10253" max="10498" width="9.140625" style="101"/>
    <col min="10499" max="10499" width="16.85546875" style="101" customWidth="1"/>
    <col min="10500" max="10500" width="2.7109375" style="101" customWidth="1"/>
    <col min="10501" max="10501" width="12.7109375" style="101" customWidth="1"/>
    <col min="10502" max="10502" width="2.7109375" style="101" customWidth="1"/>
    <col min="10503" max="10503" width="12.7109375" style="101" customWidth="1"/>
    <col min="10504" max="10504" width="2.7109375" style="101" customWidth="1"/>
    <col min="10505" max="10505" width="12.7109375" style="101" customWidth="1"/>
    <col min="10506" max="10506" width="2.7109375" style="101" customWidth="1"/>
    <col min="10507" max="10507" width="12.7109375" style="101" customWidth="1"/>
    <col min="10508" max="10508" width="2.7109375" style="101" customWidth="1"/>
    <col min="10509" max="10754" width="9.140625" style="101"/>
    <col min="10755" max="10755" width="16.85546875" style="101" customWidth="1"/>
    <col min="10756" max="10756" width="2.7109375" style="101" customWidth="1"/>
    <col min="10757" max="10757" width="12.7109375" style="101" customWidth="1"/>
    <col min="10758" max="10758" width="2.7109375" style="101" customWidth="1"/>
    <col min="10759" max="10759" width="12.7109375" style="101" customWidth="1"/>
    <col min="10760" max="10760" width="2.7109375" style="101" customWidth="1"/>
    <col min="10761" max="10761" width="12.7109375" style="101" customWidth="1"/>
    <col min="10762" max="10762" width="2.7109375" style="101" customWidth="1"/>
    <col min="10763" max="10763" width="12.7109375" style="101" customWidth="1"/>
    <col min="10764" max="10764" width="2.7109375" style="101" customWidth="1"/>
    <col min="10765" max="11010" width="9.140625" style="101"/>
    <col min="11011" max="11011" width="16.85546875" style="101" customWidth="1"/>
    <col min="11012" max="11012" width="2.7109375" style="101" customWidth="1"/>
    <col min="11013" max="11013" width="12.7109375" style="101" customWidth="1"/>
    <col min="11014" max="11014" width="2.7109375" style="101" customWidth="1"/>
    <col min="11015" max="11015" width="12.7109375" style="101" customWidth="1"/>
    <col min="11016" max="11016" width="2.7109375" style="101" customWidth="1"/>
    <col min="11017" max="11017" width="12.7109375" style="101" customWidth="1"/>
    <col min="11018" max="11018" width="2.7109375" style="101" customWidth="1"/>
    <col min="11019" max="11019" width="12.7109375" style="101" customWidth="1"/>
    <col min="11020" max="11020" width="2.7109375" style="101" customWidth="1"/>
    <col min="11021" max="11266" width="9.140625" style="101"/>
    <col min="11267" max="11267" width="16.85546875" style="101" customWidth="1"/>
    <col min="11268" max="11268" width="2.7109375" style="101" customWidth="1"/>
    <col min="11269" max="11269" width="12.7109375" style="101" customWidth="1"/>
    <col min="11270" max="11270" width="2.7109375" style="101" customWidth="1"/>
    <col min="11271" max="11271" width="12.7109375" style="101" customWidth="1"/>
    <col min="11272" max="11272" width="2.7109375" style="101" customWidth="1"/>
    <col min="11273" max="11273" width="12.7109375" style="101" customWidth="1"/>
    <col min="11274" max="11274" width="2.7109375" style="101" customWidth="1"/>
    <col min="11275" max="11275" width="12.7109375" style="101" customWidth="1"/>
    <col min="11276" max="11276" width="2.7109375" style="101" customWidth="1"/>
    <col min="11277" max="11522" width="9.140625" style="101"/>
    <col min="11523" max="11523" width="16.85546875" style="101" customWidth="1"/>
    <col min="11524" max="11524" width="2.7109375" style="101" customWidth="1"/>
    <col min="11525" max="11525" width="12.7109375" style="101" customWidth="1"/>
    <col min="11526" max="11526" width="2.7109375" style="101" customWidth="1"/>
    <col min="11527" max="11527" width="12.7109375" style="101" customWidth="1"/>
    <col min="11528" max="11528" width="2.7109375" style="101" customWidth="1"/>
    <col min="11529" max="11529" width="12.7109375" style="101" customWidth="1"/>
    <col min="11530" max="11530" width="2.7109375" style="101" customWidth="1"/>
    <col min="11531" max="11531" width="12.7109375" style="101" customWidth="1"/>
    <col min="11532" max="11532" width="2.7109375" style="101" customWidth="1"/>
    <col min="11533" max="11778" width="9.140625" style="101"/>
    <col min="11779" max="11779" width="16.85546875" style="101" customWidth="1"/>
    <col min="11780" max="11780" width="2.7109375" style="101" customWidth="1"/>
    <col min="11781" max="11781" width="12.7109375" style="101" customWidth="1"/>
    <col min="11782" max="11782" width="2.7109375" style="101" customWidth="1"/>
    <col min="11783" max="11783" width="12.7109375" style="101" customWidth="1"/>
    <col min="11784" max="11784" width="2.7109375" style="101" customWidth="1"/>
    <col min="11785" max="11785" width="12.7109375" style="101" customWidth="1"/>
    <col min="11786" max="11786" width="2.7109375" style="101" customWidth="1"/>
    <col min="11787" max="11787" width="12.7109375" style="101" customWidth="1"/>
    <col min="11788" max="11788" width="2.7109375" style="101" customWidth="1"/>
    <col min="11789" max="12034" width="9.140625" style="101"/>
    <col min="12035" max="12035" width="16.85546875" style="101" customWidth="1"/>
    <col min="12036" max="12036" width="2.7109375" style="101" customWidth="1"/>
    <col min="12037" max="12037" width="12.7109375" style="101" customWidth="1"/>
    <col min="12038" max="12038" width="2.7109375" style="101" customWidth="1"/>
    <col min="12039" max="12039" width="12.7109375" style="101" customWidth="1"/>
    <col min="12040" max="12040" width="2.7109375" style="101" customWidth="1"/>
    <col min="12041" max="12041" width="12.7109375" style="101" customWidth="1"/>
    <col min="12042" max="12042" width="2.7109375" style="101" customWidth="1"/>
    <col min="12043" max="12043" width="12.7109375" style="101" customWidth="1"/>
    <col min="12044" max="12044" width="2.7109375" style="101" customWidth="1"/>
    <col min="12045" max="12290" width="9.140625" style="101"/>
    <col min="12291" max="12291" width="16.85546875" style="101" customWidth="1"/>
    <col min="12292" max="12292" width="2.7109375" style="101" customWidth="1"/>
    <col min="12293" max="12293" width="12.7109375" style="101" customWidth="1"/>
    <col min="12294" max="12294" width="2.7109375" style="101" customWidth="1"/>
    <col min="12295" max="12295" width="12.7109375" style="101" customWidth="1"/>
    <col min="12296" max="12296" width="2.7109375" style="101" customWidth="1"/>
    <col min="12297" max="12297" width="12.7109375" style="101" customWidth="1"/>
    <col min="12298" max="12298" width="2.7109375" style="101" customWidth="1"/>
    <col min="12299" max="12299" width="12.7109375" style="101" customWidth="1"/>
    <col min="12300" max="12300" width="2.7109375" style="101" customWidth="1"/>
    <col min="12301" max="12546" width="9.140625" style="101"/>
    <col min="12547" max="12547" width="16.85546875" style="101" customWidth="1"/>
    <col min="12548" max="12548" width="2.7109375" style="101" customWidth="1"/>
    <col min="12549" max="12549" width="12.7109375" style="101" customWidth="1"/>
    <col min="12550" max="12550" width="2.7109375" style="101" customWidth="1"/>
    <col min="12551" max="12551" width="12.7109375" style="101" customWidth="1"/>
    <col min="12552" max="12552" width="2.7109375" style="101" customWidth="1"/>
    <col min="12553" max="12553" width="12.7109375" style="101" customWidth="1"/>
    <col min="12554" max="12554" width="2.7109375" style="101" customWidth="1"/>
    <col min="12555" max="12555" width="12.7109375" style="101" customWidth="1"/>
    <col min="12556" max="12556" width="2.7109375" style="101" customWidth="1"/>
    <col min="12557" max="12802" width="9.140625" style="101"/>
    <col min="12803" max="12803" width="16.85546875" style="101" customWidth="1"/>
    <col min="12804" max="12804" width="2.7109375" style="101" customWidth="1"/>
    <col min="12805" max="12805" width="12.7109375" style="101" customWidth="1"/>
    <col min="12806" max="12806" width="2.7109375" style="101" customWidth="1"/>
    <col min="12807" max="12807" width="12.7109375" style="101" customWidth="1"/>
    <col min="12808" max="12808" width="2.7109375" style="101" customWidth="1"/>
    <col min="12809" max="12809" width="12.7109375" style="101" customWidth="1"/>
    <col min="12810" max="12810" width="2.7109375" style="101" customWidth="1"/>
    <col min="12811" max="12811" width="12.7109375" style="101" customWidth="1"/>
    <col min="12812" max="12812" width="2.7109375" style="101" customWidth="1"/>
    <col min="12813" max="13058" width="9.140625" style="101"/>
    <col min="13059" max="13059" width="16.85546875" style="101" customWidth="1"/>
    <col min="13060" max="13060" width="2.7109375" style="101" customWidth="1"/>
    <col min="13061" max="13061" width="12.7109375" style="101" customWidth="1"/>
    <col min="13062" max="13062" width="2.7109375" style="101" customWidth="1"/>
    <col min="13063" max="13063" width="12.7109375" style="101" customWidth="1"/>
    <col min="13064" max="13064" width="2.7109375" style="101" customWidth="1"/>
    <col min="13065" max="13065" width="12.7109375" style="101" customWidth="1"/>
    <col min="13066" max="13066" width="2.7109375" style="101" customWidth="1"/>
    <col min="13067" max="13067" width="12.7109375" style="101" customWidth="1"/>
    <col min="13068" max="13068" width="2.7109375" style="101" customWidth="1"/>
    <col min="13069" max="13314" width="9.140625" style="101"/>
    <col min="13315" max="13315" width="16.85546875" style="101" customWidth="1"/>
    <col min="13316" max="13316" width="2.7109375" style="101" customWidth="1"/>
    <col min="13317" max="13317" width="12.7109375" style="101" customWidth="1"/>
    <col min="13318" max="13318" width="2.7109375" style="101" customWidth="1"/>
    <col min="13319" max="13319" width="12.7109375" style="101" customWidth="1"/>
    <col min="13320" max="13320" width="2.7109375" style="101" customWidth="1"/>
    <col min="13321" max="13321" width="12.7109375" style="101" customWidth="1"/>
    <col min="13322" max="13322" width="2.7109375" style="101" customWidth="1"/>
    <col min="13323" max="13323" width="12.7109375" style="101" customWidth="1"/>
    <col min="13324" max="13324" width="2.7109375" style="101" customWidth="1"/>
    <col min="13325" max="13570" width="9.140625" style="101"/>
    <col min="13571" max="13571" width="16.85546875" style="101" customWidth="1"/>
    <col min="13572" max="13572" width="2.7109375" style="101" customWidth="1"/>
    <col min="13573" max="13573" width="12.7109375" style="101" customWidth="1"/>
    <col min="13574" max="13574" width="2.7109375" style="101" customWidth="1"/>
    <col min="13575" max="13575" width="12.7109375" style="101" customWidth="1"/>
    <col min="13576" max="13576" width="2.7109375" style="101" customWidth="1"/>
    <col min="13577" max="13577" width="12.7109375" style="101" customWidth="1"/>
    <col min="13578" max="13578" width="2.7109375" style="101" customWidth="1"/>
    <col min="13579" max="13579" width="12.7109375" style="101" customWidth="1"/>
    <col min="13580" max="13580" width="2.7109375" style="101" customWidth="1"/>
    <col min="13581" max="13826" width="9.140625" style="101"/>
    <col min="13827" max="13827" width="16.85546875" style="101" customWidth="1"/>
    <col min="13828" max="13828" width="2.7109375" style="101" customWidth="1"/>
    <col min="13829" max="13829" width="12.7109375" style="101" customWidth="1"/>
    <col min="13830" max="13830" width="2.7109375" style="101" customWidth="1"/>
    <col min="13831" max="13831" width="12.7109375" style="101" customWidth="1"/>
    <col min="13832" max="13832" width="2.7109375" style="101" customWidth="1"/>
    <col min="13833" max="13833" width="12.7109375" style="101" customWidth="1"/>
    <col min="13834" max="13834" width="2.7109375" style="101" customWidth="1"/>
    <col min="13835" max="13835" width="12.7109375" style="101" customWidth="1"/>
    <col min="13836" max="13836" width="2.7109375" style="101" customWidth="1"/>
    <col min="13837" max="14082" width="9.140625" style="101"/>
    <col min="14083" max="14083" width="16.85546875" style="101" customWidth="1"/>
    <col min="14084" max="14084" width="2.7109375" style="101" customWidth="1"/>
    <col min="14085" max="14085" width="12.7109375" style="101" customWidth="1"/>
    <col min="14086" max="14086" width="2.7109375" style="101" customWidth="1"/>
    <col min="14087" max="14087" width="12.7109375" style="101" customWidth="1"/>
    <col min="14088" max="14088" width="2.7109375" style="101" customWidth="1"/>
    <col min="14089" max="14089" width="12.7109375" style="101" customWidth="1"/>
    <col min="14090" max="14090" width="2.7109375" style="101" customWidth="1"/>
    <col min="14091" max="14091" width="12.7109375" style="101" customWidth="1"/>
    <col min="14092" max="14092" width="2.7109375" style="101" customWidth="1"/>
    <col min="14093" max="14338" width="9.140625" style="101"/>
    <col min="14339" max="14339" width="16.85546875" style="101" customWidth="1"/>
    <col min="14340" max="14340" width="2.7109375" style="101" customWidth="1"/>
    <col min="14341" max="14341" width="12.7109375" style="101" customWidth="1"/>
    <col min="14342" max="14342" width="2.7109375" style="101" customWidth="1"/>
    <col min="14343" max="14343" width="12.7109375" style="101" customWidth="1"/>
    <col min="14344" max="14344" width="2.7109375" style="101" customWidth="1"/>
    <col min="14345" max="14345" width="12.7109375" style="101" customWidth="1"/>
    <col min="14346" max="14346" width="2.7109375" style="101" customWidth="1"/>
    <col min="14347" max="14347" width="12.7109375" style="101" customWidth="1"/>
    <col min="14348" max="14348" width="2.7109375" style="101" customWidth="1"/>
    <col min="14349" max="14594" width="9.140625" style="101"/>
    <col min="14595" max="14595" width="16.85546875" style="101" customWidth="1"/>
    <col min="14596" max="14596" width="2.7109375" style="101" customWidth="1"/>
    <col min="14597" max="14597" width="12.7109375" style="101" customWidth="1"/>
    <col min="14598" max="14598" width="2.7109375" style="101" customWidth="1"/>
    <col min="14599" max="14599" width="12.7109375" style="101" customWidth="1"/>
    <col min="14600" max="14600" width="2.7109375" style="101" customWidth="1"/>
    <col min="14601" max="14601" width="12.7109375" style="101" customWidth="1"/>
    <col min="14602" max="14602" width="2.7109375" style="101" customWidth="1"/>
    <col min="14603" max="14603" width="12.7109375" style="101" customWidth="1"/>
    <col min="14604" max="14604" width="2.7109375" style="101" customWidth="1"/>
    <col min="14605" max="14850" width="9.140625" style="101"/>
    <col min="14851" max="14851" width="16.85546875" style="101" customWidth="1"/>
    <col min="14852" max="14852" width="2.7109375" style="101" customWidth="1"/>
    <col min="14853" max="14853" width="12.7109375" style="101" customWidth="1"/>
    <col min="14854" max="14854" width="2.7109375" style="101" customWidth="1"/>
    <col min="14855" max="14855" width="12.7109375" style="101" customWidth="1"/>
    <col min="14856" max="14856" width="2.7109375" style="101" customWidth="1"/>
    <col min="14857" max="14857" width="12.7109375" style="101" customWidth="1"/>
    <col min="14858" max="14858" width="2.7109375" style="101" customWidth="1"/>
    <col min="14859" max="14859" width="12.7109375" style="101" customWidth="1"/>
    <col min="14860" max="14860" width="2.7109375" style="101" customWidth="1"/>
    <col min="14861" max="15106" width="9.140625" style="101"/>
    <col min="15107" max="15107" width="16.85546875" style="101" customWidth="1"/>
    <col min="15108" max="15108" width="2.7109375" style="101" customWidth="1"/>
    <col min="15109" max="15109" width="12.7109375" style="101" customWidth="1"/>
    <col min="15110" max="15110" width="2.7109375" style="101" customWidth="1"/>
    <col min="15111" max="15111" width="12.7109375" style="101" customWidth="1"/>
    <col min="15112" max="15112" width="2.7109375" style="101" customWidth="1"/>
    <col min="15113" max="15113" width="12.7109375" style="101" customWidth="1"/>
    <col min="15114" max="15114" width="2.7109375" style="101" customWidth="1"/>
    <col min="15115" max="15115" width="12.7109375" style="101" customWidth="1"/>
    <col min="15116" max="15116" width="2.7109375" style="101" customWidth="1"/>
    <col min="15117" max="15362" width="9.140625" style="101"/>
    <col min="15363" max="15363" width="16.85546875" style="101" customWidth="1"/>
    <col min="15364" max="15364" width="2.7109375" style="101" customWidth="1"/>
    <col min="15365" max="15365" width="12.7109375" style="101" customWidth="1"/>
    <col min="15366" max="15366" width="2.7109375" style="101" customWidth="1"/>
    <col min="15367" max="15367" width="12.7109375" style="101" customWidth="1"/>
    <col min="15368" max="15368" width="2.7109375" style="101" customWidth="1"/>
    <col min="15369" max="15369" width="12.7109375" style="101" customWidth="1"/>
    <col min="15370" max="15370" width="2.7109375" style="101" customWidth="1"/>
    <col min="15371" max="15371" width="12.7109375" style="101" customWidth="1"/>
    <col min="15372" max="15372" width="2.7109375" style="101" customWidth="1"/>
    <col min="15373" max="15618" width="9.140625" style="101"/>
    <col min="15619" max="15619" width="16.85546875" style="101" customWidth="1"/>
    <col min="15620" max="15620" width="2.7109375" style="101" customWidth="1"/>
    <col min="15621" max="15621" width="12.7109375" style="101" customWidth="1"/>
    <col min="15622" max="15622" width="2.7109375" style="101" customWidth="1"/>
    <col min="15623" max="15623" width="12.7109375" style="101" customWidth="1"/>
    <col min="15624" max="15624" width="2.7109375" style="101" customWidth="1"/>
    <col min="15625" max="15625" width="12.7109375" style="101" customWidth="1"/>
    <col min="15626" max="15626" width="2.7109375" style="101" customWidth="1"/>
    <col min="15627" max="15627" width="12.7109375" style="101" customWidth="1"/>
    <col min="15628" max="15628" width="2.7109375" style="101" customWidth="1"/>
    <col min="15629" max="15874" width="9.140625" style="101"/>
    <col min="15875" max="15875" width="16.85546875" style="101" customWidth="1"/>
    <col min="15876" max="15876" width="2.7109375" style="101" customWidth="1"/>
    <col min="15877" max="15877" width="12.7109375" style="101" customWidth="1"/>
    <col min="15878" max="15878" width="2.7109375" style="101" customWidth="1"/>
    <col min="15879" max="15879" width="12.7109375" style="101" customWidth="1"/>
    <col min="15880" max="15880" width="2.7109375" style="101" customWidth="1"/>
    <col min="15881" max="15881" width="12.7109375" style="101" customWidth="1"/>
    <col min="15882" max="15882" width="2.7109375" style="101" customWidth="1"/>
    <col min="15883" max="15883" width="12.7109375" style="101" customWidth="1"/>
    <col min="15884" max="15884" width="2.7109375" style="101" customWidth="1"/>
    <col min="15885" max="16130" width="9.140625" style="101"/>
    <col min="16131" max="16131" width="16.85546875" style="101" customWidth="1"/>
    <col min="16132" max="16132" width="2.7109375" style="101" customWidth="1"/>
    <col min="16133" max="16133" width="12.7109375" style="101" customWidth="1"/>
    <col min="16134" max="16134" width="2.7109375" style="101" customWidth="1"/>
    <col min="16135" max="16135" width="12.7109375" style="101" customWidth="1"/>
    <col min="16136" max="16136" width="2.7109375" style="101" customWidth="1"/>
    <col min="16137" max="16137" width="12.7109375" style="101" customWidth="1"/>
    <col min="16138" max="16138" width="2.7109375" style="101" customWidth="1"/>
    <col min="16139" max="16139" width="12.7109375" style="101" customWidth="1"/>
    <col min="16140" max="16140" width="2.7109375" style="101" customWidth="1"/>
    <col min="16141" max="16384" width="9.140625" style="101"/>
  </cols>
  <sheetData>
    <row r="1" spans="1:21" ht="15" x14ac:dyDescent="0.25">
      <c r="A1" s="171" t="s">
        <v>82</v>
      </c>
      <c r="B1" s="172"/>
      <c r="C1" s="172"/>
      <c r="D1" s="172"/>
    </row>
    <row r="2" spans="1:21" ht="19.5" customHeight="1" x14ac:dyDescent="0.2">
      <c r="A2" s="374" t="s">
        <v>155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173"/>
      <c r="M2" s="173"/>
    </row>
    <row r="3" spans="1:21" s="10" customFormat="1" ht="12.75" x14ac:dyDescent="0.2">
      <c r="A3" s="65" t="s">
        <v>156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21" ht="12.75" x14ac:dyDescent="0.2">
      <c r="A4" s="175" t="s">
        <v>47</v>
      </c>
      <c r="B4" s="172"/>
      <c r="C4" s="172"/>
      <c r="D4" s="172"/>
    </row>
    <row r="5" spans="1:21" ht="5.25" customHeight="1" x14ac:dyDescent="0.2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21" ht="12" customHeight="1" x14ac:dyDescent="0.2">
      <c r="A6" s="375"/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122"/>
      <c r="M6" s="122"/>
      <c r="N6" s="122"/>
      <c r="O6" s="122"/>
      <c r="P6" s="122"/>
    </row>
    <row r="7" spans="1:21" ht="12.75" thickBot="1" x14ac:dyDescent="0.25">
      <c r="A7" s="178"/>
      <c r="B7" s="178"/>
      <c r="C7" s="178"/>
      <c r="D7" s="178"/>
      <c r="E7" s="179"/>
      <c r="F7" s="179"/>
      <c r="G7" s="179"/>
      <c r="H7" s="179"/>
      <c r="I7" s="179"/>
      <c r="J7" s="179"/>
      <c r="K7" s="254" t="s">
        <v>5</v>
      </c>
      <c r="L7" s="177"/>
      <c r="M7" s="177"/>
      <c r="N7" s="177"/>
      <c r="O7" s="177"/>
      <c r="P7" s="177"/>
      <c r="Q7" s="255"/>
      <c r="R7" s="255"/>
      <c r="S7" s="255"/>
      <c r="T7" s="255"/>
      <c r="U7" s="255"/>
    </row>
    <row r="8" spans="1:21" ht="5.25" customHeight="1" x14ac:dyDescent="0.2">
      <c r="A8" s="122"/>
      <c r="B8" s="122"/>
      <c r="C8" s="122"/>
      <c r="D8" s="122"/>
      <c r="E8" s="188"/>
      <c r="F8" s="122"/>
      <c r="G8" s="188"/>
      <c r="H8" s="188"/>
      <c r="I8" s="122"/>
      <c r="J8" s="188"/>
      <c r="K8" s="122"/>
      <c r="L8" s="122"/>
      <c r="M8" s="122"/>
      <c r="N8" s="122"/>
      <c r="O8" s="122"/>
      <c r="P8" s="122"/>
    </row>
    <row r="9" spans="1:21" s="260" customFormat="1" ht="24.75" thickBot="1" x14ac:dyDescent="0.25">
      <c r="A9" s="256"/>
      <c r="B9" s="256"/>
      <c r="C9" s="257" t="s">
        <v>157</v>
      </c>
      <c r="D9" s="256"/>
      <c r="E9" s="382" t="s">
        <v>158</v>
      </c>
      <c r="F9" s="382"/>
      <c r="G9" s="382"/>
      <c r="H9" s="382"/>
      <c r="I9" s="382"/>
      <c r="J9" s="258"/>
      <c r="K9" s="181" t="s">
        <v>159</v>
      </c>
      <c r="L9" s="259"/>
      <c r="M9" s="259"/>
      <c r="N9" s="256"/>
      <c r="O9" s="256"/>
      <c r="P9" s="256"/>
    </row>
    <row r="10" spans="1:21" ht="5.25" customHeight="1" x14ac:dyDescent="0.2">
      <c r="A10" s="122"/>
      <c r="B10" s="122"/>
      <c r="C10" s="122"/>
      <c r="D10" s="122"/>
      <c r="E10" s="261"/>
      <c r="F10" s="261"/>
      <c r="G10" s="261"/>
      <c r="H10" s="261"/>
      <c r="I10" s="261"/>
      <c r="J10" s="261"/>
      <c r="K10" s="122"/>
      <c r="L10" s="262"/>
      <c r="M10" s="262"/>
      <c r="N10" s="122"/>
      <c r="O10" s="122"/>
      <c r="P10" s="122"/>
    </row>
    <row r="11" spans="1:21" ht="13.5" x14ac:dyDescent="0.2">
      <c r="A11" s="263" t="s">
        <v>160</v>
      </c>
      <c r="B11" s="264"/>
      <c r="C11" s="265" t="s">
        <v>11</v>
      </c>
      <c r="D11" s="264"/>
      <c r="E11" s="265" t="s">
        <v>161</v>
      </c>
      <c r="F11" s="266"/>
      <c r="G11" s="267" t="s">
        <v>162</v>
      </c>
      <c r="H11" s="266"/>
      <c r="I11" s="265" t="s">
        <v>10</v>
      </c>
      <c r="J11" s="268"/>
      <c r="K11" s="265" t="s">
        <v>10</v>
      </c>
      <c r="L11" s="262"/>
      <c r="M11" s="262"/>
      <c r="N11" s="122"/>
      <c r="O11" s="122"/>
      <c r="P11" s="122"/>
    </row>
    <row r="12" spans="1:21" ht="5.25" customHeight="1" x14ac:dyDescent="0.25">
      <c r="A12" s="185"/>
      <c r="B12" s="122"/>
      <c r="C12" s="185"/>
      <c r="D12" s="122"/>
      <c r="E12" s="269"/>
      <c r="F12" s="262"/>
      <c r="G12" s="269"/>
      <c r="H12" s="6"/>
      <c r="I12" s="185"/>
      <c r="J12" s="268"/>
      <c r="K12" s="185"/>
      <c r="L12" s="262"/>
      <c r="M12" s="122"/>
      <c r="N12" s="122"/>
      <c r="O12" s="122"/>
      <c r="P12" s="122"/>
    </row>
    <row r="13" spans="1:21" s="260" customFormat="1" ht="18.75" customHeight="1" x14ac:dyDescent="0.25">
      <c r="A13" s="30" t="s">
        <v>163</v>
      </c>
      <c r="B13" s="187"/>
      <c r="C13" s="187">
        <v>175</v>
      </c>
      <c r="D13" s="187"/>
      <c r="E13" s="191">
        <v>130</v>
      </c>
      <c r="F13" s="35"/>
      <c r="G13" s="191">
        <v>290</v>
      </c>
      <c r="H13" s="270"/>
      <c r="I13" s="191">
        <v>420</v>
      </c>
      <c r="J13" s="271"/>
      <c r="K13" s="272">
        <v>12</v>
      </c>
      <c r="L13" s="187"/>
      <c r="M13" s="256"/>
      <c r="N13" s="256"/>
      <c r="O13" s="256"/>
      <c r="P13" s="256"/>
    </row>
    <row r="14" spans="1:21" s="260" customFormat="1" ht="18.75" customHeight="1" x14ac:dyDescent="0.25">
      <c r="A14" s="30" t="s">
        <v>120</v>
      </c>
      <c r="B14" s="187"/>
      <c r="C14" s="187">
        <v>540</v>
      </c>
      <c r="D14" s="187"/>
      <c r="E14" s="191">
        <v>510</v>
      </c>
      <c r="F14" s="35"/>
      <c r="G14" s="191">
        <v>1085</v>
      </c>
      <c r="H14" s="270"/>
      <c r="I14" s="191">
        <v>1595</v>
      </c>
      <c r="J14" s="271"/>
      <c r="K14" s="272">
        <v>42</v>
      </c>
      <c r="L14" s="187"/>
      <c r="M14" s="256"/>
      <c r="N14" s="256"/>
      <c r="O14" s="256"/>
      <c r="P14" s="256"/>
    </row>
    <row r="15" spans="1:21" s="260" customFormat="1" ht="18.75" customHeight="1" x14ac:dyDescent="0.25">
      <c r="A15" s="30" t="s">
        <v>105</v>
      </c>
      <c r="B15" s="187"/>
      <c r="C15" s="219">
        <v>875</v>
      </c>
      <c r="D15" s="187"/>
      <c r="E15" s="191">
        <v>1125</v>
      </c>
      <c r="F15" s="35"/>
      <c r="G15" s="191">
        <v>1875</v>
      </c>
      <c r="H15" s="270"/>
      <c r="I15" s="191">
        <v>3000</v>
      </c>
      <c r="J15" s="271"/>
      <c r="K15" s="272">
        <v>76</v>
      </c>
      <c r="L15" s="187"/>
      <c r="M15" s="256"/>
      <c r="N15" s="256"/>
      <c r="O15" s="256"/>
      <c r="P15" s="256"/>
    </row>
    <row r="16" spans="1:21" s="260" customFormat="1" ht="18.75" customHeight="1" x14ac:dyDescent="0.25">
      <c r="A16" s="37" t="s">
        <v>106</v>
      </c>
      <c r="B16" s="187"/>
      <c r="C16" s="273">
        <v>930</v>
      </c>
      <c r="D16" s="187"/>
      <c r="E16" s="274">
        <v>950</v>
      </c>
      <c r="F16" s="35"/>
      <c r="G16" s="274">
        <v>2430</v>
      </c>
      <c r="H16" s="270"/>
      <c r="I16" s="274">
        <v>3380</v>
      </c>
      <c r="J16" s="271"/>
      <c r="K16" s="275">
        <v>78</v>
      </c>
      <c r="L16" s="187"/>
      <c r="M16" s="256"/>
      <c r="N16" s="256"/>
      <c r="O16" s="256"/>
      <c r="P16" s="256"/>
    </row>
    <row r="17" spans="1:16" s="260" customFormat="1" ht="18.75" customHeight="1" thickBot="1" x14ac:dyDescent="0.3">
      <c r="A17" s="196" t="s">
        <v>10</v>
      </c>
      <c r="B17" s="187"/>
      <c r="C17" s="219">
        <v>2520</v>
      </c>
      <c r="D17" s="187"/>
      <c r="E17" s="191">
        <v>2715</v>
      </c>
      <c r="F17" s="35"/>
      <c r="G17" s="191">
        <v>5680</v>
      </c>
      <c r="H17" s="270"/>
      <c r="I17" s="191">
        <v>8395</v>
      </c>
      <c r="J17" s="276"/>
      <c r="K17" s="272">
        <v>208</v>
      </c>
      <c r="L17" s="187"/>
      <c r="M17" s="256"/>
      <c r="N17" s="256"/>
      <c r="O17" s="256"/>
      <c r="P17" s="256"/>
    </row>
    <row r="18" spans="1:16" x14ac:dyDescent="0.2">
      <c r="A18" s="376" t="s">
        <v>42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</row>
    <row r="19" spans="1:16" s="121" customFormat="1" ht="5.25" customHeight="1" x14ac:dyDescent="0.2">
      <c r="K19" s="101"/>
      <c r="L19" s="101"/>
      <c r="M19" s="122"/>
      <c r="N19" s="122"/>
      <c r="O19" s="122"/>
      <c r="P19" s="122"/>
    </row>
    <row r="20" spans="1:16" ht="12.75" x14ac:dyDescent="0.2">
      <c r="A20" s="101" t="s">
        <v>164</v>
      </c>
      <c r="B20" s="121"/>
      <c r="C20" s="121"/>
      <c r="D20" s="121"/>
      <c r="E20" s="121"/>
      <c r="F20" s="121"/>
      <c r="G20" s="121"/>
      <c r="H20" s="121"/>
      <c r="I20" s="121"/>
      <c r="J20" s="121"/>
      <c r="M20" s="122"/>
      <c r="N20" s="122"/>
      <c r="O20" s="122"/>
      <c r="P20" s="122"/>
    </row>
    <row r="21" spans="1:16" ht="12.75" x14ac:dyDescent="0.2">
      <c r="A21" s="101" t="s">
        <v>22</v>
      </c>
      <c r="B21" s="119"/>
      <c r="C21" s="119"/>
      <c r="D21" s="119"/>
      <c r="E21" s="120"/>
      <c r="F21" s="119"/>
      <c r="G21" s="119"/>
      <c r="H21" s="121"/>
      <c r="I21" s="121"/>
      <c r="J21" s="121"/>
      <c r="K21" s="122"/>
      <c r="M21" s="122"/>
      <c r="N21" s="122"/>
      <c r="O21" s="122"/>
      <c r="P21" s="122"/>
    </row>
    <row r="22" spans="1:16" ht="12" customHeight="1" x14ac:dyDescent="0.2">
      <c r="A22" s="101" t="s">
        <v>25</v>
      </c>
      <c r="M22" s="122"/>
      <c r="N22" s="122"/>
      <c r="O22" s="122"/>
      <c r="P22" s="122"/>
    </row>
    <row r="23" spans="1:16" ht="12" customHeight="1" x14ac:dyDescent="0.2">
      <c r="A23" s="101" t="s">
        <v>24</v>
      </c>
      <c r="M23" s="122"/>
      <c r="N23" s="122"/>
      <c r="O23" s="122"/>
      <c r="P23" s="122"/>
    </row>
    <row r="24" spans="1:16" ht="12" x14ac:dyDescent="0.2">
      <c r="A24" s="101" t="s">
        <v>26</v>
      </c>
      <c r="M24" s="122"/>
      <c r="N24" s="122"/>
      <c r="O24" s="122"/>
      <c r="P24" s="122"/>
    </row>
    <row r="25" spans="1:16" ht="12" x14ac:dyDescent="0.2">
      <c r="A25" s="101" t="s">
        <v>27</v>
      </c>
      <c r="M25" s="122"/>
      <c r="N25" s="122"/>
      <c r="O25" s="122"/>
      <c r="P25" s="122"/>
    </row>
    <row r="26" spans="1:16" ht="12" x14ac:dyDescent="0.2">
      <c r="M26" s="122"/>
      <c r="N26" s="122"/>
      <c r="O26" s="122"/>
      <c r="P26" s="122"/>
    </row>
    <row r="27" spans="1:16" ht="12" x14ac:dyDescent="0.2">
      <c r="M27" s="277"/>
      <c r="N27" s="122"/>
      <c r="O27" s="122"/>
      <c r="P27" s="122"/>
    </row>
    <row r="28" spans="1:16" ht="12" x14ac:dyDescent="0.2">
      <c r="M28" s="262"/>
      <c r="N28" s="122"/>
      <c r="O28" s="122"/>
      <c r="P28" s="122"/>
    </row>
    <row r="29" spans="1:16" ht="12" customHeight="1" x14ac:dyDescent="0.2">
      <c r="M29" s="262"/>
      <c r="N29" s="122"/>
      <c r="O29" s="122"/>
      <c r="P29" s="122"/>
    </row>
    <row r="30" spans="1:16" ht="12" x14ac:dyDescent="0.2">
      <c r="M30" s="122"/>
      <c r="N30" s="122"/>
      <c r="O30" s="122"/>
      <c r="P30" s="122"/>
    </row>
    <row r="31" spans="1:16" ht="12" x14ac:dyDescent="0.2">
      <c r="M31" s="122"/>
      <c r="N31" s="122"/>
      <c r="O31" s="122"/>
      <c r="P31" s="122"/>
    </row>
    <row r="32" spans="1:16" ht="12" x14ac:dyDescent="0.2">
      <c r="M32" s="122"/>
      <c r="N32" s="122"/>
      <c r="O32" s="122"/>
      <c r="P32" s="122"/>
    </row>
    <row r="33" spans="13:16" ht="12" x14ac:dyDescent="0.2">
      <c r="M33" s="122"/>
      <c r="N33" s="122"/>
      <c r="O33" s="122"/>
      <c r="P33" s="122"/>
    </row>
    <row r="34" spans="13:16" ht="12" x14ac:dyDescent="0.2">
      <c r="M34" s="122"/>
      <c r="N34" s="122"/>
      <c r="O34" s="122"/>
      <c r="P34" s="122"/>
    </row>
    <row r="35" spans="13:16" ht="12" x14ac:dyDescent="0.2">
      <c r="M35" s="122"/>
      <c r="N35" s="194"/>
      <c r="O35" s="122"/>
      <c r="P35" s="122"/>
    </row>
    <row r="36" spans="13:16" ht="12" x14ac:dyDescent="0.2">
      <c r="M36" s="122"/>
      <c r="N36" s="122"/>
      <c r="O36" s="122"/>
      <c r="P36" s="122"/>
    </row>
    <row r="37" spans="13:16" ht="12" x14ac:dyDescent="0.2">
      <c r="M37" s="122"/>
      <c r="N37" s="122"/>
      <c r="O37" s="122"/>
      <c r="P37" s="122"/>
    </row>
    <row r="38" spans="13:16" ht="12" x14ac:dyDescent="0.2">
      <c r="M38" s="122"/>
      <c r="N38" s="122"/>
      <c r="O38" s="122"/>
      <c r="P38" s="122"/>
    </row>
    <row r="39" spans="13:16" ht="12" x14ac:dyDescent="0.2">
      <c r="M39" s="122"/>
      <c r="N39" s="122"/>
      <c r="O39" s="122"/>
      <c r="P39" s="122"/>
    </row>
  </sheetData>
  <mergeCells count="4">
    <mergeCell ref="A2:K2"/>
    <mergeCell ref="A6:K6"/>
    <mergeCell ref="E9:I9"/>
    <mergeCell ref="A18:K18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workbookViewId="0"/>
  </sheetViews>
  <sheetFormatPr defaultColWidth="9.140625" defaultRowHeight="15" x14ac:dyDescent="0.25"/>
  <cols>
    <col min="1" max="1" width="23.7109375" style="126" bestFit="1" customWidth="1"/>
    <col min="2" max="2" width="3" style="126" customWidth="1"/>
    <col min="3" max="3" width="8.7109375" style="126" customWidth="1"/>
    <col min="4" max="4" width="2.140625" style="126" customWidth="1"/>
    <col min="5" max="5" width="7.7109375" style="126" customWidth="1"/>
    <col min="6" max="6" width="3" style="126" customWidth="1"/>
    <col min="7" max="7" width="8.7109375" style="126" customWidth="1"/>
    <col min="8" max="8" width="2.140625" style="126" customWidth="1"/>
    <col min="9" max="9" width="7.7109375" style="126" customWidth="1"/>
    <col min="10" max="10" width="3" style="126" customWidth="1"/>
    <col min="11" max="11" width="8.7109375" style="126" customWidth="1"/>
    <col min="12" max="12" width="2.140625" style="126" customWidth="1"/>
    <col min="13" max="13" width="7.7109375" style="126" customWidth="1"/>
    <col min="14" max="16384" width="9.140625" style="126"/>
  </cols>
  <sheetData>
    <row r="1" spans="1:21" x14ac:dyDescent="0.25">
      <c r="A1" s="171" t="s">
        <v>82</v>
      </c>
      <c r="B1" s="124"/>
      <c r="C1" s="125"/>
      <c r="D1" s="125"/>
    </row>
    <row r="2" spans="1:21" s="6" customFormat="1" ht="29.25" customHeight="1" x14ac:dyDescent="0.25">
      <c r="A2" s="368" t="s">
        <v>165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127"/>
      <c r="O2" s="127"/>
      <c r="P2" s="127"/>
      <c r="Q2" s="127"/>
      <c r="R2" s="127"/>
      <c r="S2" s="127"/>
      <c r="T2" s="127"/>
      <c r="U2" s="127"/>
    </row>
    <row r="3" spans="1:21" s="10" customFormat="1" ht="12.75" x14ac:dyDescent="0.2">
      <c r="A3" s="65" t="s">
        <v>166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21" x14ac:dyDescent="0.25">
      <c r="A4" s="128" t="s">
        <v>47</v>
      </c>
      <c r="B4" s="128"/>
      <c r="C4" s="125"/>
      <c r="D4" s="125"/>
    </row>
    <row r="5" spans="1:21" s="85" customFormat="1" ht="12" customHeight="1" x14ac:dyDescent="0.2"/>
    <row r="6" spans="1:21" s="85" customFormat="1" ht="12.75" thickBot="1" x14ac:dyDescent="0.25">
      <c r="A6" s="370" t="s">
        <v>31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</row>
    <row r="7" spans="1:21" s="136" customFormat="1" x14ac:dyDescent="0.25">
      <c r="A7" s="135"/>
      <c r="B7" s="135"/>
      <c r="C7" s="372" t="s">
        <v>167</v>
      </c>
      <c r="D7" s="372"/>
      <c r="E7" s="372"/>
      <c r="F7" s="133"/>
      <c r="G7" s="372" t="s">
        <v>168</v>
      </c>
      <c r="H7" s="372"/>
      <c r="I7" s="372"/>
      <c r="J7" s="133"/>
      <c r="K7" s="372" t="s">
        <v>169</v>
      </c>
      <c r="L7" s="372"/>
      <c r="M7" s="372"/>
    </row>
    <row r="8" spans="1:21" s="136" customFormat="1" x14ac:dyDescent="0.25">
      <c r="A8" s="134" t="s">
        <v>64</v>
      </c>
      <c r="B8" s="135"/>
      <c r="C8" s="134" t="s">
        <v>11</v>
      </c>
      <c r="D8" s="134"/>
      <c r="E8" s="134" t="s">
        <v>12</v>
      </c>
      <c r="F8" s="135"/>
      <c r="G8" s="134" t="s">
        <v>11</v>
      </c>
      <c r="H8" s="134"/>
      <c r="I8" s="134" t="s">
        <v>12</v>
      </c>
      <c r="J8" s="135"/>
      <c r="K8" s="134" t="s">
        <v>11</v>
      </c>
      <c r="L8" s="134"/>
      <c r="M8" s="134" t="s">
        <v>12</v>
      </c>
    </row>
    <row r="9" spans="1:21" s="136" customFormat="1" ht="18.75" customHeight="1" x14ac:dyDescent="0.25">
      <c r="A9" s="137" t="s">
        <v>170</v>
      </c>
      <c r="B9" s="135"/>
      <c r="C9" s="137">
        <v>45</v>
      </c>
      <c r="D9" s="137"/>
      <c r="E9" s="138" t="s">
        <v>52</v>
      </c>
      <c r="F9" s="138"/>
      <c r="G9" s="137">
        <v>85</v>
      </c>
      <c r="H9" s="137"/>
      <c r="I9" s="138" t="s">
        <v>52</v>
      </c>
      <c r="J9" s="138"/>
      <c r="K9" s="137">
        <v>105</v>
      </c>
      <c r="L9" s="137"/>
      <c r="M9" s="138" t="s">
        <v>52</v>
      </c>
      <c r="R9" s="140"/>
      <c r="S9" s="140"/>
    </row>
    <row r="10" spans="1:21" s="136" customFormat="1" ht="18.75" customHeight="1" x14ac:dyDescent="0.25">
      <c r="A10" s="137" t="s">
        <v>171</v>
      </c>
      <c r="B10" s="135"/>
      <c r="C10" s="137">
        <v>55</v>
      </c>
      <c r="D10" s="137"/>
      <c r="E10" s="138" t="s">
        <v>52</v>
      </c>
      <c r="F10" s="138"/>
      <c r="G10" s="137">
        <v>90</v>
      </c>
      <c r="H10" s="137"/>
      <c r="I10" s="138" t="s">
        <v>52</v>
      </c>
      <c r="J10" s="138"/>
      <c r="K10" s="137">
        <v>100</v>
      </c>
      <c r="L10" s="137"/>
      <c r="M10" s="138" t="s">
        <v>52</v>
      </c>
      <c r="R10" s="140"/>
      <c r="S10" s="140"/>
    </row>
    <row r="11" spans="1:21" s="136" customFormat="1" ht="18.75" customHeight="1" x14ac:dyDescent="0.25">
      <c r="A11" s="137" t="s">
        <v>148</v>
      </c>
      <c r="B11" s="135"/>
      <c r="C11" s="137">
        <v>85</v>
      </c>
      <c r="D11" s="137"/>
      <c r="E11" s="138">
        <v>1</v>
      </c>
      <c r="F11" s="138"/>
      <c r="G11" s="137">
        <v>130</v>
      </c>
      <c r="H11" s="137"/>
      <c r="I11" s="138">
        <v>1</v>
      </c>
      <c r="J11" s="138"/>
      <c r="K11" s="137">
        <v>180</v>
      </c>
      <c r="L11" s="137"/>
      <c r="M11" s="138">
        <v>1</v>
      </c>
      <c r="R11" s="140"/>
      <c r="S11" s="140"/>
    </row>
    <row r="12" spans="1:21" s="136" customFormat="1" ht="18.75" customHeight="1" x14ac:dyDescent="0.25">
      <c r="A12" s="137" t="s">
        <v>66</v>
      </c>
      <c r="B12" s="135"/>
      <c r="C12" s="137">
        <v>130</v>
      </c>
      <c r="D12" s="137"/>
      <c r="E12" s="138">
        <v>2</v>
      </c>
      <c r="F12" s="138"/>
      <c r="G12" s="137">
        <v>200</v>
      </c>
      <c r="H12" s="137"/>
      <c r="I12" s="138">
        <v>3</v>
      </c>
      <c r="J12" s="138"/>
      <c r="K12" s="137">
        <v>185</v>
      </c>
      <c r="L12" s="137"/>
      <c r="M12" s="138">
        <v>3</v>
      </c>
      <c r="R12" s="140"/>
      <c r="S12" s="140"/>
    </row>
    <row r="13" spans="1:21" s="136" customFormat="1" ht="18.75" customHeight="1" x14ac:dyDescent="0.25">
      <c r="A13" s="137" t="s">
        <v>67</v>
      </c>
      <c r="B13" s="135"/>
      <c r="C13" s="137">
        <v>80</v>
      </c>
      <c r="D13" s="137"/>
      <c r="E13" s="138">
        <v>3</v>
      </c>
      <c r="F13" s="138"/>
      <c r="G13" s="137">
        <v>125</v>
      </c>
      <c r="H13" s="137"/>
      <c r="I13" s="138">
        <v>5</v>
      </c>
      <c r="J13" s="138"/>
      <c r="K13" s="137">
        <v>110</v>
      </c>
      <c r="L13" s="137"/>
      <c r="M13" s="138">
        <v>4</v>
      </c>
      <c r="R13" s="140"/>
      <c r="S13" s="140"/>
    </row>
    <row r="14" spans="1:21" s="136" customFormat="1" ht="18.75" customHeight="1" x14ac:dyDescent="0.25">
      <c r="A14" s="137" t="s">
        <v>68</v>
      </c>
      <c r="B14" s="135"/>
      <c r="C14" s="137">
        <v>60</v>
      </c>
      <c r="D14" s="137"/>
      <c r="E14" s="138">
        <v>4</v>
      </c>
      <c r="F14" s="138"/>
      <c r="G14" s="137">
        <v>90</v>
      </c>
      <c r="H14" s="137"/>
      <c r="I14" s="138">
        <v>6</v>
      </c>
      <c r="J14" s="138"/>
      <c r="K14" s="137">
        <v>105</v>
      </c>
      <c r="L14" s="137"/>
      <c r="M14" s="138">
        <v>7</v>
      </c>
      <c r="R14" s="140"/>
      <c r="S14" s="140"/>
    </row>
    <row r="15" spans="1:21" s="136" customFormat="1" ht="18.75" customHeight="1" x14ac:dyDescent="0.25">
      <c r="A15" s="137" t="s">
        <v>172</v>
      </c>
      <c r="B15" s="135"/>
      <c r="C15" s="137">
        <v>25</v>
      </c>
      <c r="D15" s="137"/>
      <c r="E15" s="138">
        <v>3</v>
      </c>
      <c r="F15" s="138"/>
      <c r="G15" s="137">
        <v>50</v>
      </c>
      <c r="H15" s="137"/>
      <c r="I15" s="138">
        <v>7</v>
      </c>
      <c r="J15" s="138"/>
      <c r="K15" s="137">
        <v>35</v>
      </c>
      <c r="L15" s="137"/>
      <c r="M15" s="138">
        <v>5</v>
      </c>
      <c r="R15" s="140"/>
      <c r="S15" s="140"/>
    </row>
    <row r="16" spans="1:21" s="136" customFormat="1" ht="18.75" customHeight="1" x14ac:dyDescent="0.25">
      <c r="A16" s="137" t="s">
        <v>173</v>
      </c>
      <c r="B16" s="135"/>
      <c r="C16" s="137">
        <v>35</v>
      </c>
      <c r="D16" s="137"/>
      <c r="E16" s="138">
        <v>6</v>
      </c>
      <c r="F16" s="138"/>
      <c r="G16" s="137">
        <v>40</v>
      </c>
      <c r="H16" s="137"/>
      <c r="I16" s="138">
        <v>7</v>
      </c>
      <c r="J16" s="138"/>
      <c r="K16" s="137">
        <v>45</v>
      </c>
      <c r="L16" s="137"/>
      <c r="M16" s="138">
        <v>9</v>
      </c>
      <c r="R16" s="140"/>
      <c r="S16" s="140"/>
    </row>
    <row r="17" spans="1:26" s="136" customFormat="1" ht="18.75" customHeight="1" x14ac:dyDescent="0.25">
      <c r="A17" s="137" t="s">
        <v>70</v>
      </c>
      <c r="B17" s="135"/>
      <c r="C17" s="137">
        <v>20</v>
      </c>
      <c r="D17" s="137"/>
      <c r="E17" s="138">
        <v>6</v>
      </c>
      <c r="F17" s="138"/>
      <c r="G17" s="137">
        <v>35</v>
      </c>
      <c r="H17" s="137"/>
      <c r="I17" s="138">
        <v>12</v>
      </c>
      <c r="J17" s="138"/>
      <c r="K17" s="137">
        <v>35</v>
      </c>
      <c r="L17" s="137"/>
      <c r="M17" s="138">
        <v>12</v>
      </c>
      <c r="R17" s="140"/>
      <c r="S17" s="140"/>
    </row>
    <row r="18" spans="1:26" s="136" customFormat="1" ht="18.75" customHeight="1" x14ac:dyDescent="0.25">
      <c r="A18" s="113" t="s">
        <v>174</v>
      </c>
      <c r="B18" s="135"/>
      <c r="C18" s="113">
        <v>10</v>
      </c>
      <c r="D18" s="113"/>
      <c r="E18" s="205">
        <v>17</v>
      </c>
      <c r="F18" s="138"/>
      <c r="G18" s="113">
        <v>35</v>
      </c>
      <c r="H18" s="113"/>
      <c r="I18" s="205">
        <v>35</v>
      </c>
      <c r="J18" s="138"/>
      <c r="K18" s="113">
        <v>25</v>
      </c>
      <c r="L18" s="113"/>
      <c r="M18" s="205">
        <v>37</v>
      </c>
      <c r="R18" s="140"/>
      <c r="S18" s="140"/>
    </row>
    <row r="19" spans="1:26" s="136" customFormat="1" ht="18.75" customHeight="1" thickBot="1" x14ac:dyDescent="0.3">
      <c r="A19" s="142" t="s">
        <v>10</v>
      </c>
      <c r="B19" s="142"/>
      <c r="C19" s="137">
        <v>540</v>
      </c>
      <c r="D19" s="137"/>
      <c r="E19" s="138">
        <v>42</v>
      </c>
      <c r="F19" s="138"/>
      <c r="G19" s="137">
        <v>875</v>
      </c>
      <c r="H19" s="137"/>
      <c r="I19" s="138">
        <v>76</v>
      </c>
      <c r="J19" s="138"/>
      <c r="K19" s="137">
        <v>930</v>
      </c>
      <c r="L19" s="137"/>
      <c r="M19" s="138">
        <v>78</v>
      </c>
    </row>
    <row r="20" spans="1:26" x14ac:dyDescent="0.25">
      <c r="A20" s="367" t="s">
        <v>42</v>
      </c>
      <c r="B20" s="367"/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</row>
    <row r="21" spans="1:26" x14ac:dyDescent="0.25">
      <c r="A21" s="101" t="s">
        <v>54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spans="1:26" x14ac:dyDescent="0.25">
      <c r="A22" s="101" t="s">
        <v>25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  <row r="23" spans="1:26" x14ac:dyDescent="0.25">
      <c r="A23" s="101" t="s">
        <v>24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spans="1:26" x14ac:dyDescent="0.25">
      <c r="A24" s="101" t="s">
        <v>26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spans="1:26" x14ac:dyDescent="0.25">
      <c r="A25" s="101" t="s">
        <v>27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spans="1:26" x14ac:dyDescent="0.25">
      <c r="A26" s="101" t="s">
        <v>145</v>
      </c>
      <c r="K26" s="143"/>
      <c r="L26" s="143"/>
      <c r="M26" s="143"/>
      <c r="N26" s="143"/>
    </row>
    <row r="27" spans="1:26" x14ac:dyDescent="0.25">
      <c r="K27" s="143"/>
      <c r="L27" s="143"/>
      <c r="M27" s="143"/>
      <c r="N27" s="143"/>
    </row>
    <row r="28" spans="1:26" x14ac:dyDescent="0.25">
      <c r="K28" s="143"/>
      <c r="L28" s="143"/>
      <c r="M28" s="143"/>
      <c r="N28" s="143"/>
    </row>
    <row r="29" spans="1:26" x14ac:dyDescent="0.25">
      <c r="K29" s="143"/>
      <c r="L29" s="143"/>
      <c r="M29" s="143"/>
      <c r="N29" s="143"/>
    </row>
    <row r="30" spans="1:26" x14ac:dyDescent="0.25">
      <c r="K30" s="143"/>
      <c r="L30" s="143"/>
      <c r="M30" s="143"/>
    </row>
    <row r="31" spans="1:26" x14ac:dyDescent="0.25">
      <c r="K31" s="143"/>
      <c r="L31" s="143"/>
      <c r="M31" s="143"/>
    </row>
    <row r="32" spans="1:26" x14ac:dyDescent="0.25">
      <c r="K32" s="143"/>
      <c r="L32" s="143"/>
      <c r="M32" s="143"/>
    </row>
  </sheetData>
  <mergeCells count="6">
    <mergeCell ref="A20:M20"/>
    <mergeCell ref="A2:M2"/>
    <mergeCell ref="A6:M6"/>
    <mergeCell ref="C7:E7"/>
    <mergeCell ref="G7:I7"/>
    <mergeCell ref="K7:M7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/>
  </sheetViews>
  <sheetFormatPr defaultRowHeight="11.25" x14ac:dyDescent="0.2"/>
  <cols>
    <col min="1" max="1" width="13.85546875" style="10" customWidth="1"/>
    <col min="2" max="2" width="4.140625" style="10" hidden="1" customWidth="1"/>
    <col min="3" max="3" width="11.5703125" style="10" hidden="1" customWidth="1"/>
    <col min="4" max="4" width="11.5703125" style="10" customWidth="1"/>
    <col min="5" max="5" width="2.42578125" style="10" customWidth="1"/>
    <col min="6" max="6" width="11.5703125" style="10" customWidth="1"/>
    <col min="7" max="7" width="2.42578125" style="10" customWidth="1"/>
    <col min="8" max="8" width="7" style="10" bestFit="1" customWidth="1"/>
    <col min="9" max="9" width="2.42578125" style="10" customWidth="1"/>
    <col min="10" max="10" width="11.5703125" style="10" customWidth="1"/>
    <col min="11" max="11" width="2.42578125" style="10" customWidth="1"/>
    <col min="12" max="12" width="11.5703125" style="10" customWidth="1"/>
    <col min="13" max="13" width="2.42578125" style="10" customWidth="1"/>
    <col min="14" max="14" width="7" style="10" bestFit="1" customWidth="1"/>
    <col min="15" max="15" width="1.28515625" style="10" bestFit="1" customWidth="1"/>
    <col min="16" max="236" width="9.140625" style="10"/>
    <col min="237" max="237" width="16.85546875" style="10" customWidth="1"/>
    <col min="238" max="238" width="2.7109375" style="10" customWidth="1"/>
    <col min="239" max="239" width="12.7109375" style="10" customWidth="1"/>
    <col min="240" max="240" width="2.7109375" style="10" customWidth="1"/>
    <col min="241" max="241" width="12.7109375" style="10" customWidth="1"/>
    <col min="242" max="242" width="2.7109375" style="10" customWidth="1"/>
    <col min="243" max="243" width="12.7109375" style="10" customWidth="1"/>
    <col min="244" max="244" width="2.7109375" style="10" customWidth="1"/>
    <col min="245" max="245" width="12.7109375" style="10" customWidth="1"/>
    <col min="246" max="246" width="2.7109375" style="10" customWidth="1"/>
    <col min="247" max="247" width="12.7109375" style="10" customWidth="1"/>
    <col min="248" max="248" width="2.7109375" style="10" customWidth="1"/>
    <col min="249" max="492" width="9.140625" style="10"/>
    <col min="493" max="493" width="16.85546875" style="10" customWidth="1"/>
    <col min="494" max="494" width="2.7109375" style="10" customWidth="1"/>
    <col min="495" max="495" width="12.7109375" style="10" customWidth="1"/>
    <col min="496" max="496" width="2.7109375" style="10" customWidth="1"/>
    <col min="497" max="497" width="12.7109375" style="10" customWidth="1"/>
    <col min="498" max="498" width="2.7109375" style="10" customWidth="1"/>
    <col min="499" max="499" width="12.7109375" style="10" customWidth="1"/>
    <col min="500" max="500" width="2.7109375" style="10" customWidth="1"/>
    <col min="501" max="501" width="12.7109375" style="10" customWidth="1"/>
    <col min="502" max="502" width="2.7109375" style="10" customWidth="1"/>
    <col min="503" max="503" width="12.7109375" style="10" customWidth="1"/>
    <col min="504" max="504" width="2.7109375" style="10" customWidth="1"/>
    <col min="505" max="748" width="9.140625" style="10"/>
    <col min="749" max="749" width="16.85546875" style="10" customWidth="1"/>
    <col min="750" max="750" width="2.7109375" style="10" customWidth="1"/>
    <col min="751" max="751" width="12.7109375" style="10" customWidth="1"/>
    <col min="752" max="752" width="2.7109375" style="10" customWidth="1"/>
    <col min="753" max="753" width="12.7109375" style="10" customWidth="1"/>
    <col min="754" max="754" width="2.7109375" style="10" customWidth="1"/>
    <col min="755" max="755" width="12.7109375" style="10" customWidth="1"/>
    <col min="756" max="756" width="2.7109375" style="10" customWidth="1"/>
    <col min="757" max="757" width="12.7109375" style="10" customWidth="1"/>
    <col min="758" max="758" width="2.7109375" style="10" customWidth="1"/>
    <col min="759" max="759" width="12.7109375" style="10" customWidth="1"/>
    <col min="760" max="760" width="2.7109375" style="10" customWidth="1"/>
    <col min="761" max="1004" width="9.140625" style="10"/>
    <col min="1005" max="1005" width="16.85546875" style="10" customWidth="1"/>
    <col min="1006" max="1006" width="2.7109375" style="10" customWidth="1"/>
    <col min="1007" max="1007" width="12.7109375" style="10" customWidth="1"/>
    <col min="1008" max="1008" width="2.7109375" style="10" customWidth="1"/>
    <col min="1009" max="1009" width="12.7109375" style="10" customWidth="1"/>
    <col min="1010" max="1010" width="2.7109375" style="10" customWidth="1"/>
    <col min="1011" max="1011" width="12.7109375" style="10" customWidth="1"/>
    <col min="1012" max="1012" width="2.7109375" style="10" customWidth="1"/>
    <col min="1013" max="1013" width="12.7109375" style="10" customWidth="1"/>
    <col min="1014" max="1014" width="2.7109375" style="10" customWidth="1"/>
    <col min="1015" max="1015" width="12.7109375" style="10" customWidth="1"/>
    <col min="1016" max="1016" width="2.7109375" style="10" customWidth="1"/>
    <col min="1017" max="1260" width="9.140625" style="10"/>
    <col min="1261" max="1261" width="16.85546875" style="10" customWidth="1"/>
    <col min="1262" max="1262" width="2.7109375" style="10" customWidth="1"/>
    <col min="1263" max="1263" width="12.7109375" style="10" customWidth="1"/>
    <col min="1264" max="1264" width="2.7109375" style="10" customWidth="1"/>
    <col min="1265" max="1265" width="12.7109375" style="10" customWidth="1"/>
    <col min="1266" max="1266" width="2.7109375" style="10" customWidth="1"/>
    <col min="1267" max="1267" width="12.7109375" style="10" customWidth="1"/>
    <col min="1268" max="1268" width="2.7109375" style="10" customWidth="1"/>
    <col min="1269" max="1269" width="12.7109375" style="10" customWidth="1"/>
    <col min="1270" max="1270" width="2.7109375" style="10" customWidth="1"/>
    <col min="1271" max="1271" width="12.7109375" style="10" customWidth="1"/>
    <col min="1272" max="1272" width="2.7109375" style="10" customWidth="1"/>
    <col min="1273" max="1516" width="9.140625" style="10"/>
    <col min="1517" max="1517" width="16.85546875" style="10" customWidth="1"/>
    <col min="1518" max="1518" width="2.7109375" style="10" customWidth="1"/>
    <col min="1519" max="1519" width="12.7109375" style="10" customWidth="1"/>
    <col min="1520" max="1520" width="2.7109375" style="10" customWidth="1"/>
    <col min="1521" max="1521" width="12.7109375" style="10" customWidth="1"/>
    <col min="1522" max="1522" width="2.7109375" style="10" customWidth="1"/>
    <col min="1523" max="1523" width="12.7109375" style="10" customWidth="1"/>
    <col min="1524" max="1524" width="2.7109375" style="10" customWidth="1"/>
    <col min="1525" max="1525" width="12.7109375" style="10" customWidth="1"/>
    <col min="1526" max="1526" width="2.7109375" style="10" customWidth="1"/>
    <col min="1527" max="1527" width="12.7109375" style="10" customWidth="1"/>
    <col min="1528" max="1528" width="2.7109375" style="10" customWidth="1"/>
    <col min="1529" max="1772" width="9.140625" style="10"/>
    <col min="1773" max="1773" width="16.85546875" style="10" customWidth="1"/>
    <col min="1774" max="1774" width="2.7109375" style="10" customWidth="1"/>
    <col min="1775" max="1775" width="12.7109375" style="10" customWidth="1"/>
    <col min="1776" max="1776" width="2.7109375" style="10" customWidth="1"/>
    <col min="1777" max="1777" width="12.7109375" style="10" customWidth="1"/>
    <col min="1778" max="1778" width="2.7109375" style="10" customWidth="1"/>
    <col min="1779" max="1779" width="12.7109375" style="10" customWidth="1"/>
    <col min="1780" max="1780" width="2.7109375" style="10" customWidth="1"/>
    <col min="1781" max="1781" width="12.7109375" style="10" customWidth="1"/>
    <col min="1782" max="1782" width="2.7109375" style="10" customWidth="1"/>
    <col min="1783" max="1783" width="12.7109375" style="10" customWidth="1"/>
    <col min="1784" max="1784" width="2.7109375" style="10" customWidth="1"/>
    <col min="1785" max="2028" width="9.140625" style="10"/>
    <col min="2029" max="2029" width="16.85546875" style="10" customWidth="1"/>
    <col min="2030" max="2030" width="2.7109375" style="10" customWidth="1"/>
    <col min="2031" max="2031" width="12.7109375" style="10" customWidth="1"/>
    <col min="2032" max="2032" width="2.7109375" style="10" customWidth="1"/>
    <col min="2033" max="2033" width="12.7109375" style="10" customWidth="1"/>
    <col min="2034" max="2034" width="2.7109375" style="10" customWidth="1"/>
    <col min="2035" max="2035" width="12.7109375" style="10" customWidth="1"/>
    <col min="2036" max="2036" width="2.7109375" style="10" customWidth="1"/>
    <col min="2037" max="2037" width="12.7109375" style="10" customWidth="1"/>
    <col min="2038" max="2038" width="2.7109375" style="10" customWidth="1"/>
    <col min="2039" max="2039" width="12.7109375" style="10" customWidth="1"/>
    <col min="2040" max="2040" width="2.7109375" style="10" customWidth="1"/>
    <col min="2041" max="2284" width="9.140625" style="10"/>
    <col min="2285" max="2285" width="16.85546875" style="10" customWidth="1"/>
    <col min="2286" max="2286" width="2.7109375" style="10" customWidth="1"/>
    <col min="2287" max="2287" width="12.7109375" style="10" customWidth="1"/>
    <col min="2288" max="2288" width="2.7109375" style="10" customWidth="1"/>
    <col min="2289" max="2289" width="12.7109375" style="10" customWidth="1"/>
    <col min="2290" max="2290" width="2.7109375" style="10" customWidth="1"/>
    <col min="2291" max="2291" width="12.7109375" style="10" customWidth="1"/>
    <col min="2292" max="2292" width="2.7109375" style="10" customWidth="1"/>
    <col min="2293" max="2293" width="12.7109375" style="10" customWidth="1"/>
    <col min="2294" max="2294" width="2.7109375" style="10" customWidth="1"/>
    <col min="2295" max="2295" width="12.7109375" style="10" customWidth="1"/>
    <col min="2296" max="2296" width="2.7109375" style="10" customWidth="1"/>
    <col min="2297" max="2540" width="9.140625" style="10"/>
    <col min="2541" max="2541" width="16.85546875" style="10" customWidth="1"/>
    <col min="2542" max="2542" width="2.7109375" style="10" customWidth="1"/>
    <col min="2543" max="2543" width="12.7109375" style="10" customWidth="1"/>
    <col min="2544" max="2544" width="2.7109375" style="10" customWidth="1"/>
    <col min="2545" max="2545" width="12.7109375" style="10" customWidth="1"/>
    <col min="2546" max="2546" width="2.7109375" style="10" customWidth="1"/>
    <col min="2547" max="2547" width="12.7109375" style="10" customWidth="1"/>
    <col min="2548" max="2548" width="2.7109375" style="10" customWidth="1"/>
    <col min="2549" max="2549" width="12.7109375" style="10" customWidth="1"/>
    <col min="2550" max="2550" width="2.7109375" style="10" customWidth="1"/>
    <col min="2551" max="2551" width="12.7109375" style="10" customWidth="1"/>
    <col min="2552" max="2552" width="2.7109375" style="10" customWidth="1"/>
    <col min="2553" max="2796" width="9.140625" style="10"/>
    <col min="2797" max="2797" width="16.85546875" style="10" customWidth="1"/>
    <col min="2798" max="2798" width="2.7109375" style="10" customWidth="1"/>
    <col min="2799" max="2799" width="12.7109375" style="10" customWidth="1"/>
    <col min="2800" max="2800" width="2.7109375" style="10" customWidth="1"/>
    <col min="2801" max="2801" width="12.7109375" style="10" customWidth="1"/>
    <col min="2802" max="2802" width="2.7109375" style="10" customWidth="1"/>
    <col min="2803" max="2803" width="12.7109375" style="10" customWidth="1"/>
    <col min="2804" max="2804" width="2.7109375" style="10" customWidth="1"/>
    <col min="2805" max="2805" width="12.7109375" style="10" customWidth="1"/>
    <col min="2806" max="2806" width="2.7109375" style="10" customWidth="1"/>
    <col min="2807" max="2807" width="12.7109375" style="10" customWidth="1"/>
    <col min="2808" max="2808" width="2.7109375" style="10" customWidth="1"/>
    <col min="2809" max="3052" width="9.140625" style="10"/>
    <col min="3053" max="3053" width="16.85546875" style="10" customWidth="1"/>
    <col min="3054" max="3054" width="2.7109375" style="10" customWidth="1"/>
    <col min="3055" max="3055" width="12.7109375" style="10" customWidth="1"/>
    <col min="3056" max="3056" width="2.7109375" style="10" customWidth="1"/>
    <col min="3057" max="3057" width="12.7109375" style="10" customWidth="1"/>
    <col min="3058" max="3058" width="2.7109375" style="10" customWidth="1"/>
    <col min="3059" max="3059" width="12.7109375" style="10" customWidth="1"/>
    <col min="3060" max="3060" width="2.7109375" style="10" customWidth="1"/>
    <col min="3061" max="3061" width="12.7109375" style="10" customWidth="1"/>
    <col min="3062" max="3062" width="2.7109375" style="10" customWidth="1"/>
    <col min="3063" max="3063" width="12.7109375" style="10" customWidth="1"/>
    <col min="3064" max="3064" width="2.7109375" style="10" customWidth="1"/>
    <col min="3065" max="3308" width="9.140625" style="10"/>
    <col min="3309" max="3309" width="16.85546875" style="10" customWidth="1"/>
    <col min="3310" max="3310" width="2.7109375" style="10" customWidth="1"/>
    <col min="3311" max="3311" width="12.7109375" style="10" customWidth="1"/>
    <col min="3312" max="3312" width="2.7109375" style="10" customWidth="1"/>
    <col min="3313" max="3313" width="12.7109375" style="10" customWidth="1"/>
    <col min="3314" max="3314" width="2.7109375" style="10" customWidth="1"/>
    <col min="3315" max="3315" width="12.7109375" style="10" customWidth="1"/>
    <col min="3316" max="3316" width="2.7109375" style="10" customWidth="1"/>
    <col min="3317" max="3317" width="12.7109375" style="10" customWidth="1"/>
    <col min="3318" max="3318" width="2.7109375" style="10" customWidth="1"/>
    <col min="3319" max="3319" width="12.7109375" style="10" customWidth="1"/>
    <col min="3320" max="3320" width="2.7109375" style="10" customWidth="1"/>
    <col min="3321" max="3564" width="9.140625" style="10"/>
    <col min="3565" max="3565" width="16.85546875" style="10" customWidth="1"/>
    <col min="3566" max="3566" width="2.7109375" style="10" customWidth="1"/>
    <col min="3567" max="3567" width="12.7109375" style="10" customWidth="1"/>
    <col min="3568" max="3568" width="2.7109375" style="10" customWidth="1"/>
    <col min="3569" max="3569" width="12.7109375" style="10" customWidth="1"/>
    <col min="3570" max="3570" width="2.7109375" style="10" customWidth="1"/>
    <col min="3571" max="3571" width="12.7109375" style="10" customWidth="1"/>
    <col min="3572" max="3572" width="2.7109375" style="10" customWidth="1"/>
    <col min="3573" max="3573" width="12.7109375" style="10" customWidth="1"/>
    <col min="3574" max="3574" width="2.7109375" style="10" customWidth="1"/>
    <col min="3575" max="3575" width="12.7109375" style="10" customWidth="1"/>
    <col min="3576" max="3576" width="2.7109375" style="10" customWidth="1"/>
    <col min="3577" max="3820" width="9.140625" style="10"/>
    <col min="3821" max="3821" width="16.85546875" style="10" customWidth="1"/>
    <col min="3822" max="3822" width="2.7109375" style="10" customWidth="1"/>
    <col min="3823" max="3823" width="12.7109375" style="10" customWidth="1"/>
    <col min="3824" max="3824" width="2.7109375" style="10" customWidth="1"/>
    <col min="3825" max="3825" width="12.7109375" style="10" customWidth="1"/>
    <col min="3826" max="3826" width="2.7109375" style="10" customWidth="1"/>
    <col min="3827" max="3827" width="12.7109375" style="10" customWidth="1"/>
    <col min="3828" max="3828" width="2.7109375" style="10" customWidth="1"/>
    <col min="3829" max="3829" width="12.7109375" style="10" customWidth="1"/>
    <col min="3830" max="3830" width="2.7109375" style="10" customWidth="1"/>
    <col min="3831" max="3831" width="12.7109375" style="10" customWidth="1"/>
    <col min="3832" max="3832" width="2.7109375" style="10" customWidth="1"/>
    <col min="3833" max="4076" width="9.140625" style="10"/>
    <col min="4077" max="4077" width="16.85546875" style="10" customWidth="1"/>
    <col min="4078" max="4078" width="2.7109375" style="10" customWidth="1"/>
    <col min="4079" max="4079" width="12.7109375" style="10" customWidth="1"/>
    <col min="4080" max="4080" width="2.7109375" style="10" customWidth="1"/>
    <col min="4081" max="4081" width="12.7109375" style="10" customWidth="1"/>
    <col min="4082" max="4082" width="2.7109375" style="10" customWidth="1"/>
    <col min="4083" max="4083" width="12.7109375" style="10" customWidth="1"/>
    <col min="4084" max="4084" width="2.7109375" style="10" customWidth="1"/>
    <col min="4085" max="4085" width="12.7109375" style="10" customWidth="1"/>
    <col min="4086" max="4086" width="2.7109375" style="10" customWidth="1"/>
    <col min="4087" max="4087" width="12.7109375" style="10" customWidth="1"/>
    <col min="4088" max="4088" width="2.7109375" style="10" customWidth="1"/>
    <col min="4089" max="4332" width="9.140625" style="10"/>
    <col min="4333" max="4333" width="16.85546875" style="10" customWidth="1"/>
    <col min="4334" max="4334" width="2.7109375" style="10" customWidth="1"/>
    <col min="4335" max="4335" width="12.7109375" style="10" customWidth="1"/>
    <col min="4336" max="4336" width="2.7109375" style="10" customWidth="1"/>
    <col min="4337" max="4337" width="12.7109375" style="10" customWidth="1"/>
    <col min="4338" max="4338" width="2.7109375" style="10" customWidth="1"/>
    <col min="4339" max="4339" width="12.7109375" style="10" customWidth="1"/>
    <col min="4340" max="4340" width="2.7109375" style="10" customWidth="1"/>
    <col min="4341" max="4341" width="12.7109375" style="10" customWidth="1"/>
    <col min="4342" max="4342" width="2.7109375" style="10" customWidth="1"/>
    <col min="4343" max="4343" width="12.7109375" style="10" customWidth="1"/>
    <col min="4344" max="4344" width="2.7109375" style="10" customWidth="1"/>
    <col min="4345" max="4588" width="9.140625" style="10"/>
    <col min="4589" max="4589" width="16.85546875" style="10" customWidth="1"/>
    <col min="4590" max="4590" width="2.7109375" style="10" customWidth="1"/>
    <col min="4591" max="4591" width="12.7109375" style="10" customWidth="1"/>
    <col min="4592" max="4592" width="2.7109375" style="10" customWidth="1"/>
    <col min="4593" max="4593" width="12.7109375" style="10" customWidth="1"/>
    <col min="4594" max="4594" width="2.7109375" style="10" customWidth="1"/>
    <col min="4595" max="4595" width="12.7109375" style="10" customWidth="1"/>
    <col min="4596" max="4596" width="2.7109375" style="10" customWidth="1"/>
    <col min="4597" max="4597" width="12.7109375" style="10" customWidth="1"/>
    <col min="4598" max="4598" width="2.7109375" style="10" customWidth="1"/>
    <col min="4599" max="4599" width="12.7109375" style="10" customWidth="1"/>
    <col min="4600" max="4600" width="2.7109375" style="10" customWidth="1"/>
    <col min="4601" max="4844" width="9.140625" style="10"/>
    <col min="4845" max="4845" width="16.85546875" style="10" customWidth="1"/>
    <col min="4846" max="4846" width="2.7109375" style="10" customWidth="1"/>
    <col min="4847" max="4847" width="12.7109375" style="10" customWidth="1"/>
    <col min="4848" max="4848" width="2.7109375" style="10" customWidth="1"/>
    <col min="4849" max="4849" width="12.7109375" style="10" customWidth="1"/>
    <col min="4850" max="4850" width="2.7109375" style="10" customWidth="1"/>
    <col min="4851" max="4851" width="12.7109375" style="10" customWidth="1"/>
    <col min="4852" max="4852" width="2.7109375" style="10" customWidth="1"/>
    <col min="4853" max="4853" width="12.7109375" style="10" customWidth="1"/>
    <col min="4854" max="4854" width="2.7109375" style="10" customWidth="1"/>
    <col min="4855" max="4855" width="12.7109375" style="10" customWidth="1"/>
    <col min="4856" max="4856" width="2.7109375" style="10" customWidth="1"/>
    <col min="4857" max="5100" width="9.140625" style="10"/>
    <col min="5101" max="5101" width="16.85546875" style="10" customWidth="1"/>
    <col min="5102" max="5102" width="2.7109375" style="10" customWidth="1"/>
    <col min="5103" max="5103" width="12.7109375" style="10" customWidth="1"/>
    <col min="5104" max="5104" width="2.7109375" style="10" customWidth="1"/>
    <col min="5105" max="5105" width="12.7109375" style="10" customWidth="1"/>
    <col min="5106" max="5106" width="2.7109375" style="10" customWidth="1"/>
    <col min="5107" max="5107" width="12.7109375" style="10" customWidth="1"/>
    <col min="5108" max="5108" width="2.7109375" style="10" customWidth="1"/>
    <col min="5109" max="5109" width="12.7109375" style="10" customWidth="1"/>
    <col min="5110" max="5110" width="2.7109375" style="10" customWidth="1"/>
    <col min="5111" max="5111" width="12.7109375" style="10" customWidth="1"/>
    <col min="5112" max="5112" width="2.7109375" style="10" customWidth="1"/>
    <col min="5113" max="5356" width="9.140625" style="10"/>
    <col min="5357" max="5357" width="16.85546875" style="10" customWidth="1"/>
    <col min="5358" max="5358" width="2.7109375" style="10" customWidth="1"/>
    <col min="5359" max="5359" width="12.7109375" style="10" customWidth="1"/>
    <col min="5360" max="5360" width="2.7109375" style="10" customWidth="1"/>
    <col min="5361" max="5361" width="12.7109375" style="10" customWidth="1"/>
    <col min="5362" max="5362" width="2.7109375" style="10" customWidth="1"/>
    <col min="5363" max="5363" width="12.7109375" style="10" customWidth="1"/>
    <col min="5364" max="5364" width="2.7109375" style="10" customWidth="1"/>
    <col min="5365" max="5365" width="12.7109375" style="10" customWidth="1"/>
    <col min="5366" max="5366" width="2.7109375" style="10" customWidth="1"/>
    <col min="5367" max="5367" width="12.7109375" style="10" customWidth="1"/>
    <col min="5368" max="5368" width="2.7109375" style="10" customWidth="1"/>
    <col min="5369" max="5612" width="9.140625" style="10"/>
    <col min="5613" max="5613" width="16.85546875" style="10" customWidth="1"/>
    <col min="5614" max="5614" width="2.7109375" style="10" customWidth="1"/>
    <col min="5615" max="5615" width="12.7109375" style="10" customWidth="1"/>
    <col min="5616" max="5616" width="2.7109375" style="10" customWidth="1"/>
    <col min="5617" max="5617" width="12.7109375" style="10" customWidth="1"/>
    <col min="5618" max="5618" width="2.7109375" style="10" customWidth="1"/>
    <col min="5619" max="5619" width="12.7109375" style="10" customWidth="1"/>
    <col min="5620" max="5620" width="2.7109375" style="10" customWidth="1"/>
    <col min="5621" max="5621" width="12.7109375" style="10" customWidth="1"/>
    <col min="5622" max="5622" width="2.7109375" style="10" customWidth="1"/>
    <col min="5623" max="5623" width="12.7109375" style="10" customWidth="1"/>
    <col min="5624" max="5624" width="2.7109375" style="10" customWidth="1"/>
    <col min="5625" max="5868" width="9.140625" style="10"/>
    <col min="5869" max="5869" width="16.85546875" style="10" customWidth="1"/>
    <col min="5870" max="5870" width="2.7109375" style="10" customWidth="1"/>
    <col min="5871" max="5871" width="12.7109375" style="10" customWidth="1"/>
    <col min="5872" max="5872" width="2.7109375" style="10" customWidth="1"/>
    <col min="5873" max="5873" width="12.7109375" style="10" customWidth="1"/>
    <col min="5874" max="5874" width="2.7109375" style="10" customWidth="1"/>
    <col min="5875" max="5875" width="12.7109375" style="10" customWidth="1"/>
    <col min="5876" max="5876" width="2.7109375" style="10" customWidth="1"/>
    <col min="5877" max="5877" width="12.7109375" style="10" customWidth="1"/>
    <col min="5878" max="5878" width="2.7109375" style="10" customWidth="1"/>
    <col min="5879" max="5879" width="12.7109375" style="10" customWidth="1"/>
    <col min="5880" max="5880" width="2.7109375" style="10" customWidth="1"/>
    <col min="5881" max="6124" width="9.140625" style="10"/>
    <col min="6125" max="6125" width="16.85546875" style="10" customWidth="1"/>
    <col min="6126" max="6126" width="2.7109375" style="10" customWidth="1"/>
    <col min="6127" max="6127" width="12.7109375" style="10" customWidth="1"/>
    <col min="6128" max="6128" width="2.7109375" style="10" customWidth="1"/>
    <col min="6129" max="6129" width="12.7109375" style="10" customWidth="1"/>
    <col min="6130" max="6130" width="2.7109375" style="10" customWidth="1"/>
    <col min="6131" max="6131" width="12.7109375" style="10" customWidth="1"/>
    <col min="6132" max="6132" width="2.7109375" style="10" customWidth="1"/>
    <col min="6133" max="6133" width="12.7109375" style="10" customWidth="1"/>
    <col min="6134" max="6134" width="2.7109375" style="10" customWidth="1"/>
    <col min="6135" max="6135" width="12.7109375" style="10" customWidth="1"/>
    <col min="6136" max="6136" width="2.7109375" style="10" customWidth="1"/>
    <col min="6137" max="6380" width="9.140625" style="10"/>
    <col min="6381" max="6381" width="16.85546875" style="10" customWidth="1"/>
    <col min="6382" max="6382" width="2.7109375" style="10" customWidth="1"/>
    <col min="6383" max="6383" width="12.7109375" style="10" customWidth="1"/>
    <col min="6384" max="6384" width="2.7109375" style="10" customWidth="1"/>
    <col min="6385" max="6385" width="12.7109375" style="10" customWidth="1"/>
    <col min="6386" max="6386" width="2.7109375" style="10" customWidth="1"/>
    <col min="6387" max="6387" width="12.7109375" style="10" customWidth="1"/>
    <col min="6388" max="6388" width="2.7109375" style="10" customWidth="1"/>
    <col min="6389" max="6389" width="12.7109375" style="10" customWidth="1"/>
    <col min="6390" max="6390" width="2.7109375" style="10" customWidth="1"/>
    <col min="6391" max="6391" width="12.7109375" style="10" customWidth="1"/>
    <col min="6392" max="6392" width="2.7109375" style="10" customWidth="1"/>
    <col min="6393" max="6636" width="9.140625" style="10"/>
    <col min="6637" max="6637" width="16.85546875" style="10" customWidth="1"/>
    <col min="6638" max="6638" width="2.7109375" style="10" customWidth="1"/>
    <col min="6639" max="6639" width="12.7109375" style="10" customWidth="1"/>
    <col min="6640" max="6640" width="2.7109375" style="10" customWidth="1"/>
    <col min="6641" max="6641" width="12.7109375" style="10" customWidth="1"/>
    <col min="6642" max="6642" width="2.7109375" style="10" customWidth="1"/>
    <col min="6643" max="6643" width="12.7109375" style="10" customWidth="1"/>
    <col min="6644" max="6644" width="2.7109375" style="10" customWidth="1"/>
    <col min="6645" max="6645" width="12.7109375" style="10" customWidth="1"/>
    <col min="6646" max="6646" width="2.7109375" style="10" customWidth="1"/>
    <col min="6647" max="6647" width="12.7109375" style="10" customWidth="1"/>
    <col min="6648" max="6648" width="2.7109375" style="10" customWidth="1"/>
    <col min="6649" max="6892" width="9.140625" style="10"/>
    <col min="6893" max="6893" width="16.85546875" style="10" customWidth="1"/>
    <col min="6894" max="6894" width="2.7109375" style="10" customWidth="1"/>
    <col min="6895" max="6895" width="12.7109375" style="10" customWidth="1"/>
    <col min="6896" max="6896" width="2.7109375" style="10" customWidth="1"/>
    <col min="6897" max="6897" width="12.7109375" style="10" customWidth="1"/>
    <col min="6898" max="6898" width="2.7109375" style="10" customWidth="1"/>
    <col min="6899" max="6899" width="12.7109375" style="10" customWidth="1"/>
    <col min="6900" max="6900" width="2.7109375" style="10" customWidth="1"/>
    <col min="6901" max="6901" width="12.7109375" style="10" customWidth="1"/>
    <col min="6902" max="6902" width="2.7109375" style="10" customWidth="1"/>
    <col min="6903" max="6903" width="12.7109375" style="10" customWidth="1"/>
    <col min="6904" max="6904" width="2.7109375" style="10" customWidth="1"/>
    <col min="6905" max="7148" width="9.140625" style="10"/>
    <col min="7149" max="7149" width="16.85546875" style="10" customWidth="1"/>
    <col min="7150" max="7150" width="2.7109375" style="10" customWidth="1"/>
    <col min="7151" max="7151" width="12.7109375" style="10" customWidth="1"/>
    <col min="7152" max="7152" width="2.7109375" style="10" customWidth="1"/>
    <col min="7153" max="7153" width="12.7109375" style="10" customWidth="1"/>
    <col min="7154" max="7154" width="2.7109375" style="10" customWidth="1"/>
    <col min="7155" max="7155" width="12.7109375" style="10" customWidth="1"/>
    <col min="7156" max="7156" width="2.7109375" style="10" customWidth="1"/>
    <col min="7157" max="7157" width="12.7109375" style="10" customWidth="1"/>
    <col min="7158" max="7158" width="2.7109375" style="10" customWidth="1"/>
    <col min="7159" max="7159" width="12.7109375" style="10" customWidth="1"/>
    <col min="7160" max="7160" width="2.7109375" style="10" customWidth="1"/>
    <col min="7161" max="7404" width="9.140625" style="10"/>
    <col min="7405" max="7405" width="16.85546875" style="10" customWidth="1"/>
    <col min="7406" max="7406" width="2.7109375" style="10" customWidth="1"/>
    <col min="7407" max="7407" width="12.7109375" style="10" customWidth="1"/>
    <col min="7408" max="7408" width="2.7109375" style="10" customWidth="1"/>
    <col min="7409" max="7409" width="12.7109375" style="10" customWidth="1"/>
    <col min="7410" max="7410" width="2.7109375" style="10" customWidth="1"/>
    <col min="7411" max="7411" width="12.7109375" style="10" customWidth="1"/>
    <col min="7412" max="7412" width="2.7109375" style="10" customWidth="1"/>
    <col min="7413" max="7413" width="12.7109375" style="10" customWidth="1"/>
    <col min="7414" max="7414" width="2.7109375" style="10" customWidth="1"/>
    <col min="7415" max="7415" width="12.7109375" style="10" customWidth="1"/>
    <col min="7416" max="7416" width="2.7109375" style="10" customWidth="1"/>
    <col min="7417" max="7660" width="9.140625" style="10"/>
    <col min="7661" max="7661" width="16.85546875" style="10" customWidth="1"/>
    <col min="7662" max="7662" width="2.7109375" style="10" customWidth="1"/>
    <col min="7663" max="7663" width="12.7109375" style="10" customWidth="1"/>
    <col min="7664" max="7664" width="2.7109375" style="10" customWidth="1"/>
    <col min="7665" max="7665" width="12.7109375" style="10" customWidth="1"/>
    <col min="7666" max="7666" width="2.7109375" style="10" customWidth="1"/>
    <col min="7667" max="7667" width="12.7109375" style="10" customWidth="1"/>
    <col min="7668" max="7668" width="2.7109375" style="10" customWidth="1"/>
    <col min="7669" max="7669" width="12.7109375" style="10" customWidth="1"/>
    <col min="7670" max="7670" width="2.7109375" style="10" customWidth="1"/>
    <col min="7671" max="7671" width="12.7109375" style="10" customWidth="1"/>
    <col min="7672" max="7672" width="2.7109375" style="10" customWidth="1"/>
    <col min="7673" max="7916" width="9.140625" style="10"/>
    <col min="7917" max="7917" width="16.85546875" style="10" customWidth="1"/>
    <col min="7918" max="7918" width="2.7109375" style="10" customWidth="1"/>
    <col min="7919" max="7919" width="12.7109375" style="10" customWidth="1"/>
    <col min="7920" max="7920" width="2.7109375" style="10" customWidth="1"/>
    <col min="7921" max="7921" width="12.7109375" style="10" customWidth="1"/>
    <col min="7922" max="7922" width="2.7109375" style="10" customWidth="1"/>
    <col min="7923" max="7923" width="12.7109375" style="10" customWidth="1"/>
    <col min="7924" max="7924" width="2.7109375" style="10" customWidth="1"/>
    <col min="7925" max="7925" width="12.7109375" style="10" customWidth="1"/>
    <col min="7926" max="7926" width="2.7109375" style="10" customWidth="1"/>
    <col min="7927" max="7927" width="12.7109375" style="10" customWidth="1"/>
    <col min="7928" max="7928" width="2.7109375" style="10" customWidth="1"/>
    <col min="7929" max="8172" width="9.140625" style="10"/>
    <col min="8173" max="8173" width="16.85546875" style="10" customWidth="1"/>
    <col min="8174" max="8174" width="2.7109375" style="10" customWidth="1"/>
    <col min="8175" max="8175" width="12.7109375" style="10" customWidth="1"/>
    <col min="8176" max="8176" width="2.7109375" style="10" customWidth="1"/>
    <col min="8177" max="8177" width="12.7109375" style="10" customWidth="1"/>
    <col min="8178" max="8178" width="2.7109375" style="10" customWidth="1"/>
    <col min="8179" max="8179" width="12.7109375" style="10" customWidth="1"/>
    <col min="8180" max="8180" width="2.7109375" style="10" customWidth="1"/>
    <col min="8181" max="8181" width="12.7109375" style="10" customWidth="1"/>
    <col min="8182" max="8182" width="2.7109375" style="10" customWidth="1"/>
    <col min="8183" max="8183" width="12.7109375" style="10" customWidth="1"/>
    <col min="8184" max="8184" width="2.7109375" style="10" customWidth="1"/>
    <col min="8185" max="8428" width="9.140625" style="10"/>
    <col min="8429" max="8429" width="16.85546875" style="10" customWidth="1"/>
    <col min="8430" max="8430" width="2.7109375" style="10" customWidth="1"/>
    <col min="8431" max="8431" width="12.7109375" style="10" customWidth="1"/>
    <col min="8432" max="8432" width="2.7109375" style="10" customWidth="1"/>
    <col min="8433" max="8433" width="12.7109375" style="10" customWidth="1"/>
    <col min="8434" max="8434" width="2.7109375" style="10" customWidth="1"/>
    <col min="8435" max="8435" width="12.7109375" style="10" customWidth="1"/>
    <col min="8436" max="8436" width="2.7109375" style="10" customWidth="1"/>
    <col min="8437" max="8437" width="12.7109375" style="10" customWidth="1"/>
    <col min="8438" max="8438" width="2.7109375" style="10" customWidth="1"/>
    <col min="8439" max="8439" width="12.7109375" style="10" customWidth="1"/>
    <col min="8440" max="8440" width="2.7109375" style="10" customWidth="1"/>
    <col min="8441" max="8684" width="9.140625" style="10"/>
    <col min="8685" max="8685" width="16.85546875" style="10" customWidth="1"/>
    <col min="8686" max="8686" width="2.7109375" style="10" customWidth="1"/>
    <col min="8687" max="8687" width="12.7109375" style="10" customWidth="1"/>
    <col min="8688" max="8688" width="2.7109375" style="10" customWidth="1"/>
    <col min="8689" max="8689" width="12.7109375" style="10" customWidth="1"/>
    <col min="8690" max="8690" width="2.7109375" style="10" customWidth="1"/>
    <col min="8691" max="8691" width="12.7109375" style="10" customWidth="1"/>
    <col min="8692" max="8692" width="2.7109375" style="10" customWidth="1"/>
    <col min="8693" max="8693" width="12.7109375" style="10" customWidth="1"/>
    <col min="8694" max="8694" width="2.7109375" style="10" customWidth="1"/>
    <col min="8695" max="8695" width="12.7109375" style="10" customWidth="1"/>
    <col min="8696" max="8696" width="2.7109375" style="10" customWidth="1"/>
    <col min="8697" max="8940" width="9.140625" style="10"/>
    <col min="8941" max="8941" width="16.85546875" style="10" customWidth="1"/>
    <col min="8942" max="8942" width="2.7109375" style="10" customWidth="1"/>
    <col min="8943" max="8943" width="12.7109375" style="10" customWidth="1"/>
    <col min="8944" max="8944" width="2.7109375" style="10" customWidth="1"/>
    <col min="8945" max="8945" width="12.7109375" style="10" customWidth="1"/>
    <col min="8946" max="8946" width="2.7109375" style="10" customWidth="1"/>
    <col min="8947" max="8947" width="12.7109375" style="10" customWidth="1"/>
    <col min="8948" max="8948" width="2.7109375" style="10" customWidth="1"/>
    <col min="8949" max="8949" width="12.7109375" style="10" customWidth="1"/>
    <col min="8950" max="8950" width="2.7109375" style="10" customWidth="1"/>
    <col min="8951" max="8951" width="12.7109375" style="10" customWidth="1"/>
    <col min="8952" max="8952" width="2.7109375" style="10" customWidth="1"/>
    <col min="8953" max="9196" width="9.140625" style="10"/>
    <col min="9197" max="9197" width="16.85546875" style="10" customWidth="1"/>
    <col min="9198" max="9198" width="2.7109375" style="10" customWidth="1"/>
    <col min="9199" max="9199" width="12.7109375" style="10" customWidth="1"/>
    <col min="9200" max="9200" width="2.7109375" style="10" customWidth="1"/>
    <col min="9201" max="9201" width="12.7109375" style="10" customWidth="1"/>
    <col min="9202" max="9202" width="2.7109375" style="10" customWidth="1"/>
    <col min="9203" max="9203" width="12.7109375" style="10" customWidth="1"/>
    <col min="9204" max="9204" width="2.7109375" style="10" customWidth="1"/>
    <col min="9205" max="9205" width="12.7109375" style="10" customWidth="1"/>
    <col min="9206" max="9206" width="2.7109375" style="10" customWidth="1"/>
    <col min="9207" max="9207" width="12.7109375" style="10" customWidth="1"/>
    <col min="9208" max="9208" width="2.7109375" style="10" customWidth="1"/>
    <col min="9209" max="9452" width="9.140625" style="10"/>
    <col min="9453" max="9453" width="16.85546875" style="10" customWidth="1"/>
    <col min="9454" max="9454" width="2.7109375" style="10" customWidth="1"/>
    <col min="9455" max="9455" width="12.7109375" style="10" customWidth="1"/>
    <col min="9456" max="9456" width="2.7109375" style="10" customWidth="1"/>
    <col min="9457" max="9457" width="12.7109375" style="10" customWidth="1"/>
    <col min="9458" max="9458" width="2.7109375" style="10" customWidth="1"/>
    <col min="9459" max="9459" width="12.7109375" style="10" customWidth="1"/>
    <col min="9460" max="9460" width="2.7109375" style="10" customWidth="1"/>
    <col min="9461" max="9461" width="12.7109375" style="10" customWidth="1"/>
    <col min="9462" max="9462" width="2.7109375" style="10" customWidth="1"/>
    <col min="9463" max="9463" width="12.7109375" style="10" customWidth="1"/>
    <col min="9464" max="9464" width="2.7109375" style="10" customWidth="1"/>
    <col min="9465" max="9708" width="9.140625" style="10"/>
    <col min="9709" max="9709" width="16.85546875" style="10" customWidth="1"/>
    <col min="9710" max="9710" width="2.7109375" style="10" customWidth="1"/>
    <col min="9711" max="9711" width="12.7109375" style="10" customWidth="1"/>
    <col min="9712" max="9712" width="2.7109375" style="10" customWidth="1"/>
    <col min="9713" max="9713" width="12.7109375" style="10" customWidth="1"/>
    <col min="9714" max="9714" width="2.7109375" style="10" customWidth="1"/>
    <col min="9715" max="9715" width="12.7109375" style="10" customWidth="1"/>
    <col min="9716" max="9716" width="2.7109375" style="10" customWidth="1"/>
    <col min="9717" max="9717" width="12.7109375" style="10" customWidth="1"/>
    <col min="9718" max="9718" width="2.7109375" style="10" customWidth="1"/>
    <col min="9719" max="9719" width="12.7109375" style="10" customWidth="1"/>
    <col min="9720" max="9720" width="2.7109375" style="10" customWidth="1"/>
    <col min="9721" max="9964" width="9.140625" style="10"/>
    <col min="9965" max="9965" width="16.85546875" style="10" customWidth="1"/>
    <col min="9966" max="9966" width="2.7109375" style="10" customWidth="1"/>
    <col min="9967" max="9967" width="12.7109375" style="10" customWidth="1"/>
    <col min="9968" max="9968" width="2.7109375" style="10" customWidth="1"/>
    <col min="9969" max="9969" width="12.7109375" style="10" customWidth="1"/>
    <col min="9970" max="9970" width="2.7109375" style="10" customWidth="1"/>
    <col min="9971" max="9971" width="12.7109375" style="10" customWidth="1"/>
    <col min="9972" max="9972" width="2.7109375" style="10" customWidth="1"/>
    <col min="9973" max="9973" width="12.7109375" style="10" customWidth="1"/>
    <col min="9974" max="9974" width="2.7109375" style="10" customWidth="1"/>
    <col min="9975" max="9975" width="12.7109375" style="10" customWidth="1"/>
    <col min="9976" max="9976" width="2.7109375" style="10" customWidth="1"/>
    <col min="9977" max="10220" width="9.140625" style="10"/>
    <col min="10221" max="10221" width="16.85546875" style="10" customWidth="1"/>
    <col min="10222" max="10222" width="2.7109375" style="10" customWidth="1"/>
    <col min="10223" max="10223" width="12.7109375" style="10" customWidth="1"/>
    <col min="10224" max="10224" width="2.7109375" style="10" customWidth="1"/>
    <col min="10225" max="10225" width="12.7109375" style="10" customWidth="1"/>
    <col min="10226" max="10226" width="2.7109375" style="10" customWidth="1"/>
    <col min="10227" max="10227" width="12.7109375" style="10" customWidth="1"/>
    <col min="10228" max="10228" width="2.7109375" style="10" customWidth="1"/>
    <col min="10229" max="10229" width="12.7109375" style="10" customWidth="1"/>
    <col min="10230" max="10230" width="2.7109375" style="10" customWidth="1"/>
    <col min="10231" max="10231" width="12.7109375" style="10" customWidth="1"/>
    <col min="10232" max="10232" width="2.7109375" style="10" customWidth="1"/>
    <col min="10233" max="10476" width="9.140625" style="10"/>
    <col min="10477" max="10477" width="16.85546875" style="10" customWidth="1"/>
    <col min="10478" max="10478" width="2.7109375" style="10" customWidth="1"/>
    <col min="10479" max="10479" width="12.7109375" style="10" customWidth="1"/>
    <col min="10480" max="10480" width="2.7109375" style="10" customWidth="1"/>
    <col min="10481" max="10481" width="12.7109375" style="10" customWidth="1"/>
    <col min="10482" max="10482" width="2.7109375" style="10" customWidth="1"/>
    <col min="10483" max="10483" width="12.7109375" style="10" customWidth="1"/>
    <col min="10484" max="10484" width="2.7109375" style="10" customWidth="1"/>
    <col min="10485" max="10485" width="12.7109375" style="10" customWidth="1"/>
    <col min="10486" max="10486" width="2.7109375" style="10" customWidth="1"/>
    <col min="10487" max="10487" width="12.7109375" style="10" customWidth="1"/>
    <col min="10488" max="10488" width="2.7109375" style="10" customWidth="1"/>
    <col min="10489" max="10732" width="9.140625" style="10"/>
    <col min="10733" max="10733" width="16.85546875" style="10" customWidth="1"/>
    <col min="10734" max="10734" width="2.7109375" style="10" customWidth="1"/>
    <col min="10735" max="10735" width="12.7109375" style="10" customWidth="1"/>
    <col min="10736" max="10736" width="2.7109375" style="10" customWidth="1"/>
    <col min="10737" max="10737" width="12.7109375" style="10" customWidth="1"/>
    <col min="10738" max="10738" width="2.7109375" style="10" customWidth="1"/>
    <col min="10739" max="10739" width="12.7109375" style="10" customWidth="1"/>
    <col min="10740" max="10740" width="2.7109375" style="10" customWidth="1"/>
    <col min="10741" max="10741" width="12.7109375" style="10" customWidth="1"/>
    <col min="10742" max="10742" width="2.7109375" style="10" customWidth="1"/>
    <col min="10743" max="10743" width="12.7109375" style="10" customWidth="1"/>
    <col min="10744" max="10744" width="2.7109375" style="10" customWidth="1"/>
    <col min="10745" max="10988" width="9.140625" style="10"/>
    <col min="10989" max="10989" width="16.85546875" style="10" customWidth="1"/>
    <col min="10990" max="10990" width="2.7109375" style="10" customWidth="1"/>
    <col min="10991" max="10991" width="12.7109375" style="10" customWidth="1"/>
    <col min="10992" max="10992" width="2.7109375" style="10" customWidth="1"/>
    <col min="10993" max="10993" width="12.7109375" style="10" customWidth="1"/>
    <col min="10994" max="10994" width="2.7109375" style="10" customWidth="1"/>
    <col min="10995" max="10995" width="12.7109375" style="10" customWidth="1"/>
    <col min="10996" max="10996" width="2.7109375" style="10" customWidth="1"/>
    <col min="10997" max="10997" width="12.7109375" style="10" customWidth="1"/>
    <col min="10998" max="10998" width="2.7109375" style="10" customWidth="1"/>
    <col min="10999" max="10999" width="12.7109375" style="10" customWidth="1"/>
    <col min="11000" max="11000" width="2.7109375" style="10" customWidth="1"/>
    <col min="11001" max="11244" width="9.140625" style="10"/>
    <col min="11245" max="11245" width="16.85546875" style="10" customWidth="1"/>
    <col min="11246" max="11246" width="2.7109375" style="10" customWidth="1"/>
    <col min="11247" max="11247" width="12.7109375" style="10" customWidth="1"/>
    <col min="11248" max="11248" width="2.7109375" style="10" customWidth="1"/>
    <col min="11249" max="11249" width="12.7109375" style="10" customWidth="1"/>
    <col min="11250" max="11250" width="2.7109375" style="10" customWidth="1"/>
    <col min="11251" max="11251" width="12.7109375" style="10" customWidth="1"/>
    <col min="11252" max="11252" width="2.7109375" style="10" customWidth="1"/>
    <col min="11253" max="11253" width="12.7109375" style="10" customWidth="1"/>
    <col min="11254" max="11254" width="2.7109375" style="10" customWidth="1"/>
    <col min="11255" max="11255" width="12.7109375" style="10" customWidth="1"/>
    <col min="11256" max="11256" width="2.7109375" style="10" customWidth="1"/>
    <col min="11257" max="11500" width="9.140625" style="10"/>
    <col min="11501" max="11501" width="16.85546875" style="10" customWidth="1"/>
    <col min="11502" max="11502" width="2.7109375" style="10" customWidth="1"/>
    <col min="11503" max="11503" width="12.7109375" style="10" customWidth="1"/>
    <col min="11504" max="11504" width="2.7109375" style="10" customWidth="1"/>
    <col min="11505" max="11505" width="12.7109375" style="10" customWidth="1"/>
    <col min="11506" max="11506" width="2.7109375" style="10" customWidth="1"/>
    <col min="11507" max="11507" width="12.7109375" style="10" customWidth="1"/>
    <col min="11508" max="11508" width="2.7109375" style="10" customWidth="1"/>
    <col min="11509" max="11509" width="12.7109375" style="10" customWidth="1"/>
    <col min="11510" max="11510" width="2.7109375" style="10" customWidth="1"/>
    <col min="11511" max="11511" width="12.7109375" style="10" customWidth="1"/>
    <col min="11512" max="11512" width="2.7109375" style="10" customWidth="1"/>
    <col min="11513" max="11756" width="9.140625" style="10"/>
    <col min="11757" max="11757" width="16.85546875" style="10" customWidth="1"/>
    <col min="11758" max="11758" width="2.7109375" style="10" customWidth="1"/>
    <col min="11759" max="11759" width="12.7109375" style="10" customWidth="1"/>
    <col min="11760" max="11760" width="2.7109375" style="10" customWidth="1"/>
    <col min="11761" max="11761" width="12.7109375" style="10" customWidth="1"/>
    <col min="11762" max="11762" width="2.7109375" style="10" customWidth="1"/>
    <col min="11763" max="11763" width="12.7109375" style="10" customWidth="1"/>
    <col min="11764" max="11764" width="2.7109375" style="10" customWidth="1"/>
    <col min="11765" max="11765" width="12.7109375" style="10" customWidth="1"/>
    <col min="11766" max="11766" width="2.7109375" style="10" customWidth="1"/>
    <col min="11767" max="11767" width="12.7109375" style="10" customWidth="1"/>
    <col min="11768" max="11768" width="2.7109375" style="10" customWidth="1"/>
    <col min="11769" max="12012" width="9.140625" style="10"/>
    <col min="12013" max="12013" width="16.85546875" style="10" customWidth="1"/>
    <col min="12014" max="12014" width="2.7109375" style="10" customWidth="1"/>
    <col min="12015" max="12015" width="12.7109375" style="10" customWidth="1"/>
    <col min="12016" max="12016" width="2.7109375" style="10" customWidth="1"/>
    <col min="12017" max="12017" width="12.7109375" style="10" customWidth="1"/>
    <col min="12018" max="12018" width="2.7109375" style="10" customWidth="1"/>
    <col min="12019" max="12019" width="12.7109375" style="10" customWidth="1"/>
    <col min="12020" max="12020" width="2.7109375" style="10" customWidth="1"/>
    <col min="12021" max="12021" width="12.7109375" style="10" customWidth="1"/>
    <col min="12022" max="12022" width="2.7109375" style="10" customWidth="1"/>
    <col min="12023" max="12023" width="12.7109375" style="10" customWidth="1"/>
    <col min="12024" max="12024" width="2.7109375" style="10" customWidth="1"/>
    <col min="12025" max="12268" width="9.140625" style="10"/>
    <col min="12269" max="12269" width="16.85546875" style="10" customWidth="1"/>
    <col min="12270" max="12270" width="2.7109375" style="10" customWidth="1"/>
    <col min="12271" max="12271" width="12.7109375" style="10" customWidth="1"/>
    <col min="12272" max="12272" width="2.7109375" style="10" customWidth="1"/>
    <col min="12273" max="12273" width="12.7109375" style="10" customWidth="1"/>
    <col min="12274" max="12274" width="2.7109375" style="10" customWidth="1"/>
    <col min="12275" max="12275" width="12.7109375" style="10" customWidth="1"/>
    <col min="12276" max="12276" width="2.7109375" style="10" customWidth="1"/>
    <col min="12277" max="12277" width="12.7109375" style="10" customWidth="1"/>
    <col min="12278" max="12278" width="2.7109375" style="10" customWidth="1"/>
    <col min="12279" max="12279" width="12.7109375" style="10" customWidth="1"/>
    <col min="12280" max="12280" width="2.7109375" style="10" customWidth="1"/>
    <col min="12281" max="12524" width="9.140625" style="10"/>
    <col min="12525" max="12525" width="16.85546875" style="10" customWidth="1"/>
    <col min="12526" max="12526" width="2.7109375" style="10" customWidth="1"/>
    <col min="12527" max="12527" width="12.7109375" style="10" customWidth="1"/>
    <col min="12528" max="12528" width="2.7109375" style="10" customWidth="1"/>
    <col min="12529" max="12529" width="12.7109375" style="10" customWidth="1"/>
    <col min="12530" max="12530" width="2.7109375" style="10" customWidth="1"/>
    <col min="12531" max="12531" width="12.7109375" style="10" customWidth="1"/>
    <col min="12532" max="12532" width="2.7109375" style="10" customWidth="1"/>
    <col min="12533" max="12533" width="12.7109375" style="10" customWidth="1"/>
    <col min="12534" max="12534" width="2.7109375" style="10" customWidth="1"/>
    <col min="12535" max="12535" width="12.7109375" style="10" customWidth="1"/>
    <col min="12536" max="12536" width="2.7109375" style="10" customWidth="1"/>
    <col min="12537" max="12780" width="9.140625" style="10"/>
    <col min="12781" max="12781" width="16.85546875" style="10" customWidth="1"/>
    <col min="12782" max="12782" width="2.7109375" style="10" customWidth="1"/>
    <col min="12783" max="12783" width="12.7109375" style="10" customWidth="1"/>
    <col min="12784" max="12784" width="2.7109375" style="10" customWidth="1"/>
    <col min="12785" max="12785" width="12.7109375" style="10" customWidth="1"/>
    <col min="12786" max="12786" width="2.7109375" style="10" customWidth="1"/>
    <col min="12787" max="12787" width="12.7109375" style="10" customWidth="1"/>
    <col min="12788" max="12788" width="2.7109375" style="10" customWidth="1"/>
    <col min="12789" max="12789" width="12.7109375" style="10" customWidth="1"/>
    <col min="12790" max="12790" width="2.7109375" style="10" customWidth="1"/>
    <col min="12791" max="12791" width="12.7109375" style="10" customWidth="1"/>
    <col min="12792" max="12792" width="2.7109375" style="10" customWidth="1"/>
    <col min="12793" max="13036" width="9.140625" style="10"/>
    <col min="13037" max="13037" width="16.85546875" style="10" customWidth="1"/>
    <col min="13038" max="13038" width="2.7109375" style="10" customWidth="1"/>
    <col min="13039" max="13039" width="12.7109375" style="10" customWidth="1"/>
    <col min="13040" max="13040" width="2.7109375" style="10" customWidth="1"/>
    <col min="13041" max="13041" width="12.7109375" style="10" customWidth="1"/>
    <col min="13042" max="13042" width="2.7109375" style="10" customWidth="1"/>
    <col min="13043" max="13043" width="12.7109375" style="10" customWidth="1"/>
    <col min="13044" max="13044" width="2.7109375" style="10" customWidth="1"/>
    <col min="13045" max="13045" width="12.7109375" style="10" customWidth="1"/>
    <col min="13046" max="13046" width="2.7109375" style="10" customWidth="1"/>
    <col min="13047" max="13047" width="12.7109375" style="10" customWidth="1"/>
    <col min="13048" max="13048" width="2.7109375" style="10" customWidth="1"/>
    <col min="13049" max="13292" width="9.140625" style="10"/>
    <col min="13293" max="13293" width="16.85546875" style="10" customWidth="1"/>
    <col min="13294" max="13294" width="2.7109375" style="10" customWidth="1"/>
    <col min="13295" max="13295" width="12.7109375" style="10" customWidth="1"/>
    <col min="13296" max="13296" width="2.7109375" style="10" customWidth="1"/>
    <col min="13297" max="13297" width="12.7109375" style="10" customWidth="1"/>
    <col min="13298" max="13298" width="2.7109375" style="10" customWidth="1"/>
    <col min="13299" max="13299" width="12.7109375" style="10" customWidth="1"/>
    <col min="13300" max="13300" width="2.7109375" style="10" customWidth="1"/>
    <col min="13301" max="13301" width="12.7109375" style="10" customWidth="1"/>
    <col min="13302" max="13302" width="2.7109375" style="10" customWidth="1"/>
    <col min="13303" max="13303" width="12.7109375" style="10" customWidth="1"/>
    <col min="13304" max="13304" width="2.7109375" style="10" customWidth="1"/>
    <col min="13305" max="13548" width="9.140625" style="10"/>
    <col min="13549" max="13549" width="16.85546875" style="10" customWidth="1"/>
    <col min="13550" max="13550" width="2.7109375" style="10" customWidth="1"/>
    <col min="13551" max="13551" width="12.7109375" style="10" customWidth="1"/>
    <col min="13552" max="13552" width="2.7109375" style="10" customWidth="1"/>
    <col min="13553" max="13553" width="12.7109375" style="10" customWidth="1"/>
    <col min="13554" max="13554" width="2.7109375" style="10" customWidth="1"/>
    <col min="13555" max="13555" width="12.7109375" style="10" customWidth="1"/>
    <col min="13556" max="13556" width="2.7109375" style="10" customWidth="1"/>
    <col min="13557" max="13557" width="12.7109375" style="10" customWidth="1"/>
    <col min="13558" max="13558" width="2.7109375" style="10" customWidth="1"/>
    <col min="13559" max="13559" width="12.7109375" style="10" customWidth="1"/>
    <col min="13560" max="13560" width="2.7109375" style="10" customWidth="1"/>
    <col min="13561" max="13804" width="9.140625" style="10"/>
    <col min="13805" max="13805" width="16.85546875" style="10" customWidth="1"/>
    <col min="13806" max="13806" width="2.7109375" style="10" customWidth="1"/>
    <col min="13807" max="13807" width="12.7109375" style="10" customWidth="1"/>
    <col min="13808" max="13808" width="2.7109375" style="10" customWidth="1"/>
    <col min="13809" max="13809" width="12.7109375" style="10" customWidth="1"/>
    <col min="13810" max="13810" width="2.7109375" style="10" customWidth="1"/>
    <col min="13811" max="13811" width="12.7109375" style="10" customWidth="1"/>
    <col min="13812" max="13812" width="2.7109375" style="10" customWidth="1"/>
    <col min="13813" max="13813" width="12.7109375" style="10" customWidth="1"/>
    <col min="13814" max="13814" width="2.7109375" style="10" customWidth="1"/>
    <col min="13815" max="13815" width="12.7109375" style="10" customWidth="1"/>
    <col min="13816" max="13816" width="2.7109375" style="10" customWidth="1"/>
    <col min="13817" max="14060" width="9.140625" style="10"/>
    <col min="14061" max="14061" width="16.85546875" style="10" customWidth="1"/>
    <col min="14062" max="14062" width="2.7109375" style="10" customWidth="1"/>
    <col min="14063" max="14063" width="12.7109375" style="10" customWidth="1"/>
    <col min="14064" max="14064" width="2.7109375" style="10" customWidth="1"/>
    <col min="14065" max="14065" width="12.7109375" style="10" customWidth="1"/>
    <col min="14066" max="14066" width="2.7109375" style="10" customWidth="1"/>
    <col min="14067" max="14067" width="12.7109375" style="10" customWidth="1"/>
    <col min="14068" max="14068" width="2.7109375" style="10" customWidth="1"/>
    <col min="14069" max="14069" width="12.7109375" style="10" customWidth="1"/>
    <col min="14070" max="14070" width="2.7109375" style="10" customWidth="1"/>
    <col min="14071" max="14071" width="12.7109375" style="10" customWidth="1"/>
    <col min="14072" max="14072" width="2.7109375" style="10" customWidth="1"/>
    <col min="14073" max="14316" width="9.140625" style="10"/>
    <col min="14317" max="14317" width="16.85546875" style="10" customWidth="1"/>
    <col min="14318" max="14318" width="2.7109375" style="10" customWidth="1"/>
    <col min="14319" max="14319" width="12.7109375" style="10" customWidth="1"/>
    <col min="14320" max="14320" width="2.7109375" style="10" customWidth="1"/>
    <col min="14321" max="14321" width="12.7109375" style="10" customWidth="1"/>
    <col min="14322" max="14322" width="2.7109375" style="10" customWidth="1"/>
    <col min="14323" max="14323" width="12.7109375" style="10" customWidth="1"/>
    <col min="14324" max="14324" width="2.7109375" style="10" customWidth="1"/>
    <col min="14325" max="14325" width="12.7109375" style="10" customWidth="1"/>
    <col min="14326" max="14326" width="2.7109375" style="10" customWidth="1"/>
    <col min="14327" max="14327" width="12.7109375" style="10" customWidth="1"/>
    <col min="14328" max="14328" width="2.7109375" style="10" customWidth="1"/>
    <col min="14329" max="14572" width="9.140625" style="10"/>
    <col min="14573" max="14573" width="16.85546875" style="10" customWidth="1"/>
    <col min="14574" max="14574" width="2.7109375" style="10" customWidth="1"/>
    <col min="14575" max="14575" width="12.7109375" style="10" customWidth="1"/>
    <col min="14576" max="14576" width="2.7109375" style="10" customWidth="1"/>
    <col min="14577" max="14577" width="12.7109375" style="10" customWidth="1"/>
    <col min="14578" max="14578" width="2.7109375" style="10" customWidth="1"/>
    <col min="14579" max="14579" width="12.7109375" style="10" customWidth="1"/>
    <col min="14580" max="14580" width="2.7109375" style="10" customWidth="1"/>
    <col min="14581" max="14581" width="12.7109375" style="10" customWidth="1"/>
    <col min="14582" max="14582" width="2.7109375" style="10" customWidth="1"/>
    <col min="14583" max="14583" width="12.7109375" style="10" customWidth="1"/>
    <col min="14584" max="14584" width="2.7109375" style="10" customWidth="1"/>
    <col min="14585" max="14828" width="9.140625" style="10"/>
    <col min="14829" max="14829" width="16.85546875" style="10" customWidth="1"/>
    <col min="14830" max="14830" width="2.7109375" style="10" customWidth="1"/>
    <col min="14831" max="14831" width="12.7109375" style="10" customWidth="1"/>
    <col min="14832" max="14832" width="2.7109375" style="10" customWidth="1"/>
    <col min="14833" max="14833" width="12.7109375" style="10" customWidth="1"/>
    <col min="14834" max="14834" width="2.7109375" style="10" customWidth="1"/>
    <col min="14835" max="14835" width="12.7109375" style="10" customWidth="1"/>
    <col min="14836" max="14836" width="2.7109375" style="10" customWidth="1"/>
    <col min="14837" max="14837" width="12.7109375" style="10" customWidth="1"/>
    <col min="14838" max="14838" width="2.7109375" style="10" customWidth="1"/>
    <col min="14839" max="14839" width="12.7109375" style="10" customWidth="1"/>
    <col min="14840" max="14840" width="2.7109375" style="10" customWidth="1"/>
    <col min="14841" max="15084" width="9.140625" style="10"/>
    <col min="15085" max="15085" width="16.85546875" style="10" customWidth="1"/>
    <col min="15086" max="15086" width="2.7109375" style="10" customWidth="1"/>
    <col min="15087" max="15087" width="12.7109375" style="10" customWidth="1"/>
    <col min="15088" max="15088" width="2.7109375" style="10" customWidth="1"/>
    <col min="15089" max="15089" width="12.7109375" style="10" customWidth="1"/>
    <col min="15090" max="15090" width="2.7109375" style="10" customWidth="1"/>
    <col min="15091" max="15091" width="12.7109375" style="10" customWidth="1"/>
    <col min="15092" max="15092" width="2.7109375" style="10" customWidth="1"/>
    <col min="15093" max="15093" width="12.7109375" style="10" customWidth="1"/>
    <col min="15094" max="15094" width="2.7109375" style="10" customWidth="1"/>
    <col min="15095" max="15095" width="12.7109375" style="10" customWidth="1"/>
    <col min="15096" max="15096" width="2.7109375" style="10" customWidth="1"/>
    <col min="15097" max="15340" width="9.140625" style="10"/>
    <col min="15341" max="15341" width="16.85546875" style="10" customWidth="1"/>
    <col min="15342" max="15342" width="2.7109375" style="10" customWidth="1"/>
    <col min="15343" max="15343" width="12.7109375" style="10" customWidth="1"/>
    <col min="15344" max="15344" width="2.7109375" style="10" customWidth="1"/>
    <col min="15345" max="15345" width="12.7109375" style="10" customWidth="1"/>
    <col min="15346" max="15346" width="2.7109375" style="10" customWidth="1"/>
    <col min="15347" max="15347" width="12.7109375" style="10" customWidth="1"/>
    <col min="15348" max="15348" width="2.7109375" style="10" customWidth="1"/>
    <col min="15349" max="15349" width="12.7109375" style="10" customWidth="1"/>
    <col min="15350" max="15350" width="2.7109375" style="10" customWidth="1"/>
    <col min="15351" max="15351" width="12.7109375" style="10" customWidth="1"/>
    <col min="15352" max="15352" width="2.7109375" style="10" customWidth="1"/>
    <col min="15353" max="15596" width="9.140625" style="10"/>
    <col min="15597" max="15597" width="16.85546875" style="10" customWidth="1"/>
    <col min="15598" max="15598" width="2.7109375" style="10" customWidth="1"/>
    <col min="15599" max="15599" width="12.7109375" style="10" customWidth="1"/>
    <col min="15600" max="15600" width="2.7109375" style="10" customWidth="1"/>
    <col min="15601" max="15601" width="12.7109375" style="10" customWidth="1"/>
    <col min="15602" max="15602" width="2.7109375" style="10" customWidth="1"/>
    <col min="15603" max="15603" width="12.7109375" style="10" customWidth="1"/>
    <col min="15604" max="15604" width="2.7109375" style="10" customWidth="1"/>
    <col min="15605" max="15605" width="12.7109375" style="10" customWidth="1"/>
    <col min="15606" max="15606" width="2.7109375" style="10" customWidth="1"/>
    <col min="15607" max="15607" width="12.7109375" style="10" customWidth="1"/>
    <col min="15608" max="15608" width="2.7109375" style="10" customWidth="1"/>
    <col min="15609" max="15852" width="9.140625" style="10"/>
    <col min="15853" max="15853" width="16.85546875" style="10" customWidth="1"/>
    <col min="15854" max="15854" width="2.7109375" style="10" customWidth="1"/>
    <col min="15855" max="15855" width="12.7109375" style="10" customWidth="1"/>
    <col min="15856" max="15856" width="2.7109375" style="10" customWidth="1"/>
    <col min="15857" max="15857" width="12.7109375" style="10" customWidth="1"/>
    <col min="15858" max="15858" width="2.7109375" style="10" customWidth="1"/>
    <col min="15859" max="15859" width="12.7109375" style="10" customWidth="1"/>
    <col min="15860" max="15860" width="2.7109375" style="10" customWidth="1"/>
    <col min="15861" max="15861" width="12.7109375" style="10" customWidth="1"/>
    <col min="15862" max="15862" width="2.7109375" style="10" customWidth="1"/>
    <col min="15863" max="15863" width="12.7109375" style="10" customWidth="1"/>
    <col min="15864" max="15864" width="2.7109375" style="10" customWidth="1"/>
    <col min="15865" max="16108" width="9.140625" style="10"/>
    <col min="16109" max="16109" width="16.85546875" style="10" customWidth="1"/>
    <col min="16110" max="16110" width="2.7109375" style="10" customWidth="1"/>
    <col min="16111" max="16111" width="12.7109375" style="10" customWidth="1"/>
    <col min="16112" max="16112" width="2.7109375" style="10" customWidth="1"/>
    <col min="16113" max="16113" width="12.7109375" style="10" customWidth="1"/>
    <col min="16114" max="16114" width="2.7109375" style="10" customWidth="1"/>
    <col min="16115" max="16115" width="12.7109375" style="10" customWidth="1"/>
    <col min="16116" max="16116" width="2.7109375" style="10" customWidth="1"/>
    <col min="16117" max="16117" width="12.7109375" style="10" customWidth="1"/>
    <col min="16118" max="16118" width="2.7109375" style="10" customWidth="1"/>
    <col min="16119" max="16119" width="12.7109375" style="10" customWidth="1"/>
    <col min="16120" max="16120" width="2.7109375" style="10" customWidth="1"/>
    <col min="16121" max="16384" width="9.140625" style="10"/>
  </cols>
  <sheetData>
    <row r="1" spans="1:15" ht="15" x14ac:dyDescent="0.25">
      <c r="A1" s="149" t="s">
        <v>83</v>
      </c>
      <c r="B1" s="8"/>
    </row>
    <row r="2" spans="1:15" ht="27" customHeight="1" x14ac:dyDescent="0.2">
      <c r="A2" s="360" t="s">
        <v>175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</row>
    <row r="3" spans="1:15" ht="12.75" x14ac:dyDescent="0.2">
      <c r="A3" s="65" t="s">
        <v>176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5" ht="12.75" x14ac:dyDescent="0.2">
      <c r="A4" s="60" t="s">
        <v>30</v>
      </c>
      <c r="B4" s="8"/>
    </row>
    <row r="5" spans="1:15" ht="12.75" x14ac:dyDescent="0.2">
      <c r="A5" s="60"/>
      <c r="B5" s="8"/>
    </row>
    <row r="6" spans="1:15" ht="12" x14ac:dyDescent="0.2">
      <c r="A6" s="381"/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</row>
    <row r="7" spans="1:15" ht="12.75" thickBo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231"/>
      <c r="O7" s="231" t="s">
        <v>5</v>
      </c>
    </row>
    <row r="8" spans="1:15" ht="12" x14ac:dyDescent="0.2">
      <c r="A8" s="76"/>
      <c r="B8" s="76"/>
      <c r="C8" s="76"/>
      <c r="D8" s="76"/>
      <c r="E8" s="76"/>
      <c r="F8" s="76"/>
      <c r="G8" s="76"/>
      <c r="H8" s="76"/>
      <c r="I8" s="76"/>
      <c r="J8" s="232"/>
      <c r="K8" s="232"/>
      <c r="L8" s="232"/>
      <c r="M8" s="232"/>
      <c r="N8" s="232"/>
      <c r="O8" s="232"/>
    </row>
    <row r="9" spans="1:15" ht="13.5" x14ac:dyDescent="0.2">
      <c r="A9" s="162" t="s">
        <v>111</v>
      </c>
      <c r="B9" s="80"/>
      <c r="C9" s="80"/>
      <c r="D9" s="373" t="s">
        <v>35</v>
      </c>
      <c r="E9" s="373"/>
      <c r="F9" s="373"/>
      <c r="G9" s="373"/>
      <c r="H9" s="373"/>
      <c r="I9" s="163"/>
      <c r="J9" s="373" t="s">
        <v>36</v>
      </c>
      <c r="K9" s="373"/>
      <c r="L9" s="373"/>
      <c r="M9" s="373"/>
      <c r="N9" s="373"/>
      <c r="O9" s="310"/>
    </row>
    <row r="10" spans="1:15" ht="12" x14ac:dyDescent="0.2">
      <c r="A10" s="104"/>
      <c r="B10" s="233"/>
      <c r="C10" s="233"/>
      <c r="D10" s="106"/>
      <c r="E10" s="106"/>
      <c r="F10" s="106"/>
      <c r="G10" s="106"/>
      <c r="H10" s="106"/>
      <c r="I10" s="233"/>
      <c r="J10" s="106"/>
      <c r="K10" s="106"/>
      <c r="L10" s="106"/>
      <c r="M10" s="106"/>
      <c r="N10" s="106"/>
      <c r="O10" s="106"/>
    </row>
    <row r="11" spans="1:15" ht="24" x14ac:dyDescent="0.2">
      <c r="A11" s="278"/>
      <c r="B11" s="106"/>
      <c r="C11" s="105"/>
      <c r="D11" s="279" t="s">
        <v>50</v>
      </c>
      <c r="E11" s="279"/>
      <c r="F11" s="279" t="s">
        <v>153</v>
      </c>
      <c r="G11" s="279"/>
      <c r="H11" s="279" t="s">
        <v>12</v>
      </c>
      <c r="I11" s="280"/>
      <c r="J11" s="279" t="s">
        <v>50</v>
      </c>
      <c r="K11" s="279"/>
      <c r="L11" s="279" t="s">
        <v>153</v>
      </c>
      <c r="M11" s="279"/>
      <c r="N11" s="279" t="s">
        <v>12</v>
      </c>
      <c r="O11" s="279"/>
    </row>
    <row r="12" spans="1:15" s="239" customFormat="1" ht="18.75" customHeight="1" x14ac:dyDescent="0.2">
      <c r="A12" s="240" t="s">
        <v>112</v>
      </c>
      <c r="B12" s="240">
        <v>0</v>
      </c>
      <c r="C12" s="240">
        <v>0</v>
      </c>
      <c r="D12" s="241">
        <v>65</v>
      </c>
      <c r="E12" s="241"/>
      <c r="F12" s="241">
        <v>385</v>
      </c>
      <c r="G12" s="241"/>
      <c r="H12" s="241">
        <v>11</v>
      </c>
      <c r="I12" s="241"/>
      <c r="J12" s="242">
        <v>65</v>
      </c>
      <c r="K12" s="242"/>
      <c r="L12" s="242">
        <v>385</v>
      </c>
      <c r="M12" s="242"/>
      <c r="N12" s="242">
        <v>11</v>
      </c>
      <c r="O12" s="242"/>
    </row>
    <row r="13" spans="1:15" s="239" customFormat="1" ht="18.75" customHeight="1" x14ac:dyDescent="0.2">
      <c r="A13" s="243" t="s">
        <v>113</v>
      </c>
      <c r="B13" s="243">
        <v>0</v>
      </c>
      <c r="C13" s="243">
        <v>0</v>
      </c>
      <c r="D13" s="244">
        <v>90</v>
      </c>
      <c r="E13" s="244"/>
      <c r="F13" s="244">
        <v>390</v>
      </c>
      <c r="G13" s="244"/>
      <c r="H13" s="244">
        <v>14</v>
      </c>
      <c r="I13" s="244"/>
      <c r="J13" s="245">
        <v>85</v>
      </c>
      <c r="K13" s="245"/>
      <c r="L13" s="245">
        <v>365</v>
      </c>
      <c r="M13" s="245"/>
      <c r="N13" s="246">
        <v>13</v>
      </c>
      <c r="O13" s="337">
        <v>2</v>
      </c>
    </row>
    <row r="14" spans="1:15" s="249" customFormat="1" ht="18.75" customHeight="1" thickBot="1" x14ac:dyDescent="0.3">
      <c r="A14" s="247" t="s">
        <v>10</v>
      </c>
      <c r="B14" s="247">
        <v>0</v>
      </c>
      <c r="C14" s="247">
        <v>0</v>
      </c>
      <c r="D14" s="248">
        <v>155</v>
      </c>
      <c r="E14" s="248"/>
      <c r="F14" s="248">
        <v>775</v>
      </c>
      <c r="G14" s="248"/>
      <c r="H14" s="248">
        <v>25</v>
      </c>
      <c r="I14" s="248"/>
      <c r="J14" s="248">
        <v>150</v>
      </c>
      <c r="K14" s="248"/>
      <c r="L14" s="248">
        <v>750</v>
      </c>
      <c r="M14" s="248"/>
      <c r="N14" s="248">
        <v>24</v>
      </c>
      <c r="O14" s="248"/>
    </row>
    <row r="15" spans="1:15" x14ac:dyDescent="0.2">
      <c r="A15" s="324"/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02" t="s">
        <v>42</v>
      </c>
    </row>
    <row r="16" spans="1:15" x14ac:dyDescent="0.2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2" ht="36.75" customHeight="1" x14ac:dyDescent="0.2">
      <c r="A17" s="359" t="s">
        <v>252</v>
      </c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</row>
    <row r="18" spans="1:12" x14ac:dyDescent="0.2">
      <c r="A18" s="60" t="s">
        <v>250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1:12" ht="15" x14ac:dyDescent="0.25">
      <c r="A19" s="10" t="s">
        <v>44</v>
      </c>
      <c r="B19" s="59"/>
      <c r="C19" s="250"/>
      <c r="D19" s="251"/>
      <c r="E19" s="250"/>
      <c r="F19" s="108"/>
      <c r="G19" s="250"/>
      <c r="H19" s="252"/>
      <c r="I19" s="253"/>
      <c r="J19" s="21"/>
      <c r="K19" s="253"/>
    </row>
    <row r="20" spans="1:12" x14ac:dyDescent="0.2">
      <c r="A20" s="10" t="s">
        <v>25</v>
      </c>
    </row>
    <row r="21" spans="1:12" x14ac:dyDescent="0.2">
      <c r="A21" s="10" t="s">
        <v>24</v>
      </c>
    </row>
    <row r="22" spans="1:12" x14ac:dyDescent="0.2">
      <c r="A22" s="10" t="s">
        <v>26</v>
      </c>
    </row>
    <row r="23" spans="1:12" x14ac:dyDescent="0.2">
      <c r="A23" s="10" t="s">
        <v>27</v>
      </c>
    </row>
  </sheetData>
  <mergeCells count="5">
    <mergeCell ref="A17:L17"/>
    <mergeCell ref="A2:N2"/>
    <mergeCell ref="A6:N6"/>
    <mergeCell ref="D9:H9"/>
    <mergeCell ref="J9:N9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/>
  </sheetViews>
  <sheetFormatPr defaultRowHeight="11.25" x14ac:dyDescent="0.2"/>
  <cols>
    <col min="1" max="1" width="16.85546875" style="101" customWidth="1"/>
    <col min="2" max="2" width="2.7109375" style="101" customWidth="1"/>
    <col min="3" max="3" width="18.42578125" style="101" customWidth="1"/>
    <col min="4" max="4" width="2.7109375" style="101" customWidth="1"/>
    <col min="5" max="5" width="12.7109375" style="101" customWidth="1"/>
    <col min="6" max="6" width="2.7109375" style="101" customWidth="1"/>
    <col min="7" max="7" width="12.7109375" style="101" customWidth="1"/>
    <col min="8" max="8" width="2.7109375" style="101" customWidth="1"/>
    <col min="9" max="9" width="12.7109375" style="101" customWidth="1"/>
    <col min="10" max="10" width="2.7109375" style="101" customWidth="1"/>
    <col min="11" max="11" width="12.7109375" style="101" customWidth="1"/>
    <col min="12" max="12" width="7.42578125" style="101" customWidth="1"/>
    <col min="13" max="258" width="9.140625" style="101"/>
    <col min="259" max="259" width="16.85546875" style="101" customWidth="1"/>
    <col min="260" max="260" width="2.7109375" style="101" customWidth="1"/>
    <col min="261" max="261" width="12.7109375" style="101" customWidth="1"/>
    <col min="262" max="262" width="2.7109375" style="101" customWidth="1"/>
    <col min="263" max="263" width="12.7109375" style="101" customWidth="1"/>
    <col min="264" max="264" width="2.7109375" style="101" customWidth="1"/>
    <col min="265" max="265" width="12.7109375" style="101" customWidth="1"/>
    <col min="266" max="266" width="2.7109375" style="101" customWidth="1"/>
    <col min="267" max="267" width="12.7109375" style="101" customWidth="1"/>
    <col min="268" max="268" width="2.7109375" style="101" customWidth="1"/>
    <col min="269" max="514" width="9.140625" style="101"/>
    <col min="515" max="515" width="16.85546875" style="101" customWidth="1"/>
    <col min="516" max="516" width="2.7109375" style="101" customWidth="1"/>
    <col min="517" max="517" width="12.7109375" style="101" customWidth="1"/>
    <col min="518" max="518" width="2.7109375" style="101" customWidth="1"/>
    <col min="519" max="519" width="12.7109375" style="101" customWidth="1"/>
    <col min="520" max="520" width="2.7109375" style="101" customWidth="1"/>
    <col min="521" max="521" width="12.7109375" style="101" customWidth="1"/>
    <col min="522" max="522" width="2.7109375" style="101" customWidth="1"/>
    <col min="523" max="523" width="12.7109375" style="101" customWidth="1"/>
    <col min="524" max="524" width="2.7109375" style="101" customWidth="1"/>
    <col min="525" max="770" width="9.140625" style="101"/>
    <col min="771" max="771" width="16.85546875" style="101" customWidth="1"/>
    <col min="772" max="772" width="2.7109375" style="101" customWidth="1"/>
    <col min="773" max="773" width="12.7109375" style="101" customWidth="1"/>
    <col min="774" max="774" width="2.7109375" style="101" customWidth="1"/>
    <col min="775" max="775" width="12.7109375" style="101" customWidth="1"/>
    <col min="776" max="776" width="2.7109375" style="101" customWidth="1"/>
    <col min="777" max="777" width="12.7109375" style="101" customWidth="1"/>
    <col min="778" max="778" width="2.7109375" style="101" customWidth="1"/>
    <col min="779" max="779" width="12.7109375" style="101" customWidth="1"/>
    <col min="780" max="780" width="2.7109375" style="101" customWidth="1"/>
    <col min="781" max="1026" width="9.140625" style="101"/>
    <col min="1027" max="1027" width="16.85546875" style="101" customWidth="1"/>
    <col min="1028" max="1028" width="2.7109375" style="101" customWidth="1"/>
    <col min="1029" max="1029" width="12.7109375" style="101" customWidth="1"/>
    <col min="1030" max="1030" width="2.7109375" style="101" customWidth="1"/>
    <col min="1031" max="1031" width="12.7109375" style="101" customWidth="1"/>
    <col min="1032" max="1032" width="2.7109375" style="101" customWidth="1"/>
    <col min="1033" max="1033" width="12.7109375" style="101" customWidth="1"/>
    <col min="1034" max="1034" width="2.7109375" style="101" customWidth="1"/>
    <col min="1035" max="1035" width="12.7109375" style="101" customWidth="1"/>
    <col min="1036" max="1036" width="2.7109375" style="101" customWidth="1"/>
    <col min="1037" max="1282" width="9.140625" style="101"/>
    <col min="1283" max="1283" width="16.85546875" style="101" customWidth="1"/>
    <col min="1284" max="1284" width="2.7109375" style="101" customWidth="1"/>
    <col min="1285" max="1285" width="12.7109375" style="101" customWidth="1"/>
    <col min="1286" max="1286" width="2.7109375" style="101" customWidth="1"/>
    <col min="1287" max="1287" width="12.7109375" style="101" customWidth="1"/>
    <col min="1288" max="1288" width="2.7109375" style="101" customWidth="1"/>
    <col min="1289" max="1289" width="12.7109375" style="101" customWidth="1"/>
    <col min="1290" max="1290" width="2.7109375" style="101" customWidth="1"/>
    <col min="1291" max="1291" width="12.7109375" style="101" customWidth="1"/>
    <col min="1292" max="1292" width="2.7109375" style="101" customWidth="1"/>
    <col min="1293" max="1538" width="9.140625" style="101"/>
    <col min="1539" max="1539" width="16.85546875" style="101" customWidth="1"/>
    <col min="1540" max="1540" width="2.7109375" style="101" customWidth="1"/>
    <col min="1541" max="1541" width="12.7109375" style="101" customWidth="1"/>
    <col min="1542" max="1542" width="2.7109375" style="101" customWidth="1"/>
    <col min="1543" max="1543" width="12.7109375" style="101" customWidth="1"/>
    <col min="1544" max="1544" width="2.7109375" style="101" customWidth="1"/>
    <col min="1545" max="1545" width="12.7109375" style="101" customWidth="1"/>
    <col min="1546" max="1546" width="2.7109375" style="101" customWidth="1"/>
    <col min="1547" max="1547" width="12.7109375" style="101" customWidth="1"/>
    <col min="1548" max="1548" width="2.7109375" style="101" customWidth="1"/>
    <col min="1549" max="1794" width="9.140625" style="101"/>
    <col min="1795" max="1795" width="16.85546875" style="101" customWidth="1"/>
    <col min="1796" max="1796" width="2.7109375" style="101" customWidth="1"/>
    <col min="1797" max="1797" width="12.7109375" style="101" customWidth="1"/>
    <col min="1798" max="1798" width="2.7109375" style="101" customWidth="1"/>
    <col min="1799" max="1799" width="12.7109375" style="101" customWidth="1"/>
    <col min="1800" max="1800" width="2.7109375" style="101" customWidth="1"/>
    <col min="1801" max="1801" width="12.7109375" style="101" customWidth="1"/>
    <col min="1802" max="1802" width="2.7109375" style="101" customWidth="1"/>
    <col min="1803" max="1803" width="12.7109375" style="101" customWidth="1"/>
    <col min="1804" max="1804" width="2.7109375" style="101" customWidth="1"/>
    <col min="1805" max="2050" width="9.140625" style="101"/>
    <col min="2051" max="2051" width="16.85546875" style="101" customWidth="1"/>
    <col min="2052" max="2052" width="2.7109375" style="101" customWidth="1"/>
    <col min="2053" max="2053" width="12.7109375" style="101" customWidth="1"/>
    <col min="2054" max="2054" width="2.7109375" style="101" customWidth="1"/>
    <col min="2055" max="2055" width="12.7109375" style="101" customWidth="1"/>
    <col min="2056" max="2056" width="2.7109375" style="101" customWidth="1"/>
    <col min="2057" max="2057" width="12.7109375" style="101" customWidth="1"/>
    <col min="2058" max="2058" width="2.7109375" style="101" customWidth="1"/>
    <col min="2059" max="2059" width="12.7109375" style="101" customWidth="1"/>
    <col min="2060" max="2060" width="2.7109375" style="101" customWidth="1"/>
    <col min="2061" max="2306" width="9.140625" style="101"/>
    <col min="2307" max="2307" width="16.85546875" style="101" customWidth="1"/>
    <col min="2308" max="2308" width="2.7109375" style="101" customWidth="1"/>
    <col min="2309" max="2309" width="12.7109375" style="101" customWidth="1"/>
    <col min="2310" max="2310" width="2.7109375" style="101" customWidth="1"/>
    <col min="2311" max="2311" width="12.7109375" style="101" customWidth="1"/>
    <col min="2312" max="2312" width="2.7109375" style="101" customWidth="1"/>
    <col min="2313" max="2313" width="12.7109375" style="101" customWidth="1"/>
    <col min="2314" max="2314" width="2.7109375" style="101" customWidth="1"/>
    <col min="2315" max="2315" width="12.7109375" style="101" customWidth="1"/>
    <col min="2316" max="2316" width="2.7109375" style="101" customWidth="1"/>
    <col min="2317" max="2562" width="9.140625" style="101"/>
    <col min="2563" max="2563" width="16.85546875" style="101" customWidth="1"/>
    <col min="2564" max="2564" width="2.7109375" style="101" customWidth="1"/>
    <col min="2565" max="2565" width="12.7109375" style="101" customWidth="1"/>
    <col min="2566" max="2566" width="2.7109375" style="101" customWidth="1"/>
    <col min="2567" max="2567" width="12.7109375" style="101" customWidth="1"/>
    <col min="2568" max="2568" width="2.7109375" style="101" customWidth="1"/>
    <col min="2569" max="2569" width="12.7109375" style="101" customWidth="1"/>
    <col min="2570" max="2570" width="2.7109375" style="101" customWidth="1"/>
    <col min="2571" max="2571" width="12.7109375" style="101" customWidth="1"/>
    <col min="2572" max="2572" width="2.7109375" style="101" customWidth="1"/>
    <col min="2573" max="2818" width="9.140625" style="101"/>
    <col min="2819" max="2819" width="16.85546875" style="101" customWidth="1"/>
    <col min="2820" max="2820" width="2.7109375" style="101" customWidth="1"/>
    <col min="2821" max="2821" width="12.7109375" style="101" customWidth="1"/>
    <col min="2822" max="2822" width="2.7109375" style="101" customWidth="1"/>
    <col min="2823" max="2823" width="12.7109375" style="101" customWidth="1"/>
    <col min="2824" max="2824" width="2.7109375" style="101" customWidth="1"/>
    <col min="2825" max="2825" width="12.7109375" style="101" customWidth="1"/>
    <col min="2826" max="2826" width="2.7109375" style="101" customWidth="1"/>
    <col min="2827" max="2827" width="12.7109375" style="101" customWidth="1"/>
    <col min="2828" max="2828" width="2.7109375" style="101" customWidth="1"/>
    <col min="2829" max="3074" width="9.140625" style="101"/>
    <col min="3075" max="3075" width="16.85546875" style="101" customWidth="1"/>
    <col min="3076" max="3076" width="2.7109375" style="101" customWidth="1"/>
    <col min="3077" max="3077" width="12.7109375" style="101" customWidth="1"/>
    <col min="3078" max="3078" width="2.7109375" style="101" customWidth="1"/>
    <col min="3079" max="3079" width="12.7109375" style="101" customWidth="1"/>
    <col min="3080" max="3080" width="2.7109375" style="101" customWidth="1"/>
    <col min="3081" max="3081" width="12.7109375" style="101" customWidth="1"/>
    <col min="3082" max="3082" width="2.7109375" style="101" customWidth="1"/>
    <col min="3083" max="3083" width="12.7109375" style="101" customWidth="1"/>
    <col min="3084" max="3084" width="2.7109375" style="101" customWidth="1"/>
    <col min="3085" max="3330" width="9.140625" style="101"/>
    <col min="3331" max="3331" width="16.85546875" style="101" customWidth="1"/>
    <col min="3332" max="3332" width="2.7109375" style="101" customWidth="1"/>
    <col min="3333" max="3333" width="12.7109375" style="101" customWidth="1"/>
    <col min="3334" max="3334" width="2.7109375" style="101" customWidth="1"/>
    <col min="3335" max="3335" width="12.7109375" style="101" customWidth="1"/>
    <col min="3336" max="3336" width="2.7109375" style="101" customWidth="1"/>
    <col min="3337" max="3337" width="12.7109375" style="101" customWidth="1"/>
    <col min="3338" max="3338" width="2.7109375" style="101" customWidth="1"/>
    <col min="3339" max="3339" width="12.7109375" style="101" customWidth="1"/>
    <col min="3340" max="3340" width="2.7109375" style="101" customWidth="1"/>
    <col min="3341" max="3586" width="9.140625" style="101"/>
    <col min="3587" max="3587" width="16.85546875" style="101" customWidth="1"/>
    <col min="3588" max="3588" width="2.7109375" style="101" customWidth="1"/>
    <col min="3589" max="3589" width="12.7109375" style="101" customWidth="1"/>
    <col min="3590" max="3590" width="2.7109375" style="101" customWidth="1"/>
    <col min="3591" max="3591" width="12.7109375" style="101" customWidth="1"/>
    <col min="3592" max="3592" width="2.7109375" style="101" customWidth="1"/>
    <col min="3593" max="3593" width="12.7109375" style="101" customWidth="1"/>
    <col min="3594" max="3594" width="2.7109375" style="101" customWidth="1"/>
    <col min="3595" max="3595" width="12.7109375" style="101" customWidth="1"/>
    <col min="3596" max="3596" width="2.7109375" style="101" customWidth="1"/>
    <col min="3597" max="3842" width="9.140625" style="101"/>
    <col min="3843" max="3843" width="16.85546875" style="101" customWidth="1"/>
    <col min="3844" max="3844" width="2.7109375" style="101" customWidth="1"/>
    <col min="3845" max="3845" width="12.7109375" style="101" customWidth="1"/>
    <col min="3846" max="3846" width="2.7109375" style="101" customWidth="1"/>
    <col min="3847" max="3847" width="12.7109375" style="101" customWidth="1"/>
    <col min="3848" max="3848" width="2.7109375" style="101" customWidth="1"/>
    <col min="3849" max="3849" width="12.7109375" style="101" customWidth="1"/>
    <col min="3850" max="3850" width="2.7109375" style="101" customWidth="1"/>
    <col min="3851" max="3851" width="12.7109375" style="101" customWidth="1"/>
    <col min="3852" max="3852" width="2.7109375" style="101" customWidth="1"/>
    <col min="3853" max="4098" width="9.140625" style="101"/>
    <col min="4099" max="4099" width="16.85546875" style="101" customWidth="1"/>
    <col min="4100" max="4100" width="2.7109375" style="101" customWidth="1"/>
    <col min="4101" max="4101" width="12.7109375" style="101" customWidth="1"/>
    <col min="4102" max="4102" width="2.7109375" style="101" customWidth="1"/>
    <col min="4103" max="4103" width="12.7109375" style="101" customWidth="1"/>
    <col min="4104" max="4104" width="2.7109375" style="101" customWidth="1"/>
    <col min="4105" max="4105" width="12.7109375" style="101" customWidth="1"/>
    <col min="4106" max="4106" width="2.7109375" style="101" customWidth="1"/>
    <col min="4107" max="4107" width="12.7109375" style="101" customWidth="1"/>
    <col min="4108" max="4108" width="2.7109375" style="101" customWidth="1"/>
    <col min="4109" max="4354" width="9.140625" style="101"/>
    <col min="4355" max="4355" width="16.85546875" style="101" customWidth="1"/>
    <col min="4356" max="4356" width="2.7109375" style="101" customWidth="1"/>
    <col min="4357" max="4357" width="12.7109375" style="101" customWidth="1"/>
    <col min="4358" max="4358" width="2.7109375" style="101" customWidth="1"/>
    <col min="4359" max="4359" width="12.7109375" style="101" customWidth="1"/>
    <col min="4360" max="4360" width="2.7109375" style="101" customWidth="1"/>
    <col min="4361" max="4361" width="12.7109375" style="101" customWidth="1"/>
    <col min="4362" max="4362" width="2.7109375" style="101" customWidth="1"/>
    <col min="4363" max="4363" width="12.7109375" style="101" customWidth="1"/>
    <col min="4364" max="4364" width="2.7109375" style="101" customWidth="1"/>
    <col min="4365" max="4610" width="9.140625" style="101"/>
    <col min="4611" max="4611" width="16.85546875" style="101" customWidth="1"/>
    <col min="4612" max="4612" width="2.7109375" style="101" customWidth="1"/>
    <col min="4613" max="4613" width="12.7109375" style="101" customWidth="1"/>
    <col min="4614" max="4614" width="2.7109375" style="101" customWidth="1"/>
    <col min="4615" max="4615" width="12.7109375" style="101" customWidth="1"/>
    <col min="4616" max="4616" width="2.7109375" style="101" customWidth="1"/>
    <col min="4617" max="4617" width="12.7109375" style="101" customWidth="1"/>
    <col min="4618" max="4618" width="2.7109375" style="101" customWidth="1"/>
    <col min="4619" max="4619" width="12.7109375" style="101" customWidth="1"/>
    <col min="4620" max="4620" width="2.7109375" style="101" customWidth="1"/>
    <col min="4621" max="4866" width="9.140625" style="101"/>
    <col min="4867" max="4867" width="16.85546875" style="101" customWidth="1"/>
    <col min="4868" max="4868" width="2.7109375" style="101" customWidth="1"/>
    <col min="4869" max="4869" width="12.7109375" style="101" customWidth="1"/>
    <col min="4870" max="4870" width="2.7109375" style="101" customWidth="1"/>
    <col min="4871" max="4871" width="12.7109375" style="101" customWidth="1"/>
    <col min="4872" max="4872" width="2.7109375" style="101" customWidth="1"/>
    <col min="4873" max="4873" width="12.7109375" style="101" customWidth="1"/>
    <col min="4874" max="4874" width="2.7109375" style="101" customWidth="1"/>
    <col min="4875" max="4875" width="12.7109375" style="101" customWidth="1"/>
    <col min="4876" max="4876" width="2.7109375" style="101" customWidth="1"/>
    <col min="4877" max="5122" width="9.140625" style="101"/>
    <col min="5123" max="5123" width="16.85546875" style="101" customWidth="1"/>
    <col min="5124" max="5124" width="2.7109375" style="101" customWidth="1"/>
    <col min="5125" max="5125" width="12.7109375" style="101" customWidth="1"/>
    <col min="5126" max="5126" width="2.7109375" style="101" customWidth="1"/>
    <col min="5127" max="5127" width="12.7109375" style="101" customWidth="1"/>
    <col min="5128" max="5128" width="2.7109375" style="101" customWidth="1"/>
    <col min="5129" max="5129" width="12.7109375" style="101" customWidth="1"/>
    <col min="5130" max="5130" width="2.7109375" style="101" customWidth="1"/>
    <col min="5131" max="5131" width="12.7109375" style="101" customWidth="1"/>
    <col min="5132" max="5132" width="2.7109375" style="101" customWidth="1"/>
    <col min="5133" max="5378" width="9.140625" style="101"/>
    <col min="5379" max="5379" width="16.85546875" style="101" customWidth="1"/>
    <col min="5380" max="5380" width="2.7109375" style="101" customWidth="1"/>
    <col min="5381" max="5381" width="12.7109375" style="101" customWidth="1"/>
    <col min="5382" max="5382" width="2.7109375" style="101" customWidth="1"/>
    <col min="5383" max="5383" width="12.7109375" style="101" customWidth="1"/>
    <col min="5384" max="5384" width="2.7109375" style="101" customWidth="1"/>
    <col min="5385" max="5385" width="12.7109375" style="101" customWidth="1"/>
    <col min="5386" max="5386" width="2.7109375" style="101" customWidth="1"/>
    <col min="5387" max="5387" width="12.7109375" style="101" customWidth="1"/>
    <col min="5388" max="5388" width="2.7109375" style="101" customWidth="1"/>
    <col min="5389" max="5634" width="9.140625" style="101"/>
    <col min="5635" max="5635" width="16.85546875" style="101" customWidth="1"/>
    <col min="5636" max="5636" width="2.7109375" style="101" customWidth="1"/>
    <col min="5637" max="5637" width="12.7109375" style="101" customWidth="1"/>
    <col min="5638" max="5638" width="2.7109375" style="101" customWidth="1"/>
    <col min="5639" max="5639" width="12.7109375" style="101" customWidth="1"/>
    <col min="5640" max="5640" width="2.7109375" style="101" customWidth="1"/>
    <col min="5641" max="5641" width="12.7109375" style="101" customWidth="1"/>
    <col min="5642" max="5642" width="2.7109375" style="101" customWidth="1"/>
    <col min="5643" max="5643" width="12.7109375" style="101" customWidth="1"/>
    <col min="5644" max="5644" width="2.7109375" style="101" customWidth="1"/>
    <col min="5645" max="5890" width="9.140625" style="101"/>
    <col min="5891" max="5891" width="16.85546875" style="101" customWidth="1"/>
    <col min="5892" max="5892" width="2.7109375" style="101" customWidth="1"/>
    <col min="5893" max="5893" width="12.7109375" style="101" customWidth="1"/>
    <col min="5894" max="5894" width="2.7109375" style="101" customWidth="1"/>
    <col min="5895" max="5895" width="12.7109375" style="101" customWidth="1"/>
    <col min="5896" max="5896" width="2.7109375" style="101" customWidth="1"/>
    <col min="5897" max="5897" width="12.7109375" style="101" customWidth="1"/>
    <col min="5898" max="5898" width="2.7109375" style="101" customWidth="1"/>
    <col min="5899" max="5899" width="12.7109375" style="101" customWidth="1"/>
    <col min="5900" max="5900" width="2.7109375" style="101" customWidth="1"/>
    <col min="5901" max="6146" width="9.140625" style="101"/>
    <col min="6147" max="6147" width="16.85546875" style="101" customWidth="1"/>
    <col min="6148" max="6148" width="2.7109375" style="101" customWidth="1"/>
    <col min="6149" max="6149" width="12.7109375" style="101" customWidth="1"/>
    <col min="6150" max="6150" width="2.7109375" style="101" customWidth="1"/>
    <col min="6151" max="6151" width="12.7109375" style="101" customWidth="1"/>
    <col min="6152" max="6152" width="2.7109375" style="101" customWidth="1"/>
    <col min="6153" max="6153" width="12.7109375" style="101" customWidth="1"/>
    <col min="6154" max="6154" width="2.7109375" style="101" customWidth="1"/>
    <col min="6155" max="6155" width="12.7109375" style="101" customWidth="1"/>
    <col min="6156" max="6156" width="2.7109375" style="101" customWidth="1"/>
    <col min="6157" max="6402" width="9.140625" style="101"/>
    <col min="6403" max="6403" width="16.85546875" style="101" customWidth="1"/>
    <col min="6404" max="6404" width="2.7109375" style="101" customWidth="1"/>
    <col min="6405" max="6405" width="12.7109375" style="101" customWidth="1"/>
    <col min="6406" max="6406" width="2.7109375" style="101" customWidth="1"/>
    <col min="6407" max="6407" width="12.7109375" style="101" customWidth="1"/>
    <col min="6408" max="6408" width="2.7109375" style="101" customWidth="1"/>
    <col min="6409" max="6409" width="12.7109375" style="101" customWidth="1"/>
    <col min="6410" max="6410" width="2.7109375" style="101" customWidth="1"/>
    <col min="6411" max="6411" width="12.7109375" style="101" customWidth="1"/>
    <col min="6412" max="6412" width="2.7109375" style="101" customWidth="1"/>
    <col min="6413" max="6658" width="9.140625" style="101"/>
    <col min="6659" max="6659" width="16.85546875" style="101" customWidth="1"/>
    <col min="6660" max="6660" width="2.7109375" style="101" customWidth="1"/>
    <col min="6661" max="6661" width="12.7109375" style="101" customWidth="1"/>
    <col min="6662" max="6662" width="2.7109375" style="101" customWidth="1"/>
    <col min="6663" max="6663" width="12.7109375" style="101" customWidth="1"/>
    <col min="6664" max="6664" width="2.7109375" style="101" customWidth="1"/>
    <col min="6665" max="6665" width="12.7109375" style="101" customWidth="1"/>
    <col min="6666" max="6666" width="2.7109375" style="101" customWidth="1"/>
    <col min="6667" max="6667" width="12.7109375" style="101" customWidth="1"/>
    <col min="6668" max="6668" width="2.7109375" style="101" customWidth="1"/>
    <col min="6669" max="6914" width="9.140625" style="101"/>
    <col min="6915" max="6915" width="16.85546875" style="101" customWidth="1"/>
    <col min="6916" max="6916" width="2.7109375" style="101" customWidth="1"/>
    <col min="6917" max="6917" width="12.7109375" style="101" customWidth="1"/>
    <col min="6918" max="6918" width="2.7109375" style="101" customWidth="1"/>
    <col min="6919" max="6919" width="12.7109375" style="101" customWidth="1"/>
    <col min="6920" max="6920" width="2.7109375" style="101" customWidth="1"/>
    <col min="6921" max="6921" width="12.7109375" style="101" customWidth="1"/>
    <col min="6922" max="6922" width="2.7109375" style="101" customWidth="1"/>
    <col min="6923" max="6923" width="12.7109375" style="101" customWidth="1"/>
    <col min="6924" max="6924" width="2.7109375" style="101" customWidth="1"/>
    <col min="6925" max="7170" width="9.140625" style="101"/>
    <col min="7171" max="7171" width="16.85546875" style="101" customWidth="1"/>
    <col min="7172" max="7172" width="2.7109375" style="101" customWidth="1"/>
    <col min="7173" max="7173" width="12.7109375" style="101" customWidth="1"/>
    <col min="7174" max="7174" width="2.7109375" style="101" customWidth="1"/>
    <col min="7175" max="7175" width="12.7109375" style="101" customWidth="1"/>
    <col min="7176" max="7176" width="2.7109375" style="101" customWidth="1"/>
    <col min="7177" max="7177" width="12.7109375" style="101" customWidth="1"/>
    <col min="7178" max="7178" width="2.7109375" style="101" customWidth="1"/>
    <col min="7179" max="7179" width="12.7109375" style="101" customWidth="1"/>
    <col min="7180" max="7180" width="2.7109375" style="101" customWidth="1"/>
    <col min="7181" max="7426" width="9.140625" style="101"/>
    <col min="7427" max="7427" width="16.85546875" style="101" customWidth="1"/>
    <col min="7428" max="7428" width="2.7109375" style="101" customWidth="1"/>
    <col min="7429" max="7429" width="12.7109375" style="101" customWidth="1"/>
    <col min="7430" max="7430" width="2.7109375" style="101" customWidth="1"/>
    <col min="7431" max="7431" width="12.7109375" style="101" customWidth="1"/>
    <col min="7432" max="7432" width="2.7109375" style="101" customWidth="1"/>
    <col min="7433" max="7433" width="12.7109375" style="101" customWidth="1"/>
    <col min="7434" max="7434" width="2.7109375" style="101" customWidth="1"/>
    <col min="7435" max="7435" width="12.7109375" style="101" customWidth="1"/>
    <col min="7436" max="7436" width="2.7109375" style="101" customWidth="1"/>
    <col min="7437" max="7682" width="9.140625" style="101"/>
    <col min="7683" max="7683" width="16.85546875" style="101" customWidth="1"/>
    <col min="7684" max="7684" width="2.7109375" style="101" customWidth="1"/>
    <col min="7685" max="7685" width="12.7109375" style="101" customWidth="1"/>
    <col min="7686" max="7686" width="2.7109375" style="101" customWidth="1"/>
    <col min="7687" max="7687" width="12.7109375" style="101" customWidth="1"/>
    <col min="7688" max="7688" width="2.7109375" style="101" customWidth="1"/>
    <col min="7689" max="7689" width="12.7109375" style="101" customWidth="1"/>
    <col min="7690" max="7690" width="2.7109375" style="101" customWidth="1"/>
    <col min="7691" max="7691" width="12.7109375" style="101" customWidth="1"/>
    <col min="7692" max="7692" width="2.7109375" style="101" customWidth="1"/>
    <col min="7693" max="7938" width="9.140625" style="101"/>
    <col min="7939" max="7939" width="16.85546875" style="101" customWidth="1"/>
    <col min="7940" max="7940" width="2.7109375" style="101" customWidth="1"/>
    <col min="7941" max="7941" width="12.7109375" style="101" customWidth="1"/>
    <col min="7942" max="7942" width="2.7109375" style="101" customWidth="1"/>
    <col min="7943" max="7943" width="12.7109375" style="101" customWidth="1"/>
    <col min="7944" max="7944" width="2.7109375" style="101" customWidth="1"/>
    <col min="7945" max="7945" width="12.7109375" style="101" customWidth="1"/>
    <col min="7946" max="7946" width="2.7109375" style="101" customWidth="1"/>
    <col min="7947" max="7947" width="12.7109375" style="101" customWidth="1"/>
    <col min="7948" max="7948" width="2.7109375" style="101" customWidth="1"/>
    <col min="7949" max="8194" width="9.140625" style="101"/>
    <col min="8195" max="8195" width="16.85546875" style="101" customWidth="1"/>
    <col min="8196" max="8196" width="2.7109375" style="101" customWidth="1"/>
    <col min="8197" max="8197" width="12.7109375" style="101" customWidth="1"/>
    <col min="8198" max="8198" width="2.7109375" style="101" customWidth="1"/>
    <col min="8199" max="8199" width="12.7109375" style="101" customWidth="1"/>
    <col min="8200" max="8200" width="2.7109375" style="101" customWidth="1"/>
    <col min="8201" max="8201" width="12.7109375" style="101" customWidth="1"/>
    <col min="8202" max="8202" width="2.7109375" style="101" customWidth="1"/>
    <col min="8203" max="8203" width="12.7109375" style="101" customWidth="1"/>
    <col min="8204" max="8204" width="2.7109375" style="101" customWidth="1"/>
    <col min="8205" max="8450" width="9.140625" style="101"/>
    <col min="8451" max="8451" width="16.85546875" style="101" customWidth="1"/>
    <col min="8452" max="8452" width="2.7109375" style="101" customWidth="1"/>
    <col min="8453" max="8453" width="12.7109375" style="101" customWidth="1"/>
    <col min="8454" max="8454" width="2.7109375" style="101" customWidth="1"/>
    <col min="8455" max="8455" width="12.7109375" style="101" customWidth="1"/>
    <col min="8456" max="8456" width="2.7109375" style="101" customWidth="1"/>
    <col min="8457" max="8457" width="12.7109375" style="101" customWidth="1"/>
    <col min="8458" max="8458" width="2.7109375" style="101" customWidth="1"/>
    <col min="8459" max="8459" width="12.7109375" style="101" customWidth="1"/>
    <col min="8460" max="8460" width="2.7109375" style="101" customWidth="1"/>
    <col min="8461" max="8706" width="9.140625" style="101"/>
    <col min="8707" max="8707" width="16.85546875" style="101" customWidth="1"/>
    <col min="8708" max="8708" width="2.7109375" style="101" customWidth="1"/>
    <col min="8709" max="8709" width="12.7109375" style="101" customWidth="1"/>
    <col min="8710" max="8710" width="2.7109375" style="101" customWidth="1"/>
    <col min="8711" max="8711" width="12.7109375" style="101" customWidth="1"/>
    <col min="8712" max="8712" width="2.7109375" style="101" customWidth="1"/>
    <col min="8713" max="8713" width="12.7109375" style="101" customWidth="1"/>
    <col min="8714" max="8714" width="2.7109375" style="101" customWidth="1"/>
    <col min="8715" max="8715" width="12.7109375" style="101" customWidth="1"/>
    <col min="8716" max="8716" width="2.7109375" style="101" customWidth="1"/>
    <col min="8717" max="8962" width="9.140625" style="101"/>
    <col min="8963" max="8963" width="16.85546875" style="101" customWidth="1"/>
    <col min="8964" max="8964" width="2.7109375" style="101" customWidth="1"/>
    <col min="8965" max="8965" width="12.7109375" style="101" customWidth="1"/>
    <col min="8966" max="8966" width="2.7109375" style="101" customWidth="1"/>
    <col min="8967" max="8967" width="12.7109375" style="101" customWidth="1"/>
    <col min="8968" max="8968" width="2.7109375" style="101" customWidth="1"/>
    <col min="8969" max="8969" width="12.7109375" style="101" customWidth="1"/>
    <col min="8970" max="8970" width="2.7109375" style="101" customWidth="1"/>
    <col min="8971" max="8971" width="12.7109375" style="101" customWidth="1"/>
    <col min="8972" max="8972" width="2.7109375" style="101" customWidth="1"/>
    <col min="8973" max="9218" width="9.140625" style="101"/>
    <col min="9219" max="9219" width="16.85546875" style="101" customWidth="1"/>
    <col min="9220" max="9220" width="2.7109375" style="101" customWidth="1"/>
    <col min="9221" max="9221" width="12.7109375" style="101" customWidth="1"/>
    <col min="9222" max="9222" width="2.7109375" style="101" customWidth="1"/>
    <col min="9223" max="9223" width="12.7109375" style="101" customWidth="1"/>
    <col min="9224" max="9224" width="2.7109375" style="101" customWidth="1"/>
    <col min="9225" max="9225" width="12.7109375" style="101" customWidth="1"/>
    <col min="9226" max="9226" width="2.7109375" style="101" customWidth="1"/>
    <col min="9227" max="9227" width="12.7109375" style="101" customWidth="1"/>
    <col min="9228" max="9228" width="2.7109375" style="101" customWidth="1"/>
    <col min="9229" max="9474" width="9.140625" style="101"/>
    <col min="9475" max="9475" width="16.85546875" style="101" customWidth="1"/>
    <col min="9476" max="9476" width="2.7109375" style="101" customWidth="1"/>
    <col min="9477" max="9477" width="12.7109375" style="101" customWidth="1"/>
    <col min="9478" max="9478" width="2.7109375" style="101" customWidth="1"/>
    <col min="9479" max="9479" width="12.7109375" style="101" customWidth="1"/>
    <col min="9480" max="9480" width="2.7109375" style="101" customWidth="1"/>
    <col min="9481" max="9481" width="12.7109375" style="101" customWidth="1"/>
    <col min="9482" max="9482" width="2.7109375" style="101" customWidth="1"/>
    <col min="9483" max="9483" width="12.7109375" style="101" customWidth="1"/>
    <col min="9484" max="9484" width="2.7109375" style="101" customWidth="1"/>
    <col min="9485" max="9730" width="9.140625" style="101"/>
    <col min="9731" max="9731" width="16.85546875" style="101" customWidth="1"/>
    <col min="9732" max="9732" width="2.7109375" style="101" customWidth="1"/>
    <col min="9733" max="9733" width="12.7109375" style="101" customWidth="1"/>
    <col min="9734" max="9734" width="2.7109375" style="101" customWidth="1"/>
    <col min="9735" max="9735" width="12.7109375" style="101" customWidth="1"/>
    <col min="9736" max="9736" width="2.7109375" style="101" customWidth="1"/>
    <col min="9737" max="9737" width="12.7109375" style="101" customWidth="1"/>
    <col min="9738" max="9738" width="2.7109375" style="101" customWidth="1"/>
    <col min="9739" max="9739" width="12.7109375" style="101" customWidth="1"/>
    <col min="9740" max="9740" width="2.7109375" style="101" customWidth="1"/>
    <col min="9741" max="9986" width="9.140625" style="101"/>
    <col min="9987" max="9987" width="16.85546875" style="101" customWidth="1"/>
    <col min="9988" max="9988" width="2.7109375" style="101" customWidth="1"/>
    <col min="9989" max="9989" width="12.7109375" style="101" customWidth="1"/>
    <col min="9990" max="9990" width="2.7109375" style="101" customWidth="1"/>
    <col min="9991" max="9991" width="12.7109375" style="101" customWidth="1"/>
    <col min="9992" max="9992" width="2.7109375" style="101" customWidth="1"/>
    <col min="9993" max="9993" width="12.7109375" style="101" customWidth="1"/>
    <col min="9994" max="9994" width="2.7109375" style="101" customWidth="1"/>
    <col min="9995" max="9995" width="12.7109375" style="101" customWidth="1"/>
    <col min="9996" max="9996" width="2.7109375" style="101" customWidth="1"/>
    <col min="9997" max="10242" width="9.140625" style="101"/>
    <col min="10243" max="10243" width="16.85546875" style="101" customWidth="1"/>
    <col min="10244" max="10244" width="2.7109375" style="101" customWidth="1"/>
    <col min="10245" max="10245" width="12.7109375" style="101" customWidth="1"/>
    <col min="10246" max="10246" width="2.7109375" style="101" customWidth="1"/>
    <col min="10247" max="10247" width="12.7109375" style="101" customWidth="1"/>
    <col min="10248" max="10248" width="2.7109375" style="101" customWidth="1"/>
    <col min="10249" max="10249" width="12.7109375" style="101" customWidth="1"/>
    <col min="10250" max="10250" width="2.7109375" style="101" customWidth="1"/>
    <col min="10251" max="10251" width="12.7109375" style="101" customWidth="1"/>
    <col min="10252" max="10252" width="2.7109375" style="101" customWidth="1"/>
    <col min="10253" max="10498" width="9.140625" style="101"/>
    <col min="10499" max="10499" width="16.85546875" style="101" customWidth="1"/>
    <col min="10500" max="10500" width="2.7109375" style="101" customWidth="1"/>
    <col min="10501" max="10501" width="12.7109375" style="101" customWidth="1"/>
    <col min="10502" max="10502" width="2.7109375" style="101" customWidth="1"/>
    <col min="10503" max="10503" width="12.7109375" style="101" customWidth="1"/>
    <col min="10504" max="10504" width="2.7109375" style="101" customWidth="1"/>
    <col min="10505" max="10505" width="12.7109375" style="101" customWidth="1"/>
    <col min="10506" max="10506" width="2.7109375" style="101" customWidth="1"/>
    <col min="10507" max="10507" width="12.7109375" style="101" customWidth="1"/>
    <col min="10508" max="10508" width="2.7109375" style="101" customWidth="1"/>
    <col min="10509" max="10754" width="9.140625" style="101"/>
    <col min="10755" max="10755" width="16.85546875" style="101" customWidth="1"/>
    <col min="10756" max="10756" width="2.7109375" style="101" customWidth="1"/>
    <col min="10757" max="10757" width="12.7109375" style="101" customWidth="1"/>
    <col min="10758" max="10758" width="2.7109375" style="101" customWidth="1"/>
    <col min="10759" max="10759" width="12.7109375" style="101" customWidth="1"/>
    <col min="10760" max="10760" width="2.7109375" style="101" customWidth="1"/>
    <col min="10761" max="10761" width="12.7109375" style="101" customWidth="1"/>
    <col min="10762" max="10762" width="2.7109375" style="101" customWidth="1"/>
    <col min="10763" max="10763" width="12.7109375" style="101" customWidth="1"/>
    <col min="10764" max="10764" width="2.7109375" style="101" customWidth="1"/>
    <col min="10765" max="11010" width="9.140625" style="101"/>
    <col min="11011" max="11011" width="16.85546875" style="101" customWidth="1"/>
    <col min="11012" max="11012" width="2.7109375" style="101" customWidth="1"/>
    <col min="11013" max="11013" width="12.7109375" style="101" customWidth="1"/>
    <col min="11014" max="11014" width="2.7109375" style="101" customWidth="1"/>
    <col min="11015" max="11015" width="12.7109375" style="101" customWidth="1"/>
    <col min="11016" max="11016" width="2.7109375" style="101" customWidth="1"/>
    <col min="11017" max="11017" width="12.7109375" style="101" customWidth="1"/>
    <col min="11018" max="11018" width="2.7109375" style="101" customWidth="1"/>
    <col min="11019" max="11019" width="12.7109375" style="101" customWidth="1"/>
    <col min="11020" max="11020" width="2.7109375" style="101" customWidth="1"/>
    <col min="11021" max="11266" width="9.140625" style="101"/>
    <col min="11267" max="11267" width="16.85546875" style="101" customWidth="1"/>
    <col min="11268" max="11268" width="2.7109375" style="101" customWidth="1"/>
    <col min="11269" max="11269" width="12.7109375" style="101" customWidth="1"/>
    <col min="11270" max="11270" width="2.7109375" style="101" customWidth="1"/>
    <col min="11271" max="11271" width="12.7109375" style="101" customWidth="1"/>
    <col min="11272" max="11272" width="2.7109375" style="101" customWidth="1"/>
    <col min="11273" max="11273" width="12.7109375" style="101" customWidth="1"/>
    <col min="11274" max="11274" width="2.7109375" style="101" customWidth="1"/>
    <col min="11275" max="11275" width="12.7109375" style="101" customWidth="1"/>
    <col min="11276" max="11276" width="2.7109375" style="101" customWidth="1"/>
    <col min="11277" max="11522" width="9.140625" style="101"/>
    <col min="11523" max="11523" width="16.85546875" style="101" customWidth="1"/>
    <col min="11524" max="11524" width="2.7109375" style="101" customWidth="1"/>
    <col min="11525" max="11525" width="12.7109375" style="101" customWidth="1"/>
    <col min="11526" max="11526" width="2.7109375" style="101" customWidth="1"/>
    <col min="11527" max="11527" width="12.7109375" style="101" customWidth="1"/>
    <col min="11528" max="11528" width="2.7109375" style="101" customWidth="1"/>
    <col min="11529" max="11529" width="12.7109375" style="101" customWidth="1"/>
    <col min="11530" max="11530" width="2.7109375" style="101" customWidth="1"/>
    <col min="11531" max="11531" width="12.7109375" style="101" customWidth="1"/>
    <col min="11532" max="11532" width="2.7109375" style="101" customWidth="1"/>
    <col min="11533" max="11778" width="9.140625" style="101"/>
    <col min="11779" max="11779" width="16.85546875" style="101" customWidth="1"/>
    <col min="11780" max="11780" width="2.7109375" style="101" customWidth="1"/>
    <col min="11781" max="11781" width="12.7109375" style="101" customWidth="1"/>
    <col min="11782" max="11782" width="2.7109375" style="101" customWidth="1"/>
    <col min="11783" max="11783" width="12.7109375" style="101" customWidth="1"/>
    <col min="11784" max="11784" width="2.7109375" style="101" customWidth="1"/>
    <col min="11785" max="11785" width="12.7109375" style="101" customWidth="1"/>
    <col min="11786" max="11786" width="2.7109375" style="101" customWidth="1"/>
    <col min="11787" max="11787" width="12.7109375" style="101" customWidth="1"/>
    <col min="11788" max="11788" width="2.7109375" style="101" customWidth="1"/>
    <col min="11789" max="12034" width="9.140625" style="101"/>
    <col min="12035" max="12035" width="16.85546875" style="101" customWidth="1"/>
    <col min="12036" max="12036" width="2.7109375" style="101" customWidth="1"/>
    <col min="12037" max="12037" width="12.7109375" style="101" customWidth="1"/>
    <col min="12038" max="12038" width="2.7109375" style="101" customWidth="1"/>
    <col min="12039" max="12039" width="12.7109375" style="101" customWidth="1"/>
    <col min="12040" max="12040" width="2.7109375" style="101" customWidth="1"/>
    <col min="12041" max="12041" width="12.7109375" style="101" customWidth="1"/>
    <col min="12042" max="12042" width="2.7109375" style="101" customWidth="1"/>
    <col min="12043" max="12043" width="12.7109375" style="101" customWidth="1"/>
    <col min="12044" max="12044" width="2.7109375" style="101" customWidth="1"/>
    <col min="12045" max="12290" width="9.140625" style="101"/>
    <col min="12291" max="12291" width="16.85546875" style="101" customWidth="1"/>
    <col min="12292" max="12292" width="2.7109375" style="101" customWidth="1"/>
    <col min="12293" max="12293" width="12.7109375" style="101" customWidth="1"/>
    <col min="12294" max="12294" width="2.7109375" style="101" customWidth="1"/>
    <col min="12295" max="12295" width="12.7109375" style="101" customWidth="1"/>
    <col min="12296" max="12296" width="2.7109375" style="101" customWidth="1"/>
    <col min="12297" max="12297" width="12.7109375" style="101" customWidth="1"/>
    <col min="12298" max="12298" width="2.7109375" style="101" customWidth="1"/>
    <col min="12299" max="12299" width="12.7109375" style="101" customWidth="1"/>
    <col min="12300" max="12300" width="2.7109375" style="101" customWidth="1"/>
    <col min="12301" max="12546" width="9.140625" style="101"/>
    <col min="12547" max="12547" width="16.85546875" style="101" customWidth="1"/>
    <col min="12548" max="12548" width="2.7109375" style="101" customWidth="1"/>
    <col min="12549" max="12549" width="12.7109375" style="101" customWidth="1"/>
    <col min="12550" max="12550" width="2.7109375" style="101" customWidth="1"/>
    <col min="12551" max="12551" width="12.7109375" style="101" customWidth="1"/>
    <col min="12552" max="12552" width="2.7109375" style="101" customWidth="1"/>
    <col min="12553" max="12553" width="12.7109375" style="101" customWidth="1"/>
    <col min="12554" max="12554" width="2.7109375" style="101" customWidth="1"/>
    <col min="12555" max="12555" width="12.7109375" style="101" customWidth="1"/>
    <col min="12556" max="12556" width="2.7109375" style="101" customWidth="1"/>
    <col min="12557" max="12802" width="9.140625" style="101"/>
    <col min="12803" max="12803" width="16.85546875" style="101" customWidth="1"/>
    <col min="12804" max="12804" width="2.7109375" style="101" customWidth="1"/>
    <col min="12805" max="12805" width="12.7109375" style="101" customWidth="1"/>
    <col min="12806" max="12806" width="2.7109375" style="101" customWidth="1"/>
    <col min="12807" max="12807" width="12.7109375" style="101" customWidth="1"/>
    <col min="12808" max="12808" width="2.7109375" style="101" customWidth="1"/>
    <col min="12809" max="12809" width="12.7109375" style="101" customWidth="1"/>
    <col min="12810" max="12810" width="2.7109375" style="101" customWidth="1"/>
    <col min="12811" max="12811" width="12.7109375" style="101" customWidth="1"/>
    <col min="12812" max="12812" width="2.7109375" style="101" customWidth="1"/>
    <col min="12813" max="13058" width="9.140625" style="101"/>
    <col min="13059" max="13059" width="16.85546875" style="101" customWidth="1"/>
    <col min="13060" max="13060" width="2.7109375" style="101" customWidth="1"/>
    <col min="13061" max="13061" width="12.7109375" style="101" customWidth="1"/>
    <col min="13062" max="13062" width="2.7109375" style="101" customWidth="1"/>
    <col min="13063" max="13063" width="12.7109375" style="101" customWidth="1"/>
    <col min="13064" max="13064" width="2.7109375" style="101" customWidth="1"/>
    <col min="13065" max="13065" width="12.7109375" style="101" customWidth="1"/>
    <col min="13066" max="13066" width="2.7109375" style="101" customWidth="1"/>
    <col min="13067" max="13067" width="12.7109375" style="101" customWidth="1"/>
    <col min="13068" max="13068" width="2.7109375" style="101" customWidth="1"/>
    <col min="13069" max="13314" width="9.140625" style="101"/>
    <col min="13315" max="13315" width="16.85546875" style="101" customWidth="1"/>
    <col min="13316" max="13316" width="2.7109375" style="101" customWidth="1"/>
    <col min="13317" max="13317" width="12.7109375" style="101" customWidth="1"/>
    <col min="13318" max="13318" width="2.7109375" style="101" customWidth="1"/>
    <col min="13319" max="13319" width="12.7109375" style="101" customWidth="1"/>
    <col min="13320" max="13320" width="2.7109375" style="101" customWidth="1"/>
    <col min="13321" max="13321" width="12.7109375" style="101" customWidth="1"/>
    <col min="13322" max="13322" width="2.7109375" style="101" customWidth="1"/>
    <col min="13323" max="13323" width="12.7109375" style="101" customWidth="1"/>
    <col min="13324" max="13324" width="2.7109375" style="101" customWidth="1"/>
    <col min="13325" max="13570" width="9.140625" style="101"/>
    <col min="13571" max="13571" width="16.85546875" style="101" customWidth="1"/>
    <col min="13572" max="13572" width="2.7109375" style="101" customWidth="1"/>
    <col min="13573" max="13573" width="12.7109375" style="101" customWidth="1"/>
    <col min="13574" max="13574" width="2.7109375" style="101" customWidth="1"/>
    <col min="13575" max="13575" width="12.7109375" style="101" customWidth="1"/>
    <col min="13576" max="13576" width="2.7109375" style="101" customWidth="1"/>
    <col min="13577" max="13577" width="12.7109375" style="101" customWidth="1"/>
    <col min="13578" max="13578" width="2.7109375" style="101" customWidth="1"/>
    <col min="13579" max="13579" width="12.7109375" style="101" customWidth="1"/>
    <col min="13580" max="13580" width="2.7109375" style="101" customWidth="1"/>
    <col min="13581" max="13826" width="9.140625" style="101"/>
    <col min="13827" max="13827" width="16.85546875" style="101" customWidth="1"/>
    <col min="13828" max="13828" width="2.7109375" style="101" customWidth="1"/>
    <col min="13829" max="13829" width="12.7109375" style="101" customWidth="1"/>
    <col min="13830" max="13830" width="2.7109375" style="101" customWidth="1"/>
    <col min="13831" max="13831" width="12.7109375" style="101" customWidth="1"/>
    <col min="13832" max="13832" width="2.7109375" style="101" customWidth="1"/>
    <col min="13833" max="13833" width="12.7109375" style="101" customWidth="1"/>
    <col min="13834" max="13834" width="2.7109375" style="101" customWidth="1"/>
    <col min="13835" max="13835" width="12.7109375" style="101" customWidth="1"/>
    <col min="13836" max="13836" width="2.7109375" style="101" customWidth="1"/>
    <col min="13837" max="14082" width="9.140625" style="101"/>
    <col min="14083" max="14083" width="16.85546875" style="101" customWidth="1"/>
    <col min="14084" max="14084" width="2.7109375" style="101" customWidth="1"/>
    <col min="14085" max="14085" width="12.7109375" style="101" customWidth="1"/>
    <col min="14086" max="14086" width="2.7109375" style="101" customWidth="1"/>
    <col min="14087" max="14087" width="12.7109375" style="101" customWidth="1"/>
    <col min="14088" max="14088" width="2.7109375" style="101" customWidth="1"/>
    <col min="14089" max="14089" width="12.7109375" style="101" customWidth="1"/>
    <col min="14090" max="14090" width="2.7109375" style="101" customWidth="1"/>
    <col min="14091" max="14091" width="12.7109375" style="101" customWidth="1"/>
    <col min="14092" max="14092" width="2.7109375" style="101" customWidth="1"/>
    <col min="14093" max="14338" width="9.140625" style="101"/>
    <col min="14339" max="14339" width="16.85546875" style="101" customWidth="1"/>
    <col min="14340" max="14340" width="2.7109375" style="101" customWidth="1"/>
    <col min="14341" max="14341" width="12.7109375" style="101" customWidth="1"/>
    <col min="14342" max="14342" width="2.7109375" style="101" customWidth="1"/>
    <col min="14343" max="14343" width="12.7109375" style="101" customWidth="1"/>
    <col min="14344" max="14344" width="2.7109375" style="101" customWidth="1"/>
    <col min="14345" max="14345" width="12.7109375" style="101" customWidth="1"/>
    <col min="14346" max="14346" width="2.7109375" style="101" customWidth="1"/>
    <col min="14347" max="14347" width="12.7109375" style="101" customWidth="1"/>
    <col min="14348" max="14348" width="2.7109375" style="101" customWidth="1"/>
    <col min="14349" max="14594" width="9.140625" style="101"/>
    <col min="14595" max="14595" width="16.85546875" style="101" customWidth="1"/>
    <col min="14596" max="14596" width="2.7109375" style="101" customWidth="1"/>
    <col min="14597" max="14597" width="12.7109375" style="101" customWidth="1"/>
    <col min="14598" max="14598" width="2.7109375" style="101" customWidth="1"/>
    <col min="14599" max="14599" width="12.7109375" style="101" customWidth="1"/>
    <col min="14600" max="14600" width="2.7109375" style="101" customWidth="1"/>
    <col min="14601" max="14601" width="12.7109375" style="101" customWidth="1"/>
    <col min="14602" max="14602" width="2.7109375" style="101" customWidth="1"/>
    <col min="14603" max="14603" width="12.7109375" style="101" customWidth="1"/>
    <col min="14604" max="14604" width="2.7109375" style="101" customWidth="1"/>
    <col min="14605" max="14850" width="9.140625" style="101"/>
    <col min="14851" max="14851" width="16.85546875" style="101" customWidth="1"/>
    <col min="14852" max="14852" width="2.7109375" style="101" customWidth="1"/>
    <col min="14853" max="14853" width="12.7109375" style="101" customWidth="1"/>
    <col min="14854" max="14854" width="2.7109375" style="101" customWidth="1"/>
    <col min="14855" max="14855" width="12.7109375" style="101" customWidth="1"/>
    <col min="14856" max="14856" width="2.7109375" style="101" customWidth="1"/>
    <col min="14857" max="14857" width="12.7109375" style="101" customWidth="1"/>
    <col min="14858" max="14858" width="2.7109375" style="101" customWidth="1"/>
    <col min="14859" max="14859" width="12.7109375" style="101" customWidth="1"/>
    <col min="14860" max="14860" width="2.7109375" style="101" customWidth="1"/>
    <col min="14861" max="15106" width="9.140625" style="101"/>
    <col min="15107" max="15107" width="16.85546875" style="101" customWidth="1"/>
    <col min="15108" max="15108" width="2.7109375" style="101" customWidth="1"/>
    <col min="15109" max="15109" width="12.7109375" style="101" customWidth="1"/>
    <col min="15110" max="15110" width="2.7109375" style="101" customWidth="1"/>
    <col min="15111" max="15111" width="12.7109375" style="101" customWidth="1"/>
    <col min="15112" max="15112" width="2.7109375" style="101" customWidth="1"/>
    <col min="15113" max="15113" width="12.7109375" style="101" customWidth="1"/>
    <col min="15114" max="15114" width="2.7109375" style="101" customWidth="1"/>
    <col min="15115" max="15115" width="12.7109375" style="101" customWidth="1"/>
    <col min="15116" max="15116" width="2.7109375" style="101" customWidth="1"/>
    <col min="15117" max="15362" width="9.140625" style="101"/>
    <col min="15363" max="15363" width="16.85546875" style="101" customWidth="1"/>
    <col min="15364" max="15364" width="2.7109375" style="101" customWidth="1"/>
    <col min="15365" max="15365" width="12.7109375" style="101" customWidth="1"/>
    <col min="15366" max="15366" width="2.7109375" style="101" customWidth="1"/>
    <col min="15367" max="15367" width="12.7109375" style="101" customWidth="1"/>
    <col min="15368" max="15368" width="2.7109375" style="101" customWidth="1"/>
    <col min="15369" max="15369" width="12.7109375" style="101" customWidth="1"/>
    <col min="15370" max="15370" width="2.7109375" style="101" customWidth="1"/>
    <col min="15371" max="15371" width="12.7109375" style="101" customWidth="1"/>
    <col min="15372" max="15372" width="2.7109375" style="101" customWidth="1"/>
    <col min="15373" max="15618" width="9.140625" style="101"/>
    <col min="15619" max="15619" width="16.85546875" style="101" customWidth="1"/>
    <col min="15620" max="15620" width="2.7109375" style="101" customWidth="1"/>
    <col min="15621" max="15621" width="12.7109375" style="101" customWidth="1"/>
    <col min="15622" max="15622" width="2.7109375" style="101" customWidth="1"/>
    <col min="15623" max="15623" width="12.7109375" style="101" customWidth="1"/>
    <col min="15624" max="15624" width="2.7109375" style="101" customWidth="1"/>
    <col min="15625" max="15625" width="12.7109375" style="101" customWidth="1"/>
    <col min="15626" max="15626" width="2.7109375" style="101" customWidth="1"/>
    <col min="15627" max="15627" width="12.7109375" style="101" customWidth="1"/>
    <col min="15628" max="15628" width="2.7109375" style="101" customWidth="1"/>
    <col min="15629" max="15874" width="9.140625" style="101"/>
    <col min="15875" max="15875" width="16.85546875" style="101" customWidth="1"/>
    <col min="15876" max="15876" width="2.7109375" style="101" customWidth="1"/>
    <col min="15877" max="15877" width="12.7109375" style="101" customWidth="1"/>
    <col min="15878" max="15878" width="2.7109375" style="101" customWidth="1"/>
    <col min="15879" max="15879" width="12.7109375" style="101" customWidth="1"/>
    <col min="15880" max="15880" width="2.7109375" style="101" customWidth="1"/>
    <col min="15881" max="15881" width="12.7109375" style="101" customWidth="1"/>
    <col min="15882" max="15882" width="2.7109375" style="101" customWidth="1"/>
    <col min="15883" max="15883" width="12.7109375" style="101" customWidth="1"/>
    <col min="15884" max="15884" width="2.7109375" style="101" customWidth="1"/>
    <col min="15885" max="16130" width="9.140625" style="101"/>
    <col min="16131" max="16131" width="16.85546875" style="101" customWidth="1"/>
    <col min="16132" max="16132" width="2.7109375" style="101" customWidth="1"/>
    <col min="16133" max="16133" width="12.7109375" style="101" customWidth="1"/>
    <col min="16134" max="16134" width="2.7109375" style="101" customWidth="1"/>
    <col min="16135" max="16135" width="12.7109375" style="101" customWidth="1"/>
    <col min="16136" max="16136" width="2.7109375" style="101" customWidth="1"/>
    <col min="16137" max="16137" width="12.7109375" style="101" customWidth="1"/>
    <col min="16138" max="16138" width="2.7109375" style="101" customWidth="1"/>
    <col min="16139" max="16139" width="12.7109375" style="101" customWidth="1"/>
    <col min="16140" max="16140" width="2.7109375" style="101" customWidth="1"/>
    <col min="16141" max="16384" width="9.140625" style="101"/>
  </cols>
  <sheetData>
    <row r="1" spans="1:17" ht="15" x14ac:dyDescent="0.25">
      <c r="A1" s="149" t="s">
        <v>83</v>
      </c>
      <c r="B1" s="172"/>
      <c r="C1" s="172"/>
      <c r="D1" s="172"/>
    </row>
    <row r="2" spans="1:17" ht="18" customHeight="1" x14ac:dyDescent="0.2">
      <c r="A2" s="374" t="s">
        <v>177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173"/>
      <c r="M2" s="173"/>
    </row>
    <row r="3" spans="1:17" s="10" customFormat="1" ht="12.75" x14ac:dyDescent="0.2">
      <c r="A3" s="65" t="s">
        <v>178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7" ht="12.75" x14ac:dyDescent="0.2">
      <c r="A4" s="175" t="s">
        <v>47</v>
      </c>
      <c r="B4" s="172"/>
      <c r="C4" s="172"/>
      <c r="D4" s="172"/>
    </row>
    <row r="5" spans="1:17" ht="12" x14ac:dyDescent="0.2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7" ht="12" customHeight="1" x14ac:dyDescent="0.2">
      <c r="A6" s="375"/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122"/>
      <c r="M6" s="122"/>
      <c r="N6" s="122"/>
      <c r="O6" s="122"/>
      <c r="P6" s="122"/>
    </row>
    <row r="7" spans="1:17" ht="12.75" thickBot="1" x14ac:dyDescent="0.25">
      <c r="A7" s="178"/>
      <c r="B7" s="178"/>
      <c r="C7" s="178"/>
      <c r="D7" s="178"/>
      <c r="E7" s="179"/>
      <c r="F7" s="179"/>
      <c r="G7" s="254" t="s">
        <v>5</v>
      </c>
      <c r="H7" s="177"/>
      <c r="I7" s="177"/>
      <c r="J7" s="177"/>
      <c r="K7" s="177"/>
      <c r="L7" s="177"/>
      <c r="M7" s="255"/>
      <c r="N7" s="255"/>
      <c r="O7" s="255"/>
      <c r="P7" s="255"/>
      <c r="Q7" s="255"/>
    </row>
    <row r="8" spans="1:17" ht="12" x14ac:dyDescent="0.2">
      <c r="A8" s="122"/>
      <c r="B8" s="122"/>
      <c r="C8" s="122"/>
      <c r="D8" s="122"/>
      <c r="E8" s="122"/>
      <c r="F8" s="188"/>
      <c r="G8" s="122"/>
      <c r="H8" s="122"/>
      <c r="I8" s="122"/>
      <c r="J8" s="122"/>
      <c r="K8" s="122"/>
      <c r="L8" s="122"/>
    </row>
    <row r="9" spans="1:17" s="260" customFormat="1" ht="24.75" thickBot="1" x14ac:dyDescent="0.25">
      <c r="A9" s="256"/>
      <c r="B9" s="256"/>
      <c r="C9" s="257" t="s">
        <v>157</v>
      </c>
      <c r="D9" s="256"/>
      <c r="E9" s="180" t="s">
        <v>158</v>
      </c>
      <c r="F9" s="258"/>
      <c r="G9" s="181" t="s">
        <v>159</v>
      </c>
      <c r="H9" s="259"/>
      <c r="I9" s="259"/>
      <c r="J9" s="256"/>
      <c r="K9" s="256"/>
      <c r="L9" s="256"/>
    </row>
    <row r="10" spans="1:17" ht="12" x14ac:dyDescent="0.2">
      <c r="A10" s="122"/>
      <c r="B10" s="122"/>
      <c r="C10" s="122"/>
      <c r="D10" s="122"/>
      <c r="E10" s="261"/>
      <c r="F10" s="261"/>
      <c r="G10" s="122"/>
      <c r="H10" s="262"/>
      <c r="I10" s="262"/>
      <c r="J10" s="122"/>
      <c r="K10" s="122"/>
      <c r="L10" s="122"/>
    </row>
    <row r="11" spans="1:17" ht="13.5" x14ac:dyDescent="0.2">
      <c r="A11" s="263" t="s">
        <v>160</v>
      </c>
      <c r="B11" s="264"/>
      <c r="C11" s="265" t="s">
        <v>11</v>
      </c>
      <c r="D11" s="264"/>
      <c r="E11" s="265" t="s">
        <v>10</v>
      </c>
      <c r="F11" s="268"/>
      <c r="G11" s="265" t="s">
        <v>10</v>
      </c>
      <c r="H11" s="262"/>
      <c r="I11" s="262"/>
      <c r="J11" s="122"/>
      <c r="K11" s="122"/>
      <c r="L11" s="122"/>
    </row>
    <row r="12" spans="1:17" ht="12" x14ac:dyDescent="0.2">
      <c r="A12" s="185"/>
      <c r="B12" s="122"/>
      <c r="C12" s="185"/>
      <c r="D12" s="122"/>
      <c r="E12" s="185"/>
      <c r="F12" s="268"/>
      <c r="G12" s="185"/>
      <c r="H12" s="262"/>
      <c r="I12" s="122"/>
      <c r="J12" s="122"/>
      <c r="K12" s="122"/>
      <c r="L12" s="122"/>
    </row>
    <row r="13" spans="1:17" s="283" customFormat="1" ht="18.75" customHeight="1" x14ac:dyDescent="0.2">
      <c r="A13" s="30" t="s">
        <v>179</v>
      </c>
      <c r="B13" s="187"/>
      <c r="C13" s="219">
        <v>50</v>
      </c>
      <c r="D13" s="187"/>
      <c r="E13" s="191">
        <v>215</v>
      </c>
      <c r="F13" s="271"/>
      <c r="G13" s="272">
        <v>7</v>
      </c>
      <c r="H13" s="281"/>
      <c r="I13" s="282"/>
      <c r="J13" s="282"/>
      <c r="K13" s="282"/>
      <c r="L13" s="282"/>
    </row>
    <row r="14" spans="1:17" s="283" customFormat="1" ht="18.75" customHeight="1" x14ac:dyDescent="0.2">
      <c r="A14" s="37" t="s">
        <v>106</v>
      </c>
      <c r="B14" s="187"/>
      <c r="C14" s="273">
        <v>120</v>
      </c>
      <c r="D14" s="187"/>
      <c r="E14" s="274">
        <v>555</v>
      </c>
      <c r="F14" s="271"/>
      <c r="G14" s="275">
        <v>16</v>
      </c>
      <c r="H14" s="281"/>
      <c r="I14" s="282"/>
      <c r="J14" s="282"/>
      <c r="K14" s="282"/>
      <c r="L14" s="282"/>
    </row>
    <row r="15" spans="1:17" s="285" customFormat="1" ht="18.75" customHeight="1" thickBot="1" x14ac:dyDescent="0.3">
      <c r="A15" s="196" t="s">
        <v>10</v>
      </c>
      <c r="B15" s="196"/>
      <c r="C15" s="226">
        <v>170</v>
      </c>
      <c r="D15" s="196"/>
      <c r="E15" s="191">
        <v>770</v>
      </c>
      <c r="F15" s="284"/>
      <c r="G15" s="272">
        <v>23</v>
      </c>
    </row>
    <row r="16" spans="1:17" x14ac:dyDescent="0.2">
      <c r="A16" s="376" t="s">
        <v>42</v>
      </c>
      <c r="B16" s="376"/>
      <c r="C16" s="376"/>
      <c r="D16" s="376"/>
      <c r="E16" s="376"/>
      <c r="F16" s="376"/>
      <c r="G16" s="376"/>
    </row>
    <row r="17" spans="1:16" s="121" customFormat="1" ht="12.75" x14ac:dyDescent="0.2">
      <c r="K17" s="101"/>
      <c r="L17" s="101"/>
      <c r="M17" s="122"/>
      <c r="N17" s="122"/>
      <c r="O17" s="122"/>
      <c r="P17" s="122"/>
    </row>
    <row r="18" spans="1:16" ht="12.75" x14ac:dyDescent="0.2">
      <c r="A18" s="101" t="s">
        <v>180</v>
      </c>
      <c r="B18" s="121"/>
      <c r="C18" s="121"/>
      <c r="D18" s="121"/>
      <c r="E18" s="121"/>
      <c r="F18" s="121"/>
      <c r="G18" s="121"/>
      <c r="H18" s="121"/>
      <c r="I18" s="121"/>
      <c r="J18" s="121"/>
      <c r="M18" s="122"/>
      <c r="N18" s="122"/>
      <c r="O18" s="122"/>
      <c r="P18" s="122"/>
    </row>
    <row r="19" spans="1:16" ht="12.75" x14ac:dyDescent="0.2">
      <c r="A19" s="101" t="s">
        <v>22</v>
      </c>
      <c r="B19" s="119"/>
      <c r="C19" s="119"/>
      <c r="D19" s="119"/>
      <c r="E19" s="120"/>
      <c r="F19" s="119"/>
      <c r="G19" s="119"/>
      <c r="H19" s="121"/>
      <c r="I19" s="121"/>
      <c r="J19" s="121"/>
      <c r="K19" s="122"/>
      <c r="M19" s="122"/>
      <c r="N19" s="122"/>
      <c r="O19" s="122"/>
      <c r="P19" s="122"/>
    </row>
    <row r="20" spans="1:16" ht="12" customHeight="1" x14ac:dyDescent="0.2">
      <c r="A20" s="101" t="s">
        <v>25</v>
      </c>
      <c r="M20" s="122"/>
      <c r="N20" s="122"/>
      <c r="O20" s="122"/>
      <c r="P20" s="122"/>
    </row>
    <row r="21" spans="1:16" ht="12" customHeight="1" x14ac:dyDescent="0.2">
      <c r="A21" s="101" t="s">
        <v>24</v>
      </c>
      <c r="M21" s="122"/>
      <c r="N21" s="122"/>
      <c r="O21" s="122"/>
      <c r="P21" s="122"/>
    </row>
    <row r="22" spans="1:16" ht="12" x14ac:dyDescent="0.2">
      <c r="A22" s="101" t="s">
        <v>26</v>
      </c>
      <c r="M22" s="122"/>
      <c r="N22" s="122"/>
      <c r="O22" s="122"/>
      <c r="P22" s="122"/>
    </row>
    <row r="23" spans="1:16" ht="12" x14ac:dyDescent="0.2">
      <c r="A23" s="101" t="s">
        <v>27</v>
      </c>
      <c r="M23" s="122"/>
      <c r="N23" s="122"/>
      <c r="O23" s="122"/>
      <c r="P23" s="122"/>
    </row>
    <row r="24" spans="1:16" ht="12" x14ac:dyDescent="0.2">
      <c r="M24" s="122"/>
      <c r="N24" s="122"/>
      <c r="O24" s="122"/>
      <c r="P24" s="122"/>
    </row>
    <row r="25" spans="1:16" ht="12" x14ac:dyDescent="0.2">
      <c r="M25" s="277"/>
      <c r="N25" s="122"/>
      <c r="O25" s="122"/>
      <c r="P25" s="122"/>
    </row>
    <row r="26" spans="1:16" ht="12" x14ac:dyDescent="0.2">
      <c r="M26" s="262"/>
      <c r="N26" s="122"/>
      <c r="O26" s="122"/>
      <c r="P26" s="122"/>
    </row>
    <row r="27" spans="1:16" ht="12" customHeight="1" x14ac:dyDescent="0.2">
      <c r="M27" s="262"/>
      <c r="N27" s="122"/>
      <c r="O27" s="122"/>
      <c r="P27" s="122"/>
    </row>
    <row r="28" spans="1:16" ht="12" x14ac:dyDescent="0.2">
      <c r="M28" s="122"/>
      <c r="N28" s="122"/>
      <c r="O28" s="122"/>
      <c r="P28" s="122"/>
    </row>
    <row r="29" spans="1:16" ht="12" x14ac:dyDescent="0.2">
      <c r="M29" s="122"/>
      <c r="N29" s="122"/>
      <c r="O29" s="122"/>
      <c r="P29" s="122"/>
    </row>
    <row r="30" spans="1:16" ht="12" x14ac:dyDescent="0.2">
      <c r="M30" s="122"/>
      <c r="N30" s="122"/>
      <c r="O30" s="122"/>
      <c r="P30" s="122"/>
    </row>
    <row r="31" spans="1:16" ht="12" x14ac:dyDescent="0.2">
      <c r="M31" s="122"/>
      <c r="N31" s="122"/>
      <c r="O31" s="122"/>
      <c r="P31" s="122"/>
    </row>
    <row r="32" spans="1:16" ht="12" x14ac:dyDescent="0.2">
      <c r="M32" s="122"/>
      <c r="N32" s="122"/>
      <c r="O32" s="122"/>
      <c r="P32" s="122"/>
    </row>
    <row r="33" spans="13:16" ht="12" x14ac:dyDescent="0.2">
      <c r="M33" s="122"/>
      <c r="N33" s="194"/>
      <c r="O33" s="122"/>
      <c r="P33" s="122"/>
    </row>
    <row r="34" spans="13:16" ht="12" x14ac:dyDescent="0.2">
      <c r="M34" s="122"/>
      <c r="N34" s="122"/>
      <c r="O34" s="122"/>
      <c r="P34" s="122"/>
    </row>
    <row r="35" spans="13:16" ht="12" x14ac:dyDescent="0.2">
      <c r="M35" s="122"/>
      <c r="N35" s="122"/>
      <c r="O35" s="122"/>
      <c r="P35" s="122"/>
    </row>
    <row r="36" spans="13:16" ht="12" x14ac:dyDescent="0.2">
      <c r="M36" s="122"/>
      <c r="N36" s="122"/>
      <c r="O36" s="122"/>
      <c r="P36" s="122"/>
    </row>
    <row r="37" spans="13:16" ht="12" x14ac:dyDescent="0.2">
      <c r="M37" s="122"/>
      <c r="N37" s="122"/>
      <c r="O37" s="122"/>
      <c r="P37" s="122"/>
    </row>
  </sheetData>
  <mergeCells count="3">
    <mergeCell ref="A2:K2"/>
    <mergeCell ref="A6:K6"/>
    <mergeCell ref="A16:G16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"/>
  <sheetViews>
    <sheetView workbookViewId="0"/>
  </sheetViews>
  <sheetFormatPr defaultRowHeight="11.25" x14ac:dyDescent="0.2"/>
  <cols>
    <col min="1" max="1" width="17.28515625" style="67" customWidth="1"/>
    <col min="2" max="3" width="1.140625" style="67" customWidth="1"/>
    <col min="4" max="4" width="11.5703125" style="67" customWidth="1"/>
    <col min="5" max="5" width="2.5703125" style="67" customWidth="1"/>
    <col min="6" max="6" width="11.5703125" style="67" customWidth="1"/>
    <col min="7" max="7" width="2.5703125" style="67" customWidth="1"/>
    <col min="8" max="8" width="7" style="67" customWidth="1"/>
    <col min="9" max="9" width="2.5703125" style="67" customWidth="1"/>
    <col min="10" max="10" width="11.5703125" style="67" customWidth="1"/>
    <col min="11" max="11" width="2.5703125" style="67" customWidth="1"/>
    <col min="12" max="12" width="11.5703125" style="67" customWidth="1"/>
    <col min="13" max="13" width="2.5703125" style="67" customWidth="1"/>
    <col min="14" max="14" width="7" style="67" customWidth="1"/>
    <col min="15" max="255" width="9.140625" style="67"/>
    <col min="256" max="256" width="17.28515625" style="67" customWidth="1"/>
    <col min="257" max="258" width="1.140625" style="67" customWidth="1"/>
    <col min="259" max="259" width="13" style="67" customWidth="1"/>
    <col min="260" max="260" width="2.5703125" style="67" customWidth="1"/>
    <col min="261" max="261" width="13" style="67" customWidth="1"/>
    <col min="262" max="262" width="2.5703125" style="67" customWidth="1"/>
    <col min="263" max="263" width="13" style="67" customWidth="1"/>
    <col min="264" max="264" width="2.5703125" style="67" customWidth="1"/>
    <col min="265" max="265" width="13" style="67" customWidth="1"/>
    <col min="266" max="266" width="2.5703125" style="67" customWidth="1"/>
    <col min="267" max="267" width="9.140625" style="67"/>
    <col min="268" max="268" width="9.7109375" style="67" customWidth="1"/>
    <col min="269" max="511" width="9.140625" style="67"/>
    <col min="512" max="512" width="17.28515625" style="67" customWidth="1"/>
    <col min="513" max="514" width="1.140625" style="67" customWidth="1"/>
    <col min="515" max="515" width="13" style="67" customWidth="1"/>
    <col min="516" max="516" width="2.5703125" style="67" customWidth="1"/>
    <col min="517" max="517" width="13" style="67" customWidth="1"/>
    <col min="518" max="518" width="2.5703125" style="67" customWidth="1"/>
    <col min="519" max="519" width="13" style="67" customWidth="1"/>
    <col min="520" max="520" width="2.5703125" style="67" customWidth="1"/>
    <col min="521" max="521" width="13" style="67" customWidth="1"/>
    <col min="522" max="522" width="2.5703125" style="67" customWidth="1"/>
    <col min="523" max="523" width="9.140625" style="67"/>
    <col min="524" max="524" width="9.7109375" style="67" customWidth="1"/>
    <col min="525" max="767" width="9.140625" style="67"/>
    <col min="768" max="768" width="17.28515625" style="67" customWidth="1"/>
    <col min="769" max="770" width="1.140625" style="67" customWidth="1"/>
    <col min="771" max="771" width="13" style="67" customWidth="1"/>
    <col min="772" max="772" width="2.5703125" style="67" customWidth="1"/>
    <col min="773" max="773" width="13" style="67" customWidth="1"/>
    <col min="774" max="774" width="2.5703125" style="67" customWidth="1"/>
    <col min="775" max="775" width="13" style="67" customWidth="1"/>
    <col min="776" max="776" width="2.5703125" style="67" customWidth="1"/>
    <col min="777" max="777" width="13" style="67" customWidth="1"/>
    <col min="778" max="778" width="2.5703125" style="67" customWidth="1"/>
    <col min="779" max="779" width="9.140625" style="67"/>
    <col min="780" max="780" width="9.7109375" style="67" customWidth="1"/>
    <col min="781" max="1023" width="9.140625" style="67"/>
    <col min="1024" max="1024" width="17.28515625" style="67" customWidth="1"/>
    <col min="1025" max="1026" width="1.140625" style="67" customWidth="1"/>
    <col min="1027" max="1027" width="13" style="67" customWidth="1"/>
    <col min="1028" max="1028" width="2.5703125" style="67" customWidth="1"/>
    <col min="1029" max="1029" width="13" style="67" customWidth="1"/>
    <col min="1030" max="1030" width="2.5703125" style="67" customWidth="1"/>
    <col min="1031" max="1031" width="13" style="67" customWidth="1"/>
    <col min="1032" max="1032" width="2.5703125" style="67" customWidth="1"/>
    <col min="1033" max="1033" width="13" style="67" customWidth="1"/>
    <col min="1034" max="1034" width="2.5703125" style="67" customWidth="1"/>
    <col min="1035" max="1035" width="9.140625" style="67"/>
    <col min="1036" max="1036" width="9.7109375" style="67" customWidth="1"/>
    <col min="1037" max="1279" width="9.140625" style="67"/>
    <col min="1280" max="1280" width="17.28515625" style="67" customWidth="1"/>
    <col min="1281" max="1282" width="1.140625" style="67" customWidth="1"/>
    <col min="1283" max="1283" width="13" style="67" customWidth="1"/>
    <col min="1284" max="1284" width="2.5703125" style="67" customWidth="1"/>
    <col min="1285" max="1285" width="13" style="67" customWidth="1"/>
    <col min="1286" max="1286" width="2.5703125" style="67" customWidth="1"/>
    <col min="1287" max="1287" width="13" style="67" customWidth="1"/>
    <col min="1288" max="1288" width="2.5703125" style="67" customWidth="1"/>
    <col min="1289" max="1289" width="13" style="67" customWidth="1"/>
    <col min="1290" max="1290" width="2.5703125" style="67" customWidth="1"/>
    <col min="1291" max="1291" width="9.140625" style="67"/>
    <col min="1292" max="1292" width="9.7109375" style="67" customWidth="1"/>
    <col min="1293" max="1535" width="9.140625" style="67"/>
    <col min="1536" max="1536" width="17.28515625" style="67" customWidth="1"/>
    <col min="1537" max="1538" width="1.140625" style="67" customWidth="1"/>
    <col min="1539" max="1539" width="13" style="67" customWidth="1"/>
    <col min="1540" max="1540" width="2.5703125" style="67" customWidth="1"/>
    <col min="1541" max="1541" width="13" style="67" customWidth="1"/>
    <col min="1542" max="1542" width="2.5703125" style="67" customWidth="1"/>
    <col min="1543" max="1543" width="13" style="67" customWidth="1"/>
    <col min="1544" max="1544" width="2.5703125" style="67" customWidth="1"/>
    <col min="1545" max="1545" width="13" style="67" customWidth="1"/>
    <col min="1546" max="1546" width="2.5703125" style="67" customWidth="1"/>
    <col min="1547" max="1547" width="9.140625" style="67"/>
    <col min="1548" max="1548" width="9.7109375" style="67" customWidth="1"/>
    <col min="1549" max="1791" width="9.140625" style="67"/>
    <col min="1792" max="1792" width="17.28515625" style="67" customWidth="1"/>
    <col min="1793" max="1794" width="1.140625" style="67" customWidth="1"/>
    <col min="1795" max="1795" width="13" style="67" customWidth="1"/>
    <col min="1796" max="1796" width="2.5703125" style="67" customWidth="1"/>
    <col min="1797" max="1797" width="13" style="67" customWidth="1"/>
    <col min="1798" max="1798" width="2.5703125" style="67" customWidth="1"/>
    <col min="1799" max="1799" width="13" style="67" customWidth="1"/>
    <col min="1800" max="1800" width="2.5703125" style="67" customWidth="1"/>
    <col min="1801" max="1801" width="13" style="67" customWidth="1"/>
    <col min="1802" max="1802" width="2.5703125" style="67" customWidth="1"/>
    <col min="1803" max="1803" width="9.140625" style="67"/>
    <col min="1804" max="1804" width="9.7109375" style="67" customWidth="1"/>
    <col min="1805" max="2047" width="9.140625" style="67"/>
    <col min="2048" max="2048" width="17.28515625" style="67" customWidth="1"/>
    <col min="2049" max="2050" width="1.140625" style="67" customWidth="1"/>
    <col min="2051" max="2051" width="13" style="67" customWidth="1"/>
    <col min="2052" max="2052" width="2.5703125" style="67" customWidth="1"/>
    <col min="2053" max="2053" width="13" style="67" customWidth="1"/>
    <col min="2054" max="2054" width="2.5703125" style="67" customWidth="1"/>
    <col min="2055" max="2055" width="13" style="67" customWidth="1"/>
    <col min="2056" max="2056" width="2.5703125" style="67" customWidth="1"/>
    <col min="2057" max="2057" width="13" style="67" customWidth="1"/>
    <col min="2058" max="2058" width="2.5703125" style="67" customWidth="1"/>
    <col min="2059" max="2059" width="9.140625" style="67"/>
    <col min="2060" max="2060" width="9.7109375" style="67" customWidth="1"/>
    <col min="2061" max="2303" width="9.140625" style="67"/>
    <col min="2304" max="2304" width="17.28515625" style="67" customWidth="1"/>
    <col min="2305" max="2306" width="1.140625" style="67" customWidth="1"/>
    <col min="2307" max="2307" width="13" style="67" customWidth="1"/>
    <col min="2308" max="2308" width="2.5703125" style="67" customWidth="1"/>
    <col min="2309" max="2309" width="13" style="67" customWidth="1"/>
    <col min="2310" max="2310" width="2.5703125" style="67" customWidth="1"/>
    <col min="2311" max="2311" width="13" style="67" customWidth="1"/>
    <col min="2312" max="2312" width="2.5703125" style="67" customWidth="1"/>
    <col min="2313" max="2313" width="13" style="67" customWidth="1"/>
    <col min="2314" max="2314" width="2.5703125" style="67" customWidth="1"/>
    <col min="2315" max="2315" width="9.140625" style="67"/>
    <col min="2316" max="2316" width="9.7109375" style="67" customWidth="1"/>
    <col min="2317" max="2559" width="9.140625" style="67"/>
    <col min="2560" max="2560" width="17.28515625" style="67" customWidth="1"/>
    <col min="2561" max="2562" width="1.140625" style="67" customWidth="1"/>
    <col min="2563" max="2563" width="13" style="67" customWidth="1"/>
    <col min="2564" max="2564" width="2.5703125" style="67" customWidth="1"/>
    <col min="2565" max="2565" width="13" style="67" customWidth="1"/>
    <col min="2566" max="2566" width="2.5703125" style="67" customWidth="1"/>
    <col min="2567" max="2567" width="13" style="67" customWidth="1"/>
    <col min="2568" max="2568" width="2.5703125" style="67" customWidth="1"/>
    <col min="2569" max="2569" width="13" style="67" customWidth="1"/>
    <col min="2570" max="2570" width="2.5703125" style="67" customWidth="1"/>
    <col min="2571" max="2571" width="9.140625" style="67"/>
    <col min="2572" max="2572" width="9.7109375" style="67" customWidth="1"/>
    <col min="2573" max="2815" width="9.140625" style="67"/>
    <col min="2816" max="2816" width="17.28515625" style="67" customWidth="1"/>
    <col min="2817" max="2818" width="1.140625" style="67" customWidth="1"/>
    <col min="2819" max="2819" width="13" style="67" customWidth="1"/>
    <col min="2820" max="2820" width="2.5703125" style="67" customWidth="1"/>
    <col min="2821" max="2821" width="13" style="67" customWidth="1"/>
    <col min="2822" max="2822" width="2.5703125" style="67" customWidth="1"/>
    <col min="2823" max="2823" width="13" style="67" customWidth="1"/>
    <col min="2824" max="2824" width="2.5703125" style="67" customWidth="1"/>
    <col min="2825" max="2825" width="13" style="67" customWidth="1"/>
    <col min="2826" max="2826" width="2.5703125" style="67" customWidth="1"/>
    <col min="2827" max="2827" width="9.140625" style="67"/>
    <col min="2828" max="2828" width="9.7109375" style="67" customWidth="1"/>
    <col min="2829" max="3071" width="9.140625" style="67"/>
    <col min="3072" max="3072" width="17.28515625" style="67" customWidth="1"/>
    <col min="3073" max="3074" width="1.140625" style="67" customWidth="1"/>
    <col min="3075" max="3075" width="13" style="67" customWidth="1"/>
    <col min="3076" max="3076" width="2.5703125" style="67" customWidth="1"/>
    <col min="3077" max="3077" width="13" style="67" customWidth="1"/>
    <col min="3078" max="3078" width="2.5703125" style="67" customWidth="1"/>
    <col min="3079" max="3079" width="13" style="67" customWidth="1"/>
    <col min="3080" max="3080" width="2.5703125" style="67" customWidth="1"/>
    <col min="3081" max="3081" width="13" style="67" customWidth="1"/>
    <col min="3082" max="3082" width="2.5703125" style="67" customWidth="1"/>
    <col min="3083" max="3083" width="9.140625" style="67"/>
    <col min="3084" max="3084" width="9.7109375" style="67" customWidth="1"/>
    <col min="3085" max="3327" width="9.140625" style="67"/>
    <col min="3328" max="3328" width="17.28515625" style="67" customWidth="1"/>
    <col min="3329" max="3330" width="1.140625" style="67" customWidth="1"/>
    <col min="3331" max="3331" width="13" style="67" customWidth="1"/>
    <col min="3332" max="3332" width="2.5703125" style="67" customWidth="1"/>
    <col min="3333" max="3333" width="13" style="67" customWidth="1"/>
    <col min="3334" max="3334" width="2.5703125" style="67" customWidth="1"/>
    <col min="3335" max="3335" width="13" style="67" customWidth="1"/>
    <col min="3336" max="3336" width="2.5703125" style="67" customWidth="1"/>
    <col min="3337" max="3337" width="13" style="67" customWidth="1"/>
    <col min="3338" max="3338" width="2.5703125" style="67" customWidth="1"/>
    <col min="3339" max="3339" width="9.140625" style="67"/>
    <col min="3340" max="3340" width="9.7109375" style="67" customWidth="1"/>
    <col min="3341" max="3583" width="9.140625" style="67"/>
    <col min="3584" max="3584" width="17.28515625" style="67" customWidth="1"/>
    <col min="3585" max="3586" width="1.140625" style="67" customWidth="1"/>
    <col min="3587" max="3587" width="13" style="67" customWidth="1"/>
    <col min="3588" max="3588" width="2.5703125" style="67" customWidth="1"/>
    <col min="3589" max="3589" width="13" style="67" customWidth="1"/>
    <col min="3590" max="3590" width="2.5703125" style="67" customWidth="1"/>
    <col min="3591" max="3591" width="13" style="67" customWidth="1"/>
    <col min="3592" max="3592" width="2.5703125" style="67" customWidth="1"/>
    <col min="3593" max="3593" width="13" style="67" customWidth="1"/>
    <col min="3594" max="3594" width="2.5703125" style="67" customWidth="1"/>
    <col min="3595" max="3595" width="9.140625" style="67"/>
    <col min="3596" max="3596" width="9.7109375" style="67" customWidth="1"/>
    <col min="3597" max="3839" width="9.140625" style="67"/>
    <col min="3840" max="3840" width="17.28515625" style="67" customWidth="1"/>
    <col min="3841" max="3842" width="1.140625" style="67" customWidth="1"/>
    <col min="3843" max="3843" width="13" style="67" customWidth="1"/>
    <col min="3844" max="3844" width="2.5703125" style="67" customWidth="1"/>
    <col min="3845" max="3845" width="13" style="67" customWidth="1"/>
    <col min="3846" max="3846" width="2.5703125" style="67" customWidth="1"/>
    <col min="3847" max="3847" width="13" style="67" customWidth="1"/>
    <col min="3848" max="3848" width="2.5703125" style="67" customWidth="1"/>
    <col min="3849" max="3849" width="13" style="67" customWidth="1"/>
    <col min="3850" max="3850" width="2.5703125" style="67" customWidth="1"/>
    <col min="3851" max="3851" width="9.140625" style="67"/>
    <col min="3852" max="3852" width="9.7109375" style="67" customWidth="1"/>
    <col min="3853" max="4095" width="9.140625" style="67"/>
    <col min="4096" max="4096" width="17.28515625" style="67" customWidth="1"/>
    <col min="4097" max="4098" width="1.140625" style="67" customWidth="1"/>
    <col min="4099" max="4099" width="13" style="67" customWidth="1"/>
    <col min="4100" max="4100" width="2.5703125" style="67" customWidth="1"/>
    <col min="4101" max="4101" width="13" style="67" customWidth="1"/>
    <col min="4102" max="4102" width="2.5703125" style="67" customWidth="1"/>
    <col min="4103" max="4103" width="13" style="67" customWidth="1"/>
    <col min="4104" max="4104" width="2.5703125" style="67" customWidth="1"/>
    <col min="4105" max="4105" width="13" style="67" customWidth="1"/>
    <col min="4106" max="4106" width="2.5703125" style="67" customWidth="1"/>
    <col min="4107" max="4107" width="9.140625" style="67"/>
    <col min="4108" max="4108" width="9.7109375" style="67" customWidth="1"/>
    <col min="4109" max="4351" width="9.140625" style="67"/>
    <col min="4352" max="4352" width="17.28515625" style="67" customWidth="1"/>
    <col min="4353" max="4354" width="1.140625" style="67" customWidth="1"/>
    <col min="4355" max="4355" width="13" style="67" customWidth="1"/>
    <col min="4356" max="4356" width="2.5703125" style="67" customWidth="1"/>
    <col min="4357" max="4357" width="13" style="67" customWidth="1"/>
    <col min="4358" max="4358" width="2.5703125" style="67" customWidth="1"/>
    <col min="4359" max="4359" width="13" style="67" customWidth="1"/>
    <col min="4360" max="4360" width="2.5703125" style="67" customWidth="1"/>
    <col min="4361" max="4361" width="13" style="67" customWidth="1"/>
    <col min="4362" max="4362" width="2.5703125" style="67" customWidth="1"/>
    <col min="4363" max="4363" width="9.140625" style="67"/>
    <col min="4364" max="4364" width="9.7109375" style="67" customWidth="1"/>
    <col min="4365" max="4607" width="9.140625" style="67"/>
    <col min="4608" max="4608" width="17.28515625" style="67" customWidth="1"/>
    <col min="4609" max="4610" width="1.140625" style="67" customWidth="1"/>
    <col min="4611" max="4611" width="13" style="67" customWidth="1"/>
    <col min="4612" max="4612" width="2.5703125" style="67" customWidth="1"/>
    <col min="4613" max="4613" width="13" style="67" customWidth="1"/>
    <col min="4614" max="4614" width="2.5703125" style="67" customWidth="1"/>
    <col min="4615" max="4615" width="13" style="67" customWidth="1"/>
    <col min="4616" max="4616" width="2.5703125" style="67" customWidth="1"/>
    <col min="4617" max="4617" width="13" style="67" customWidth="1"/>
    <col min="4618" max="4618" width="2.5703125" style="67" customWidth="1"/>
    <col min="4619" max="4619" width="9.140625" style="67"/>
    <col min="4620" max="4620" width="9.7109375" style="67" customWidth="1"/>
    <col min="4621" max="4863" width="9.140625" style="67"/>
    <col min="4864" max="4864" width="17.28515625" style="67" customWidth="1"/>
    <col min="4865" max="4866" width="1.140625" style="67" customWidth="1"/>
    <col min="4867" max="4867" width="13" style="67" customWidth="1"/>
    <col min="4868" max="4868" width="2.5703125" style="67" customWidth="1"/>
    <col min="4869" max="4869" width="13" style="67" customWidth="1"/>
    <col min="4870" max="4870" width="2.5703125" style="67" customWidth="1"/>
    <col min="4871" max="4871" width="13" style="67" customWidth="1"/>
    <col min="4872" max="4872" width="2.5703125" style="67" customWidth="1"/>
    <col min="4873" max="4873" width="13" style="67" customWidth="1"/>
    <col min="4874" max="4874" width="2.5703125" style="67" customWidth="1"/>
    <col min="4875" max="4875" width="9.140625" style="67"/>
    <col min="4876" max="4876" width="9.7109375" style="67" customWidth="1"/>
    <col min="4877" max="5119" width="9.140625" style="67"/>
    <col min="5120" max="5120" width="17.28515625" style="67" customWidth="1"/>
    <col min="5121" max="5122" width="1.140625" style="67" customWidth="1"/>
    <col min="5123" max="5123" width="13" style="67" customWidth="1"/>
    <col min="5124" max="5124" width="2.5703125" style="67" customWidth="1"/>
    <col min="5125" max="5125" width="13" style="67" customWidth="1"/>
    <col min="5126" max="5126" width="2.5703125" style="67" customWidth="1"/>
    <col min="5127" max="5127" width="13" style="67" customWidth="1"/>
    <col min="5128" max="5128" width="2.5703125" style="67" customWidth="1"/>
    <col min="5129" max="5129" width="13" style="67" customWidth="1"/>
    <col min="5130" max="5130" width="2.5703125" style="67" customWidth="1"/>
    <col min="5131" max="5131" width="9.140625" style="67"/>
    <col min="5132" max="5132" width="9.7109375" style="67" customWidth="1"/>
    <col min="5133" max="5375" width="9.140625" style="67"/>
    <col min="5376" max="5376" width="17.28515625" style="67" customWidth="1"/>
    <col min="5377" max="5378" width="1.140625" style="67" customWidth="1"/>
    <col min="5379" max="5379" width="13" style="67" customWidth="1"/>
    <col min="5380" max="5380" width="2.5703125" style="67" customWidth="1"/>
    <col min="5381" max="5381" width="13" style="67" customWidth="1"/>
    <col min="5382" max="5382" width="2.5703125" style="67" customWidth="1"/>
    <col min="5383" max="5383" width="13" style="67" customWidth="1"/>
    <col min="5384" max="5384" width="2.5703125" style="67" customWidth="1"/>
    <col min="5385" max="5385" width="13" style="67" customWidth="1"/>
    <col min="5386" max="5386" width="2.5703125" style="67" customWidth="1"/>
    <col min="5387" max="5387" width="9.140625" style="67"/>
    <col min="5388" max="5388" width="9.7109375" style="67" customWidth="1"/>
    <col min="5389" max="5631" width="9.140625" style="67"/>
    <col min="5632" max="5632" width="17.28515625" style="67" customWidth="1"/>
    <col min="5633" max="5634" width="1.140625" style="67" customWidth="1"/>
    <col min="5635" max="5635" width="13" style="67" customWidth="1"/>
    <col min="5636" max="5636" width="2.5703125" style="67" customWidth="1"/>
    <col min="5637" max="5637" width="13" style="67" customWidth="1"/>
    <col min="5638" max="5638" width="2.5703125" style="67" customWidth="1"/>
    <col min="5639" max="5639" width="13" style="67" customWidth="1"/>
    <col min="5640" max="5640" width="2.5703125" style="67" customWidth="1"/>
    <col min="5641" max="5641" width="13" style="67" customWidth="1"/>
    <col min="5642" max="5642" width="2.5703125" style="67" customWidth="1"/>
    <col min="5643" max="5643" width="9.140625" style="67"/>
    <col min="5644" max="5644" width="9.7109375" style="67" customWidth="1"/>
    <col min="5645" max="5887" width="9.140625" style="67"/>
    <col min="5888" max="5888" width="17.28515625" style="67" customWidth="1"/>
    <col min="5889" max="5890" width="1.140625" style="67" customWidth="1"/>
    <col min="5891" max="5891" width="13" style="67" customWidth="1"/>
    <col min="5892" max="5892" width="2.5703125" style="67" customWidth="1"/>
    <col min="5893" max="5893" width="13" style="67" customWidth="1"/>
    <col min="5894" max="5894" width="2.5703125" style="67" customWidth="1"/>
    <col min="5895" max="5895" width="13" style="67" customWidth="1"/>
    <col min="5896" max="5896" width="2.5703125" style="67" customWidth="1"/>
    <col min="5897" max="5897" width="13" style="67" customWidth="1"/>
    <col min="5898" max="5898" width="2.5703125" style="67" customWidth="1"/>
    <col min="5899" max="5899" width="9.140625" style="67"/>
    <col min="5900" max="5900" width="9.7109375" style="67" customWidth="1"/>
    <col min="5901" max="6143" width="9.140625" style="67"/>
    <col min="6144" max="6144" width="17.28515625" style="67" customWidth="1"/>
    <col min="6145" max="6146" width="1.140625" style="67" customWidth="1"/>
    <col min="6147" max="6147" width="13" style="67" customWidth="1"/>
    <col min="6148" max="6148" width="2.5703125" style="67" customWidth="1"/>
    <col min="6149" max="6149" width="13" style="67" customWidth="1"/>
    <col min="6150" max="6150" width="2.5703125" style="67" customWidth="1"/>
    <col min="6151" max="6151" width="13" style="67" customWidth="1"/>
    <col min="6152" max="6152" width="2.5703125" style="67" customWidth="1"/>
    <col min="6153" max="6153" width="13" style="67" customWidth="1"/>
    <col min="6154" max="6154" width="2.5703125" style="67" customWidth="1"/>
    <col min="6155" max="6155" width="9.140625" style="67"/>
    <col min="6156" max="6156" width="9.7109375" style="67" customWidth="1"/>
    <col min="6157" max="6399" width="9.140625" style="67"/>
    <col min="6400" max="6400" width="17.28515625" style="67" customWidth="1"/>
    <col min="6401" max="6402" width="1.140625" style="67" customWidth="1"/>
    <col min="6403" max="6403" width="13" style="67" customWidth="1"/>
    <col min="6404" max="6404" width="2.5703125" style="67" customWidth="1"/>
    <col min="6405" max="6405" width="13" style="67" customWidth="1"/>
    <col min="6406" max="6406" width="2.5703125" style="67" customWidth="1"/>
    <col min="6407" max="6407" width="13" style="67" customWidth="1"/>
    <col min="6408" max="6408" width="2.5703125" style="67" customWidth="1"/>
    <col min="6409" max="6409" width="13" style="67" customWidth="1"/>
    <col min="6410" max="6410" width="2.5703125" style="67" customWidth="1"/>
    <col min="6411" max="6411" width="9.140625" style="67"/>
    <col min="6412" max="6412" width="9.7109375" style="67" customWidth="1"/>
    <col min="6413" max="6655" width="9.140625" style="67"/>
    <col min="6656" max="6656" width="17.28515625" style="67" customWidth="1"/>
    <col min="6657" max="6658" width="1.140625" style="67" customWidth="1"/>
    <col min="6659" max="6659" width="13" style="67" customWidth="1"/>
    <col min="6660" max="6660" width="2.5703125" style="67" customWidth="1"/>
    <col min="6661" max="6661" width="13" style="67" customWidth="1"/>
    <col min="6662" max="6662" width="2.5703125" style="67" customWidth="1"/>
    <col min="6663" max="6663" width="13" style="67" customWidth="1"/>
    <col min="6664" max="6664" width="2.5703125" style="67" customWidth="1"/>
    <col min="6665" max="6665" width="13" style="67" customWidth="1"/>
    <col min="6666" max="6666" width="2.5703125" style="67" customWidth="1"/>
    <col min="6667" max="6667" width="9.140625" style="67"/>
    <col min="6668" max="6668" width="9.7109375" style="67" customWidth="1"/>
    <col min="6669" max="6911" width="9.140625" style="67"/>
    <col min="6912" max="6912" width="17.28515625" style="67" customWidth="1"/>
    <col min="6913" max="6914" width="1.140625" style="67" customWidth="1"/>
    <col min="6915" max="6915" width="13" style="67" customWidth="1"/>
    <col min="6916" max="6916" width="2.5703125" style="67" customWidth="1"/>
    <col min="6917" max="6917" width="13" style="67" customWidth="1"/>
    <col min="6918" max="6918" width="2.5703125" style="67" customWidth="1"/>
    <col min="6919" max="6919" width="13" style="67" customWidth="1"/>
    <col min="6920" max="6920" width="2.5703125" style="67" customWidth="1"/>
    <col min="6921" max="6921" width="13" style="67" customWidth="1"/>
    <col min="6922" max="6922" width="2.5703125" style="67" customWidth="1"/>
    <col min="6923" max="6923" width="9.140625" style="67"/>
    <col min="6924" max="6924" width="9.7109375" style="67" customWidth="1"/>
    <col min="6925" max="7167" width="9.140625" style="67"/>
    <col min="7168" max="7168" width="17.28515625" style="67" customWidth="1"/>
    <col min="7169" max="7170" width="1.140625" style="67" customWidth="1"/>
    <col min="7171" max="7171" width="13" style="67" customWidth="1"/>
    <col min="7172" max="7172" width="2.5703125" style="67" customWidth="1"/>
    <col min="7173" max="7173" width="13" style="67" customWidth="1"/>
    <col min="7174" max="7174" width="2.5703125" style="67" customWidth="1"/>
    <col min="7175" max="7175" width="13" style="67" customWidth="1"/>
    <col min="7176" max="7176" width="2.5703125" style="67" customWidth="1"/>
    <col min="7177" max="7177" width="13" style="67" customWidth="1"/>
    <col min="7178" max="7178" width="2.5703125" style="67" customWidth="1"/>
    <col min="7179" max="7179" width="9.140625" style="67"/>
    <col min="7180" max="7180" width="9.7109375" style="67" customWidth="1"/>
    <col min="7181" max="7423" width="9.140625" style="67"/>
    <col min="7424" max="7424" width="17.28515625" style="67" customWidth="1"/>
    <col min="7425" max="7426" width="1.140625" style="67" customWidth="1"/>
    <col min="7427" max="7427" width="13" style="67" customWidth="1"/>
    <col min="7428" max="7428" width="2.5703125" style="67" customWidth="1"/>
    <col min="7429" max="7429" width="13" style="67" customWidth="1"/>
    <col min="7430" max="7430" width="2.5703125" style="67" customWidth="1"/>
    <col min="7431" max="7431" width="13" style="67" customWidth="1"/>
    <col min="7432" max="7432" width="2.5703125" style="67" customWidth="1"/>
    <col min="7433" max="7433" width="13" style="67" customWidth="1"/>
    <col min="7434" max="7434" width="2.5703125" style="67" customWidth="1"/>
    <col min="7435" max="7435" width="9.140625" style="67"/>
    <col min="7436" max="7436" width="9.7109375" style="67" customWidth="1"/>
    <col min="7437" max="7679" width="9.140625" style="67"/>
    <col min="7680" max="7680" width="17.28515625" style="67" customWidth="1"/>
    <col min="7681" max="7682" width="1.140625" style="67" customWidth="1"/>
    <col min="7683" max="7683" width="13" style="67" customWidth="1"/>
    <col min="7684" max="7684" width="2.5703125" style="67" customWidth="1"/>
    <col min="7685" max="7685" width="13" style="67" customWidth="1"/>
    <col min="7686" max="7686" width="2.5703125" style="67" customWidth="1"/>
    <col min="7687" max="7687" width="13" style="67" customWidth="1"/>
    <col min="7688" max="7688" width="2.5703125" style="67" customWidth="1"/>
    <col min="7689" max="7689" width="13" style="67" customWidth="1"/>
    <col min="7690" max="7690" width="2.5703125" style="67" customWidth="1"/>
    <col min="7691" max="7691" width="9.140625" style="67"/>
    <col min="7692" max="7692" width="9.7109375" style="67" customWidth="1"/>
    <col min="7693" max="7935" width="9.140625" style="67"/>
    <col min="7936" max="7936" width="17.28515625" style="67" customWidth="1"/>
    <col min="7937" max="7938" width="1.140625" style="67" customWidth="1"/>
    <col min="7939" max="7939" width="13" style="67" customWidth="1"/>
    <col min="7940" max="7940" width="2.5703125" style="67" customWidth="1"/>
    <col min="7941" max="7941" width="13" style="67" customWidth="1"/>
    <col min="7942" max="7942" width="2.5703125" style="67" customWidth="1"/>
    <col min="7943" max="7943" width="13" style="67" customWidth="1"/>
    <col min="7944" max="7944" width="2.5703125" style="67" customWidth="1"/>
    <col min="7945" max="7945" width="13" style="67" customWidth="1"/>
    <col min="7946" max="7946" width="2.5703125" style="67" customWidth="1"/>
    <col min="7947" max="7947" width="9.140625" style="67"/>
    <col min="7948" max="7948" width="9.7109375" style="67" customWidth="1"/>
    <col min="7949" max="8191" width="9.140625" style="67"/>
    <col min="8192" max="8192" width="17.28515625" style="67" customWidth="1"/>
    <col min="8193" max="8194" width="1.140625" style="67" customWidth="1"/>
    <col min="8195" max="8195" width="13" style="67" customWidth="1"/>
    <col min="8196" max="8196" width="2.5703125" style="67" customWidth="1"/>
    <col min="8197" max="8197" width="13" style="67" customWidth="1"/>
    <col min="8198" max="8198" width="2.5703125" style="67" customWidth="1"/>
    <col min="8199" max="8199" width="13" style="67" customWidth="1"/>
    <col min="8200" max="8200" width="2.5703125" style="67" customWidth="1"/>
    <col min="8201" max="8201" width="13" style="67" customWidth="1"/>
    <col min="8202" max="8202" width="2.5703125" style="67" customWidth="1"/>
    <col min="8203" max="8203" width="9.140625" style="67"/>
    <col min="8204" max="8204" width="9.7109375" style="67" customWidth="1"/>
    <col min="8205" max="8447" width="9.140625" style="67"/>
    <col min="8448" max="8448" width="17.28515625" style="67" customWidth="1"/>
    <col min="8449" max="8450" width="1.140625" style="67" customWidth="1"/>
    <col min="8451" max="8451" width="13" style="67" customWidth="1"/>
    <col min="8452" max="8452" width="2.5703125" style="67" customWidth="1"/>
    <col min="8453" max="8453" width="13" style="67" customWidth="1"/>
    <col min="8454" max="8454" width="2.5703125" style="67" customWidth="1"/>
    <col min="8455" max="8455" width="13" style="67" customWidth="1"/>
    <col min="8456" max="8456" width="2.5703125" style="67" customWidth="1"/>
    <col min="8457" max="8457" width="13" style="67" customWidth="1"/>
    <col min="8458" max="8458" width="2.5703125" style="67" customWidth="1"/>
    <col min="8459" max="8459" width="9.140625" style="67"/>
    <col min="8460" max="8460" width="9.7109375" style="67" customWidth="1"/>
    <col min="8461" max="8703" width="9.140625" style="67"/>
    <col min="8704" max="8704" width="17.28515625" style="67" customWidth="1"/>
    <col min="8705" max="8706" width="1.140625" style="67" customWidth="1"/>
    <col min="8707" max="8707" width="13" style="67" customWidth="1"/>
    <col min="8708" max="8708" width="2.5703125" style="67" customWidth="1"/>
    <col min="8709" max="8709" width="13" style="67" customWidth="1"/>
    <col min="8710" max="8710" width="2.5703125" style="67" customWidth="1"/>
    <col min="8711" max="8711" width="13" style="67" customWidth="1"/>
    <col min="8712" max="8712" width="2.5703125" style="67" customWidth="1"/>
    <col min="8713" max="8713" width="13" style="67" customWidth="1"/>
    <col min="8714" max="8714" width="2.5703125" style="67" customWidth="1"/>
    <col min="8715" max="8715" width="9.140625" style="67"/>
    <col min="8716" max="8716" width="9.7109375" style="67" customWidth="1"/>
    <col min="8717" max="8959" width="9.140625" style="67"/>
    <col min="8960" max="8960" width="17.28515625" style="67" customWidth="1"/>
    <col min="8961" max="8962" width="1.140625" style="67" customWidth="1"/>
    <col min="8963" max="8963" width="13" style="67" customWidth="1"/>
    <col min="8964" max="8964" width="2.5703125" style="67" customWidth="1"/>
    <col min="8965" max="8965" width="13" style="67" customWidth="1"/>
    <col min="8966" max="8966" width="2.5703125" style="67" customWidth="1"/>
    <col min="8967" max="8967" width="13" style="67" customWidth="1"/>
    <col min="8968" max="8968" width="2.5703125" style="67" customWidth="1"/>
    <col min="8969" max="8969" width="13" style="67" customWidth="1"/>
    <col min="8970" max="8970" width="2.5703125" style="67" customWidth="1"/>
    <col min="8971" max="8971" width="9.140625" style="67"/>
    <col min="8972" max="8972" width="9.7109375" style="67" customWidth="1"/>
    <col min="8973" max="9215" width="9.140625" style="67"/>
    <col min="9216" max="9216" width="17.28515625" style="67" customWidth="1"/>
    <col min="9217" max="9218" width="1.140625" style="67" customWidth="1"/>
    <col min="9219" max="9219" width="13" style="67" customWidth="1"/>
    <col min="9220" max="9220" width="2.5703125" style="67" customWidth="1"/>
    <col min="9221" max="9221" width="13" style="67" customWidth="1"/>
    <col min="9222" max="9222" width="2.5703125" style="67" customWidth="1"/>
    <col min="9223" max="9223" width="13" style="67" customWidth="1"/>
    <col min="9224" max="9224" width="2.5703125" style="67" customWidth="1"/>
    <col min="9225" max="9225" width="13" style="67" customWidth="1"/>
    <col min="9226" max="9226" width="2.5703125" style="67" customWidth="1"/>
    <col min="9227" max="9227" width="9.140625" style="67"/>
    <col min="9228" max="9228" width="9.7109375" style="67" customWidth="1"/>
    <col min="9229" max="9471" width="9.140625" style="67"/>
    <col min="9472" max="9472" width="17.28515625" style="67" customWidth="1"/>
    <col min="9473" max="9474" width="1.140625" style="67" customWidth="1"/>
    <col min="9475" max="9475" width="13" style="67" customWidth="1"/>
    <col min="9476" max="9476" width="2.5703125" style="67" customWidth="1"/>
    <col min="9477" max="9477" width="13" style="67" customWidth="1"/>
    <col min="9478" max="9478" width="2.5703125" style="67" customWidth="1"/>
    <col min="9479" max="9479" width="13" style="67" customWidth="1"/>
    <col min="9480" max="9480" width="2.5703125" style="67" customWidth="1"/>
    <col min="9481" max="9481" width="13" style="67" customWidth="1"/>
    <col min="9482" max="9482" width="2.5703125" style="67" customWidth="1"/>
    <col min="9483" max="9483" width="9.140625" style="67"/>
    <col min="9484" max="9484" width="9.7109375" style="67" customWidth="1"/>
    <col min="9485" max="9727" width="9.140625" style="67"/>
    <col min="9728" max="9728" width="17.28515625" style="67" customWidth="1"/>
    <col min="9729" max="9730" width="1.140625" style="67" customWidth="1"/>
    <col min="9731" max="9731" width="13" style="67" customWidth="1"/>
    <col min="9732" max="9732" width="2.5703125" style="67" customWidth="1"/>
    <col min="9733" max="9733" width="13" style="67" customWidth="1"/>
    <col min="9734" max="9734" width="2.5703125" style="67" customWidth="1"/>
    <col min="9735" max="9735" width="13" style="67" customWidth="1"/>
    <col min="9736" max="9736" width="2.5703125" style="67" customWidth="1"/>
    <col min="9737" max="9737" width="13" style="67" customWidth="1"/>
    <col min="9738" max="9738" width="2.5703125" style="67" customWidth="1"/>
    <col min="9739" max="9739" width="9.140625" style="67"/>
    <col min="9740" max="9740" width="9.7109375" style="67" customWidth="1"/>
    <col min="9741" max="9983" width="9.140625" style="67"/>
    <col min="9984" max="9984" width="17.28515625" style="67" customWidth="1"/>
    <col min="9985" max="9986" width="1.140625" style="67" customWidth="1"/>
    <col min="9987" max="9987" width="13" style="67" customWidth="1"/>
    <col min="9988" max="9988" width="2.5703125" style="67" customWidth="1"/>
    <col min="9989" max="9989" width="13" style="67" customWidth="1"/>
    <col min="9990" max="9990" width="2.5703125" style="67" customWidth="1"/>
    <col min="9991" max="9991" width="13" style="67" customWidth="1"/>
    <col min="9992" max="9992" width="2.5703125" style="67" customWidth="1"/>
    <col min="9993" max="9993" width="13" style="67" customWidth="1"/>
    <col min="9994" max="9994" width="2.5703125" style="67" customWidth="1"/>
    <col min="9995" max="9995" width="9.140625" style="67"/>
    <col min="9996" max="9996" width="9.7109375" style="67" customWidth="1"/>
    <col min="9997" max="10239" width="9.140625" style="67"/>
    <col min="10240" max="10240" width="17.28515625" style="67" customWidth="1"/>
    <col min="10241" max="10242" width="1.140625" style="67" customWidth="1"/>
    <col min="10243" max="10243" width="13" style="67" customWidth="1"/>
    <col min="10244" max="10244" width="2.5703125" style="67" customWidth="1"/>
    <col min="10245" max="10245" width="13" style="67" customWidth="1"/>
    <col min="10246" max="10246" width="2.5703125" style="67" customWidth="1"/>
    <col min="10247" max="10247" width="13" style="67" customWidth="1"/>
    <col min="10248" max="10248" width="2.5703125" style="67" customWidth="1"/>
    <col min="10249" max="10249" width="13" style="67" customWidth="1"/>
    <col min="10250" max="10250" width="2.5703125" style="67" customWidth="1"/>
    <col min="10251" max="10251" width="9.140625" style="67"/>
    <col min="10252" max="10252" width="9.7109375" style="67" customWidth="1"/>
    <col min="10253" max="10495" width="9.140625" style="67"/>
    <col min="10496" max="10496" width="17.28515625" style="67" customWidth="1"/>
    <col min="10497" max="10498" width="1.140625" style="67" customWidth="1"/>
    <col min="10499" max="10499" width="13" style="67" customWidth="1"/>
    <col min="10500" max="10500" width="2.5703125" style="67" customWidth="1"/>
    <col min="10501" max="10501" width="13" style="67" customWidth="1"/>
    <col min="10502" max="10502" width="2.5703125" style="67" customWidth="1"/>
    <col min="10503" max="10503" width="13" style="67" customWidth="1"/>
    <col min="10504" max="10504" width="2.5703125" style="67" customWidth="1"/>
    <col min="10505" max="10505" width="13" style="67" customWidth="1"/>
    <col min="10506" max="10506" width="2.5703125" style="67" customWidth="1"/>
    <col min="10507" max="10507" width="9.140625" style="67"/>
    <col min="10508" max="10508" width="9.7109375" style="67" customWidth="1"/>
    <col min="10509" max="10751" width="9.140625" style="67"/>
    <col min="10752" max="10752" width="17.28515625" style="67" customWidth="1"/>
    <col min="10753" max="10754" width="1.140625" style="67" customWidth="1"/>
    <col min="10755" max="10755" width="13" style="67" customWidth="1"/>
    <col min="10756" max="10756" width="2.5703125" style="67" customWidth="1"/>
    <col min="10757" max="10757" width="13" style="67" customWidth="1"/>
    <col min="10758" max="10758" width="2.5703125" style="67" customWidth="1"/>
    <col min="10759" max="10759" width="13" style="67" customWidth="1"/>
    <col min="10760" max="10760" width="2.5703125" style="67" customWidth="1"/>
    <col min="10761" max="10761" width="13" style="67" customWidth="1"/>
    <col min="10762" max="10762" width="2.5703125" style="67" customWidth="1"/>
    <col min="10763" max="10763" width="9.140625" style="67"/>
    <col min="10764" max="10764" width="9.7109375" style="67" customWidth="1"/>
    <col min="10765" max="11007" width="9.140625" style="67"/>
    <col min="11008" max="11008" width="17.28515625" style="67" customWidth="1"/>
    <col min="11009" max="11010" width="1.140625" style="67" customWidth="1"/>
    <col min="11011" max="11011" width="13" style="67" customWidth="1"/>
    <col min="11012" max="11012" width="2.5703125" style="67" customWidth="1"/>
    <col min="11013" max="11013" width="13" style="67" customWidth="1"/>
    <col min="11014" max="11014" width="2.5703125" style="67" customWidth="1"/>
    <col min="11015" max="11015" width="13" style="67" customWidth="1"/>
    <col min="11016" max="11016" width="2.5703125" style="67" customWidth="1"/>
    <col min="11017" max="11017" width="13" style="67" customWidth="1"/>
    <col min="11018" max="11018" width="2.5703125" style="67" customWidth="1"/>
    <col min="11019" max="11019" width="9.140625" style="67"/>
    <col min="11020" max="11020" width="9.7109375" style="67" customWidth="1"/>
    <col min="11021" max="11263" width="9.140625" style="67"/>
    <col min="11264" max="11264" width="17.28515625" style="67" customWidth="1"/>
    <col min="11265" max="11266" width="1.140625" style="67" customWidth="1"/>
    <col min="11267" max="11267" width="13" style="67" customWidth="1"/>
    <col min="11268" max="11268" width="2.5703125" style="67" customWidth="1"/>
    <col min="11269" max="11269" width="13" style="67" customWidth="1"/>
    <col min="11270" max="11270" width="2.5703125" style="67" customWidth="1"/>
    <col min="11271" max="11271" width="13" style="67" customWidth="1"/>
    <col min="11272" max="11272" width="2.5703125" style="67" customWidth="1"/>
    <col min="11273" max="11273" width="13" style="67" customWidth="1"/>
    <col min="11274" max="11274" width="2.5703125" style="67" customWidth="1"/>
    <col min="11275" max="11275" width="9.140625" style="67"/>
    <col min="11276" max="11276" width="9.7109375" style="67" customWidth="1"/>
    <col min="11277" max="11519" width="9.140625" style="67"/>
    <col min="11520" max="11520" width="17.28515625" style="67" customWidth="1"/>
    <col min="11521" max="11522" width="1.140625" style="67" customWidth="1"/>
    <col min="11523" max="11523" width="13" style="67" customWidth="1"/>
    <col min="11524" max="11524" width="2.5703125" style="67" customWidth="1"/>
    <col min="11525" max="11525" width="13" style="67" customWidth="1"/>
    <col min="11526" max="11526" width="2.5703125" style="67" customWidth="1"/>
    <col min="11527" max="11527" width="13" style="67" customWidth="1"/>
    <col min="11528" max="11528" width="2.5703125" style="67" customWidth="1"/>
    <col min="11529" max="11529" width="13" style="67" customWidth="1"/>
    <col min="11530" max="11530" width="2.5703125" style="67" customWidth="1"/>
    <col min="11531" max="11531" width="9.140625" style="67"/>
    <col min="11532" max="11532" width="9.7109375" style="67" customWidth="1"/>
    <col min="11533" max="11775" width="9.140625" style="67"/>
    <col min="11776" max="11776" width="17.28515625" style="67" customWidth="1"/>
    <col min="11777" max="11778" width="1.140625" style="67" customWidth="1"/>
    <col min="11779" max="11779" width="13" style="67" customWidth="1"/>
    <col min="11780" max="11780" width="2.5703125" style="67" customWidth="1"/>
    <col min="11781" max="11781" width="13" style="67" customWidth="1"/>
    <col min="11782" max="11782" width="2.5703125" style="67" customWidth="1"/>
    <col min="11783" max="11783" width="13" style="67" customWidth="1"/>
    <col min="11784" max="11784" width="2.5703125" style="67" customWidth="1"/>
    <col min="11785" max="11785" width="13" style="67" customWidth="1"/>
    <col min="11786" max="11786" width="2.5703125" style="67" customWidth="1"/>
    <col min="11787" max="11787" width="9.140625" style="67"/>
    <col min="11788" max="11788" width="9.7109375" style="67" customWidth="1"/>
    <col min="11789" max="12031" width="9.140625" style="67"/>
    <col min="12032" max="12032" width="17.28515625" style="67" customWidth="1"/>
    <col min="12033" max="12034" width="1.140625" style="67" customWidth="1"/>
    <col min="12035" max="12035" width="13" style="67" customWidth="1"/>
    <col min="12036" max="12036" width="2.5703125" style="67" customWidth="1"/>
    <col min="12037" max="12037" width="13" style="67" customWidth="1"/>
    <col min="12038" max="12038" width="2.5703125" style="67" customWidth="1"/>
    <col min="12039" max="12039" width="13" style="67" customWidth="1"/>
    <col min="12040" max="12040" width="2.5703125" style="67" customWidth="1"/>
    <col min="12041" max="12041" width="13" style="67" customWidth="1"/>
    <col min="12042" max="12042" width="2.5703125" style="67" customWidth="1"/>
    <col min="12043" max="12043" width="9.140625" style="67"/>
    <col min="12044" max="12044" width="9.7109375" style="67" customWidth="1"/>
    <col min="12045" max="12287" width="9.140625" style="67"/>
    <col min="12288" max="12288" width="17.28515625" style="67" customWidth="1"/>
    <col min="12289" max="12290" width="1.140625" style="67" customWidth="1"/>
    <col min="12291" max="12291" width="13" style="67" customWidth="1"/>
    <col min="12292" max="12292" width="2.5703125" style="67" customWidth="1"/>
    <col min="12293" max="12293" width="13" style="67" customWidth="1"/>
    <col min="12294" max="12294" width="2.5703125" style="67" customWidth="1"/>
    <col min="12295" max="12295" width="13" style="67" customWidth="1"/>
    <col min="12296" max="12296" width="2.5703125" style="67" customWidth="1"/>
    <col min="12297" max="12297" width="13" style="67" customWidth="1"/>
    <col min="12298" max="12298" width="2.5703125" style="67" customWidth="1"/>
    <col min="12299" max="12299" width="9.140625" style="67"/>
    <col min="12300" max="12300" width="9.7109375" style="67" customWidth="1"/>
    <col min="12301" max="12543" width="9.140625" style="67"/>
    <col min="12544" max="12544" width="17.28515625" style="67" customWidth="1"/>
    <col min="12545" max="12546" width="1.140625" style="67" customWidth="1"/>
    <col min="12547" max="12547" width="13" style="67" customWidth="1"/>
    <col min="12548" max="12548" width="2.5703125" style="67" customWidth="1"/>
    <col min="12549" max="12549" width="13" style="67" customWidth="1"/>
    <col min="12550" max="12550" width="2.5703125" style="67" customWidth="1"/>
    <col min="12551" max="12551" width="13" style="67" customWidth="1"/>
    <col min="12552" max="12552" width="2.5703125" style="67" customWidth="1"/>
    <col min="12553" max="12553" width="13" style="67" customWidth="1"/>
    <col min="12554" max="12554" width="2.5703125" style="67" customWidth="1"/>
    <col min="12555" max="12555" width="9.140625" style="67"/>
    <col min="12556" max="12556" width="9.7109375" style="67" customWidth="1"/>
    <col min="12557" max="12799" width="9.140625" style="67"/>
    <col min="12800" max="12800" width="17.28515625" style="67" customWidth="1"/>
    <col min="12801" max="12802" width="1.140625" style="67" customWidth="1"/>
    <col min="12803" max="12803" width="13" style="67" customWidth="1"/>
    <col min="12804" max="12804" width="2.5703125" style="67" customWidth="1"/>
    <col min="12805" max="12805" width="13" style="67" customWidth="1"/>
    <col min="12806" max="12806" width="2.5703125" style="67" customWidth="1"/>
    <col min="12807" max="12807" width="13" style="67" customWidth="1"/>
    <col min="12808" max="12808" width="2.5703125" style="67" customWidth="1"/>
    <col min="12809" max="12809" width="13" style="67" customWidth="1"/>
    <col min="12810" max="12810" width="2.5703125" style="67" customWidth="1"/>
    <col min="12811" max="12811" width="9.140625" style="67"/>
    <col min="12812" max="12812" width="9.7109375" style="67" customWidth="1"/>
    <col min="12813" max="13055" width="9.140625" style="67"/>
    <col min="13056" max="13056" width="17.28515625" style="67" customWidth="1"/>
    <col min="13057" max="13058" width="1.140625" style="67" customWidth="1"/>
    <col min="13059" max="13059" width="13" style="67" customWidth="1"/>
    <col min="13060" max="13060" width="2.5703125" style="67" customWidth="1"/>
    <col min="13061" max="13061" width="13" style="67" customWidth="1"/>
    <col min="13062" max="13062" width="2.5703125" style="67" customWidth="1"/>
    <col min="13063" max="13063" width="13" style="67" customWidth="1"/>
    <col min="13064" max="13064" width="2.5703125" style="67" customWidth="1"/>
    <col min="13065" max="13065" width="13" style="67" customWidth="1"/>
    <col min="13066" max="13066" width="2.5703125" style="67" customWidth="1"/>
    <col min="13067" max="13067" width="9.140625" style="67"/>
    <col min="13068" max="13068" width="9.7109375" style="67" customWidth="1"/>
    <col min="13069" max="13311" width="9.140625" style="67"/>
    <col min="13312" max="13312" width="17.28515625" style="67" customWidth="1"/>
    <col min="13313" max="13314" width="1.140625" style="67" customWidth="1"/>
    <col min="13315" max="13315" width="13" style="67" customWidth="1"/>
    <col min="13316" max="13316" width="2.5703125" style="67" customWidth="1"/>
    <col min="13317" max="13317" width="13" style="67" customWidth="1"/>
    <col min="13318" max="13318" width="2.5703125" style="67" customWidth="1"/>
    <col min="13319" max="13319" width="13" style="67" customWidth="1"/>
    <col min="13320" max="13320" width="2.5703125" style="67" customWidth="1"/>
    <col min="13321" max="13321" width="13" style="67" customWidth="1"/>
    <col min="13322" max="13322" width="2.5703125" style="67" customWidth="1"/>
    <col min="13323" max="13323" width="9.140625" style="67"/>
    <col min="13324" max="13324" width="9.7109375" style="67" customWidth="1"/>
    <col min="13325" max="13567" width="9.140625" style="67"/>
    <col min="13568" max="13568" width="17.28515625" style="67" customWidth="1"/>
    <col min="13569" max="13570" width="1.140625" style="67" customWidth="1"/>
    <col min="13571" max="13571" width="13" style="67" customWidth="1"/>
    <col min="13572" max="13572" width="2.5703125" style="67" customWidth="1"/>
    <col min="13573" max="13573" width="13" style="67" customWidth="1"/>
    <col min="13574" max="13574" width="2.5703125" style="67" customWidth="1"/>
    <col min="13575" max="13575" width="13" style="67" customWidth="1"/>
    <col min="13576" max="13576" width="2.5703125" style="67" customWidth="1"/>
    <col min="13577" max="13577" width="13" style="67" customWidth="1"/>
    <col min="13578" max="13578" width="2.5703125" style="67" customWidth="1"/>
    <col min="13579" max="13579" width="9.140625" style="67"/>
    <col min="13580" max="13580" width="9.7109375" style="67" customWidth="1"/>
    <col min="13581" max="13823" width="9.140625" style="67"/>
    <col min="13824" max="13824" width="17.28515625" style="67" customWidth="1"/>
    <col min="13825" max="13826" width="1.140625" style="67" customWidth="1"/>
    <col min="13827" max="13827" width="13" style="67" customWidth="1"/>
    <col min="13828" max="13828" width="2.5703125" style="67" customWidth="1"/>
    <col min="13829" max="13829" width="13" style="67" customWidth="1"/>
    <col min="13830" max="13830" width="2.5703125" style="67" customWidth="1"/>
    <col min="13831" max="13831" width="13" style="67" customWidth="1"/>
    <col min="13832" max="13832" width="2.5703125" style="67" customWidth="1"/>
    <col min="13833" max="13833" width="13" style="67" customWidth="1"/>
    <col min="13834" max="13834" width="2.5703125" style="67" customWidth="1"/>
    <col min="13835" max="13835" width="9.140625" style="67"/>
    <col min="13836" max="13836" width="9.7109375" style="67" customWidth="1"/>
    <col min="13837" max="14079" width="9.140625" style="67"/>
    <col min="14080" max="14080" width="17.28515625" style="67" customWidth="1"/>
    <col min="14081" max="14082" width="1.140625" style="67" customWidth="1"/>
    <col min="14083" max="14083" width="13" style="67" customWidth="1"/>
    <col min="14084" max="14084" width="2.5703125" style="67" customWidth="1"/>
    <col min="14085" max="14085" width="13" style="67" customWidth="1"/>
    <col min="14086" max="14086" width="2.5703125" style="67" customWidth="1"/>
    <col min="14087" max="14087" width="13" style="67" customWidth="1"/>
    <col min="14088" max="14088" width="2.5703125" style="67" customWidth="1"/>
    <col min="14089" max="14089" width="13" style="67" customWidth="1"/>
    <col min="14090" max="14090" width="2.5703125" style="67" customWidth="1"/>
    <col min="14091" max="14091" width="9.140625" style="67"/>
    <col min="14092" max="14092" width="9.7109375" style="67" customWidth="1"/>
    <col min="14093" max="14335" width="9.140625" style="67"/>
    <col min="14336" max="14336" width="17.28515625" style="67" customWidth="1"/>
    <col min="14337" max="14338" width="1.140625" style="67" customWidth="1"/>
    <col min="14339" max="14339" width="13" style="67" customWidth="1"/>
    <col min="14340" max="14340" width="2.5703125" style="67" customWidth="1"/>
    <col min="14341" max="14341" width="13" style="67" customWidth="1"/>
    <col min="14342" max="14342" width="2.5703125" style="67" customWidth="1"/>
    <col min="14343" max="14343" width="13" style="67" customWidth="1"/>
    <col min="14344" max="14344" width="2.5703125" style="67" customWidth="1"/>
    <col min="14345" max="14345" width="13" style="67" customWidth="1"/>
    <col min="14346" max="14346" width="2.5703125" style="67" customWidth="1"/>
    <col min="14347" max="14347" width="9.140625" style="67"/>
    <col min="14348" max="14348" width="9.7109375" style="67" customWidth="1"/>
    <col min="14349" max="14591" width="9.140625" style="67"/>
    <col min="14592" max="14592" width="17.28515625" style="67" customWidth="1"/>
    <col min="14593" max="14594" width="1.140625" style="67" customWidth="1"/>
    <col min="14595" max="14595" width="13" style="67" customWidth="1"/>
    <col min="14596" max="14596" width="2.5703125" style="67" customWidth="1"/>
    <col min="14597" max="14597" width="13" style="67" customWidth="1"/>
    <col min="14598" max="14598" width="2.5703125" style="67" customWidth="1"/>
    <col min="14599" max="14599" width="13" style="67" customWidth="1"/>
    <col min="14600" max="14600" width="2.5703125" style="67" customWidth="1"/>
    <col min="14601" max="14601" width="13" style="67" customWidth="1"/>
    <col min="14602" max="14602" width="2.5703125" style="67" customWidth="1"/>
    <col min="14603" max="14603" width="9.140625" style="67"/>
    <col min="14604" max="14604" width="9.7109375" style="67" customWidth="1"/>
    <col min="14605" max="14847" width="9.140625" style="67"/>
    <col min="14848" max="14848" width="17.28515625" style="67" customWidth="1"/>
    <col min="14849" max="14850" width="1.140625" style="67" customWidth="1"/>
    <col min="14851" max="14851" width="13" style="67" customWidth="1"/>
    <col min="14852" max="14852" width="2.5703125" style="67" customWidth="1"/>
    <col min="14853" max="14853" width="13" style="67" customWidth="1"/>
    <col min="14854" max="14854" width="2.5703125" style="67" customWidth="1"/>
    <col min="14855" max="14855" width="13" style="67" customWidth="1"/>
    <col min="14856" max="14856" width="2.5703125" style="67" customWidth="1"/>
    <col min="14857" max="14857" width="13" style="67" customWidth="1"/>
    <col min="14858" max="14858" width="2.5703125" style="67" customWidth="1"/>
    <col min="14859" max="14859" width="9.140625" style="67"/>
    <col min="14860" max="14860" width="9.7109375" style="67" customWidth="1"/>
    <col min="14861" max="15103" width="9.140625" style="67"/>
    <col min="15104" max="15104" width="17.28515625" style="67" customWidth="1"/>
    <col min="15105" max="15106" width="1.140625" style="67" customWidth="1"/>
    <col min="15107" max="15107" width="13" style="67" customWidth="1"/>
    <col min="15108" max="15108" width="2.5703125" style="67" customWidth="1"/>
    <col min="15109" max="15109" width="13" style="67" customWidth="1"/>
    <col min="15110" max="15110" width="2.5703125" style="67" customWidth="1"/>
    <col min="15111" max="15111" width="13" style="67" customWidth="1"/>
    <col min="15112" max="15112" width="2.5703125" style="67" customWidth="1"/>
    <col min="15113" max="15113" width="13" style="67" customWidth="1"/>
    <col min="15114" max="15114" width="2.5703125" style="67" customWidth="1"/>
    <col min="15115" max="15115" width="9.140625" style="67"/>
    <col min="15116" max="15116" width="9.7109375" style="67" customWidth="1"/>
    <col min="15117" max="15359" width="9.140625" style="67"/>
    <col min="15360" max="15360" width="17.28515625" style="67" customWidth="1"/>
    <col min="15361" max="15362" width="1.140625" style="67" customWidth="1"/>
    <col min="15363" max="15363" width="13" style="67" customWidth="1"/>
    <col min="15364" max="15364" width="2.5703125" style="67" customWidth="1"/>
    <col min="15365" max="15365" width="13" style="67" customWidth="1"/>
    <col min="15366" max="15366" width="2.5703125" style="67" customWidth="1"/>
    <col min="15367" max="15367" width="13" style="67" customWidth="1"/>
    <col min="15368" max="15368" width="2.5703125" style="67" customWidth="1"/>
    <col min="15369" max="15369" width="13" style="67" customWidth="1"/>
    <col min="15370" max="15370" width="2.5703125" style="67" customWidth="1"/>
    <col min="15371" max="15371" width="9.140625" style="67"/>
    <col min="15372" max="15372" width="9.7109375" style="67" customWidth="1"/>
    <col min="15373" max="15615" width="9.140625" style="67"/>
    <col min="15616" max="15616" width="17.28515625" style="67" customWidth="1"/>
    <col min="15617" max="15618" width="1.140625" style="67" customWidth="1"/>
    <col min="15619" max="15619" width="13" style="67" customWidth="1"/>
    <col min="15620" max="15620" width="2.5703125" style="67" customWidth="1"/>
    <col min="15621" max="15621" width="13" style="67" customWidth="1"/>
    <col min="15622" max="15622" width="2.5703125" style="67" customWidth="1"/>
    <col min="15623" max="15623" width="13" style="67" customWidth="1"/>
    <col min="15624" max="15624" width="2.5703125" style="67" customWidth="1"/>
    <col min="15625" max="15625" width="13" style="67" customWidth="1"/>
    <col min="15626" max="15626" width="2.5703125" style="67" customWidth="1"/>
    <col min="15627" max="15627" width="9.140625" style="67"/>
    <col min="15628" max="15628" width="9.7109375" style="67" customWidth="1"/>
    <col min="15629" max="15871" width="9.140625" style="67"/>
    <col min="15872" max="15872" width="17.28515625" style="67" customWidth="1"/>
    <col min="15873" max="15874" width="1.140625" style="67" customWidth="1"/>
    <col min="15875" max="15875" width="13" style="67" customWidth="1"/>
    <col min="15876" max="15876" width="2.5703125" style="67" customWidth="1"/>
    <col min="15877" max="15877" width="13" style="67" customWidth="1"/>
    <col min="15878" max="15878" width="2.5703125" style="67" customWidth="1"/>
    <col min="15879" max="15879" width="13" style="67" customWidth="1"/>
    <col min="15880" max="15880" width="2.5703125" style="67" customWidth="1"/>
    <col min="15881" max="15881" width="13" style="67" customWidth="1"/>
    <col min="15882" max="15882" width="2.5703125" style="67" customWidth="1"/>
    <col min="15883" max="15883" width="9.140625" style="67"/>
    <col min="15884" max="15884" width="9.7109375" style="67" customWidth="1"/>
    <col min="15885" max="16127" width="9.140625" style="67"/>
    <col min="16128" max="16128" width="17.28515625" style="67" customWidth="1"/>
    <col min="16129" max="16130" width="1.140625" style="67" customWidth="1"/>
    <col min="16131" max="16131" width="13" style="67" customWidth="1"/>
    <col min="16132" max="16132" width="2.5703125" style="67" customWidth="1"/>
    <col min="16133" max="16133" width="13" style="67" customWidth="1"/>
    <col min="16134" max="16134" width="2.5703125" style="67" customWidth="1"/>
    <col min="16135" max="16135" width="13" style="67" customWidth="1"/>
    <col min="16136" max="16136" width="2.5703125" style="67" customWidth="1"/>
    <col min="16137" max="16137" width="13" style="67" customWidth="1"/>
    <col min="16138" max="16138" width="2.5703125" style="67" customWidth="1"/>
    <col min="16139" max="16139" width="9.140625" style="67"/>
    <col min="16140" max="16140" width="9.7109375" style="67" customWidth="1"/>
    <col min="16141" max="16384" width="9.140625" style="67"/>
  </cols>
  <sheetData>
    <row r="1" spans="1:24" s="6" customFormat="1" ht="16.5" customHeight="1" x14ac:dyDescent="0.25">
      <c r="A1" s="149" t="s">
        <v>216</v>
      </c>
      <c r="B1" s="63"/>
    </row>
    <row r="2" spans="1:24" s="6" customFormat="1" ht="6" customHeight="1" x14ac:dyDescent="0.25">
      <c r="A2" s="150"/>
      <c r="B2" s="63"/>
    </row>
    <row r="3" spans="1:24" s="6" customFormat="1" ht="25.5" customHeight="1" x14ac:dyDescent="0.25">
      <c r="A3" s="368" t="s">
        <v>217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</row>
    <row r="4" spans="1:24" s="6" customFormat="1" ht="15" x14ac:dyDescent="0.25">
      <c r="A4" s="384"/>
      <c r="B4" s="384"/>
      <c r="C4" s="384"/>
      <c r="D4" s="384"/>
      <c r="E4" s="384"/>
      <c r="F4" s="384"/>
      <c r="G4" s="384"/>
      <c r="H4" s="384"/>
      <c r="I4" s="384"/>
      <c r="J4" s="384"/>
      <c r="K4" s="286"/>
      <c r="L4" s="286"/>
    </row>
    <row r="5" spans="1:24" s="6" customFormat="1" ht="14.1" customHeight="1" x14ac:dyDescent="0.25">
      <c r="A5" s="60" t="s">
        <v>218</v>
      </c>
      <c r="B5" s="63"/>
    </row>
    <row r="6" spans="1:24" ht="5.0999999999999996" customHeight="1" x14ac:dyDescent="0.2">
      <c r="B6" s="63"/>
      <c r="H6" s="68"/>
      <c r="I6" s="69"/>
    </row>
    <row r="7" spans="1:24" ht="12" customHeight="1" x14ac:dyDescent="0.25">
      <c r="A7" s="312"/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 t="s">
        <v>31</v>
      </c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.75" customHeight="1" thickBot="1" x14ac:dyDescent="0.3">
      <c r="A8" s="314"/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6"/>
      <c r="P8" s="6"/>
      <c r="Q8" s="6"/>
      <c r="R8" s="6"/>
      <c r="S8" s="6"/>
      <c r="T8" s="6"/>
      <c r="U8" s="6"/>
      <c r="V8" s="6"/>
      <c r="W8" s="6"/>
    </row>
    <row r="9" spans="1:24" ht="5.0999999999999996" customHeight="1" x14ac:dyDescent="0.25">
      <c r="A9" s="70"/>
      <c r="B9" s="70"/>
      <c r="C9" s="70"/>
      <c r="D9" s="70"/>
      <c r="E9" s="70"/>
      <c r="F9" s="70"/>
      <c r="G9" s="70"/>
      <c r="H9" s="70"/>
      <c r="I9" s="70"/>
      <c r="J9" s="70"/>
      <c r="K9" s="25"/>
      <c r="L9" s="25"/>
      <c r="M9" s="294"/>
      <c r="N9" s="25"/>
      <c r="O9" s="6"/>
      <c r="P9" s="6"/>
      <c r="Q9" s="6"/>
      <c r="R9" s="6"/>
      <c r="S9" s="6"/>
      <c r="T9" s="6"/>
      <c r="U9" s="6"/>
      <c r="V9" s="6"/>
      <c r="W9" s="6"/>
    </row>
    <row r="10" spans="1:24" ht="5.0999999999999996" customHeight="1" x14ac:dyDescent="0.2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25"/>
      <c r="L10" s="25"/>
      <c r="M10" s="161"/>
      <c r="N10" s="25"/>
      <c r="O10" s="6"/>
      <c r="P10" s="6"/>
      <c r="Q10" s="6"/>
      <c r="R10" s="6"/>
      <c r="S10" s="6"/>
      <c r="T10" s="6"/>
      <c r="U10" s="6"/>
      <c r="V10" s="6"/>
      <c r="W10" s="6"/>
    </row>
    <row r="11" spans="1:24" ht="17.45" customHeight="1" x14ac:dyDescent="0.25">
      <c r="A11" s="162" t="s">
        <v>133</v>
      </c>
      <c r="B11" s="80"/>
      <c r="C11" s="80"/>
      <c r="D11" s="385" t="s">
        <v>35</v>
      </c>
      <c r="E11" s="385"/>
      <c r="F11" s="385"/>
      <c r="G11" s="385"/>
      <c r="H11" s="385"/>
      <c r="J11" s="385" t="s">
        <v>36</v>
      </c>
      <c r="K11" s="385"/>
      <c r="L11" s="385"/>
      <c r="M11" s="385"/>
      <c r="N11" s="385"/>
      <c r="O11" s="159"/>
      <c r="P11" s="6"/>
      <c r="Q11" s="6"/>
      <c r="R11" s="6"/>
      <c r="S11" s="6"/>
      <c r="T11" s="6"/>
      <c r="U11" s="6"/>
      <c r="V11" s="6"/>
      <c r="W11" s="6"/>
      <c r="X11" s="6"/>
    </row>
    <row r="12" spans="1:24" ht="5.0999999999999996" customHeight="1" x14ac:dyDescent="0.2">
      <c r="A12" s="104"/>
      <c r="B12" s="290"/>
      <c r="C12" s="290"/>
      <c r="D12" s="365"/>
      <c r="E12" s="365"/>
      <c r="F12" s="365"/>
      <c r="G12" s="365"/>
      <c r="H12" s="365"/>
      <c r="I12" s="290"/>
      <c r="J12" s="365"/>
      <c r="K12" s="365"/>
      <c r="L12" s="365"/>
      <c r="M12" s="365"/>
      <c r="N12" s="365"/>
    </row>
    <row r="13" spans="1:24" ht="13.5" customHeight="1" x14ac:dyDescent="0.2">
      <c r="A13" s="85"/>
      <c r="B13" s="70"/>
      <c r="C13" s="70"/>
      <c r="D13" s="295"/>
      <c r="E13" s="295"/>
      <c r="F13" s="295"/>
      <c r="G13" s="296"/>
      <c r="H13" s="295"/>
      <c r="I13" s="70"/>
      <c r="J13" s="70"/>
      <c r="K13" s="25"/>
      <c r="L13" s="25"/>
      <c r="M13" s="25"/>
      <c r="N13" s="25"/>
    </row>
    <row r="14" spans="1:24" ht="24" customHeight="1" x14ac:dyDescent="0.2">
      <c r="A14" s="85"/>
      <c r="B14" s="287"/>
      <c r="C14" s="287"/>
      <c r="D14" s="297" t="s">
        <v>219</v>
      </c>
      <c r="E14" s="287"/>
      <c r="F14" s="297" t="s">
        <v>220</v>
      </c>
      <c r="G14" s="287"/>
      <c r="H14" s="80" t="s">
        <v>12</v>
      </c>
      <c r="I14" s="287"/>
      <c r="J14" s="297" t="s">
        <v>219</v>
      </c>
      <c r="K14" s="287"/>
      <c r="L14" s="297" t="s">
        <v>220</v>
      </c>
      <c r="M14" s="287"/>
      <c r="N14" s="80" t="s">
        <v>12</v>
      </c>
      <c r="O14" s="25"/>
      <c r="P14" s="25"/>
      <c r="Q14" s="25"/>
      <c r="R14" s="159"/>
    </row>
    <row r="15" spans="1:24" ht="5.0999999999999996" customHeight="1" x14ac:dyDescent="0.2">
      <c r="A15" s="86"/>
      <c r="B15" s="87"/>
      <c r="C15" s="86"/>
      <c r="D15" s="87"/>
      <c r="E15" s="87"/>
      <c r="F15" s="87"/>
      <c r="G15" s="87"/>
      <c r="H15" s="87"/>
      <c r="I15" s="86"/>
      <c r="J15" s="87"/>
      <c r="K15" s="87"/>
      <c r="L15" s="87"/>
      <c r="M15" s="87"/>
      <c r="N15" s="87"/>
      <c r="O15" s="25"/>
      <c r="P15" s="25"/>
      <c r="Q15" s="25"/>
      <c r="R15" s="159"/>
    </row>
    <row r="16" spans="1:24" ht="5.0999999999999996" customHeight="1" x14ac:dyDescent="0.2">
      <c r="A16" s="75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25"/>
      <c r="P16" s="25"/>
      <c r="Q16" s="25"/>
      <c r="R16" s="159"/>
    </row>
    <row r="17" spans="1:25" ht="22.5" customHeight="1" x14ac:dyDescent="0.2">
      <c r="A17" s="30" t="s">
        <v>221</v>
      </c>
      <c r="B17" s="88"/>
      <c r="C17" s="92"/>
      <c r="D17" s="93">
        <v>95</v>
      </c>
      <c r="E17" s="93"/>
      <c r="F17" s="93">
        <v>620</v>
      </c>
      <c r="G17" s="88"/>
      <c r="H17" s="89">
        <v>11</v>
      </c>
      <c r="I17" s="165"/>
      <c r="J17" s="89">
        <v>90</v>
      </c>
      <c r="K17" s="89"/>
      <c r="L17" s="89">
        <v>550</v>
      </c>
      <c r="M17" s="165"/>
      <c r="N17" s="93">
        <v>10</v>
      </c>
      <c r="O17" s="25"/>
      <c r="P17" s="25"/>
      <c r="Q17" s="159"/>
    </row>
    <row r="18" spans="1:25" ht="25.5" customHeight="1" thickBot="1" x14ac:dyDescent="0.25">
      <c r="A18" s="166" t="s">
        <v>10</v>
      </c>
      <c r="B18" s="167"/>
      <c r="C18" s="167"/>
      <c r="D18" s="168">
        <v>95</v>
      </c>
      <c r="E18" s="168"/>
      <c r="F18" s="168">
        <v>620</v>
      </c>
      <c r="G18" s="168"/>
      <c r="H18" s="168">
        <v>11</v>
      </c>
      <c r="I18" s="96"/>
      <c r="J18" s="168">
        <v>90</v>
      </c>
      <c r="K18" s="168"/>
      <c r="L18" s="168">
        <v>550</v>
      </c>
      <c r="M18" s="96"/>
      <c r="N18" s="168">
        <v>10</v>
      </c>
      <c r="O18" s="70"/>
      <c r="P18" s="70"/>
    </row>
    <row r="19" spans="1:25" ht="15" customHeight="1" x14ac:dyDescent="0.2">
      <c r="A19" s="321"/>
      <c r="B19" s="321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P19" s="169"/>
    </row>
    <row r="20" spans="1:25" ht="24" customHeight="1" x14ac:dyDescent="0.2">
      <c r="A20" s="383" t="s">
        <v>222</v>
      </c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</row>
    <row r="21" spans="1:25" ht="24.75" customHeight="1" x14ac:dyDescent="0.2">
      <c r="A21" s="359" t="s">
        <v>223</v>
      </c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</row>
    <row r="22" spans="1:25" x14ac:dyDescent="0.2">
      <c r="A22" s="386" t="s">
        <v>44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</row>
    <row r="23" spans="1:25" x14ac:dyDescent="0.2">
      <c r="A23" s="383" t="s">
        <v>25</v>
      </c>
      <c r="B23" s="383"/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</row>
    <row r="24" spans="1:25" x14ac:dyDescent="0.2">
      <c r="A24" s="383" t="s">
        <v>26</v>
      </c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</row>
    <row r="25" spans="1:25" x14ac:dyDescent="0.2">
      <c r="A25" s="383" t="s">
        <v>27</v>
      </c>
      <c r="B25" s="383"/>
      <c r="C25" s="383"/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383"/>
    </row>
    <row r="26" spans="1:25" ht="12" x14ac:dyDescent="0.2">
      <c r="A26" s="291"/>
      <c r="B26" s="25"/>
      <c r="C26" s="25"/>
      <c r="D26" s="25"/>
      <c r="E26" s="25"/>
      <c r="F26" s="25"/>
      <c r="G26" s="70"/>
      <c r="H26" s="70"/>
      <c r="I26" s="70"/>
      <c r="J26" s="70"/>
      <c r="K26" s="70"/>
      <c r="L26" s="70"/>
      <c r="M26" s="70"/>
      <c r="N26" s="70"/>
    </row>
    <row r="27" spans="1:25" ht="12" x14ac:dyDescent="0.2">
      <c r="A27" s="25"/>
      <c r="B27" s="25"/>
      <c r="C27" s="25"/>
      <c r="D27" s="25"/>
      <c r="E27" s="25"/>
      <c r="F27" s="25"/>
      <c r="G27" s="70"/>
      <c r="H27" s="70"/>
      <c r="I27" s="70"/>
      <c r="J27" s="70"/>
      <c r="K27" s="70"/>
      <c r="L27" s="70"/>
      <c r="M27" s="70"/>
      <c r="N27" s="70"/>
    </row>
    <row r="28" spans="1:25" ht="12" x14ac:dyDescent="0.2">
      <c r="A28" s="25"/>
      <c r="B28" s="25"/>
      <c r="C28" s="25"/>
      <c r="D28" s="25"/>
      <c r="E28" s="25"/>
      <c r="F28" s="25"/>
      <c r="G28" s="70"/>
      <c r="H28" s="70"/>
      <c r="I28" s="70"/>
      <c r="J28" s="70"/>
      <c r="K28" s="70"/>
      <c r="L28" s="70"/>
      <c r="M28" s="70"/>
      <c r="N28" s="70"/>
    </row>
    <row r="29" spans="1:25" ht="12" x14ac:dyDescent="0.2">
      <c r="A29" s="25"/>
      <c r="B29" s="25"/>
      <c r="C29" s="25"/>
      <c r="D29" s="25"/>
      <c r="E29" s="25"/>
      <c r="F29" s="25"/>
      <c r="G29" s="70"/>
      <c r="H29" s="70"/>
      <c r="I29" s="70"/>
      <c r="J29" s="70"/>
      <c r="K29" s="70"/>
      <c r="L29" s="70"/>
      <c r="M29" s="70"/>
      <c r="N29" s="70"/>
    </row>
    <row r="30" spans="1:25" ht="12" x14ac:dyDescent="0.2">
      <c r="A30" s="25"/>
      <c r="B30" s="25"/>
      <c r="C30" s="25"/>
      <c r="D30" s="25"/>
      <c r="E30" s="25"/>
      <c r="F30" s="25"/>
      <c r="G30" s="70"/>
      <c r="H30" s="70"/>
      <c r="I30" s="70"/>
      <c r="J30" s="70"/>
      <c r="K30" s="70"/>
      <c r="L30" s="70"/>
      <c r="M30" s="70"/>
      <c r="N30" s="70"/>
    </row>
    <row r="31" spans="1:25" ht="12" x14ac:dyDescent="0.2">
      <c r="A31" s="25"/>
      <c r="B31" s="25"/>
      <c r="C31" s="25"/>
      <c r="D31" s="25"/>
      <c r="E31" s="25"/>
      <c r="F31" s="25"/>
      <c r="G31" s="70"/>
      <c r="H31" s="70"/>
      <c r="I31" s="70"/>
      <c r="J31" s="70"/>
      <c r="K31" s="70"/>
      <c r="L31" s="70"/>
      <c r="M31" s="70"/>
      <c r="N31" s="70"/>
    </row>
    <row r="32" spans="1:25" ht="12" x14ac:dyDescent="0.2">
      <c r="A32" s="25"/>
      <c r="B32" s="25"/>
      <c r="C32" s="25"/>
      <c r="D32" s="25"/>
      <c r="E32" s="25"/>
      <c r="F32" s="25"/>
      <c r="G32" s="70"/>
      <c r="H32" s="70"/>
      <c r="I32" s="70"/>
      <c r="J32" s="70"/>
      <c r="K32" s="70"/>
      <c r="L32" s="70"/>
      <c r="M32" s="70"/>
      <c r="N32" s="70"/>
    </row>
    <row r="33" spans="1:14" ht="12" x14ac:dyDescent="0.2">
      <c r="A33" s="25"/>
      <c r="B33" s="25"/>
      <c r="C33" s="25"/>
      <c r="D33" s="25"/>
      <c r="E33" s="25"/>
      <c r="F33" s="25"/>
      <c r="G33" s="70"/>
      <c r="H33" s="70"/>
      <c r="I33" s="70"/>
      <c r="J33" s="70"/>
      <c r="K33" s="70"/>
      <c r="L33" s="70"/>
      <c r="M33" s="70"/>
      <c r="N33" s="70"/>
    </row>
    <row r="34" spans="1:14" ht="12" x14ac:dyDescent="0.2">
      <c r="A34" s="25"/>
      <c r="B34" s="25"/>
      <c r="C34" s="25"/>
      <c r="D34" s="25"/>
      <c r="E34" s="25"/>
      <c r="F34" s="25"/>
      <c r="G34" s="70"/>
      <c r="H34" s="70"/>
      <c r="I34" s="70"/>
      <c r="J34" s="70"/>
      <c r="K34" s="70"/>
      <c r="L34" s="70"/>
      <c r="M34" s="70"/>
      <c r="N34" s="70"/>
    </row>
    <row r="35" spans="1:14" ht="12" x14ac:dyDescent="0.2">
      <c r="A35" s="25"/>
      <c r="B35" s="25"/>
      <c r="C35" s="25"/>
      <c r="D35" s="25"/>
      <c r="E35" s="25"/>
      <c r="F35" s="25"/>
      <c r="G35" s="70"/>
      <c r="H35" s="70"/>
      <c r="I35" s="70"/>
      <c r="J35" s="70"/>
      <c r="K35" s="70"/>
      <c r="L35" s="70"/>
      <c r="M35" s="70"/>
      <c r="N35" s="70"/>
    </row>
    <row r="36" spans="1:14" ht="12" x14ac:dyDescent="0.2">
      <c r="A36" s="25"/>
      <c r="B36" s="25"/>
      <c r="C36" s="25"/>
      <c r="D36" s="25"/>
      <c r="E36" s="25"/>
      <c r="F36" s="25"/>
      <c r="G36" s="70"/>
      <c r="H36" s="70"/>
      <c r="I36" s="70"/>
      <c r="J36" s="70"/>
      <c r="K36" s="70"/>
      <c r="L36" s="70"/>
      <c r="M36" s="70"/>
      <c r="N36" s="70"/>
    </row>
    <row r="37" spans="1:14" ht="12" x14ac:dyDescent="0.2">
      <c r="A37" s="25"/>
      <c r="B37" s="25"/>
      <c r="C37" s="25"/>
      <c r="D37" s="25"/>
      <c r="E37" s="25"/>
      <c r="F37" s="25"/>
      <c r="G37" s="70"/>
      <c r="H37" s="70"/>
      <c r="I37" s="70"/>
      <c r="J37" s="70"/>
      <c r="K37" s="70"/>
      <c r="L37" s="70"/>
      <c r="M37" s="70"/>
      <c r="N37" s="70"/>
    </row>
    <row r="38" spans="1:14" ht="12" x14ac:dyDescent="0.2">
      <c r="A38" s="25"/>
      <c r="B38" s="25"/>
      <c r="C38" s="25"/>
      <c r="D38" s="25"/>
      <c r="E38" s="25"/>
      <c r="F38" s="25"/>
      <c r="G38" s="70"/>
      <c r="H38" s="70"/>
      <c r="I38" s="70"/>
      <c r="J38" s="70"/>
      <c r="K38" s="70"/>
      <c r="L38" s="70"/>
      <c r="M38" s="70"/>
      <c r="N38" s="70"/>
    </row>
    <row r="39" spans="1:14" ht="12" x14ac:dyDescent="0.2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</row>
    <row r="40" spans="1:14" ht="12" x14ac:dyDescent="0.2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</row>
    <row r="41" spans="1:14" ht="12" x14ac:dyDescent="0.2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12" x14ac:dyDescent="0.2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</row>
    <row r="43" spans="1:14" ht="12" x14ac:dyDescent="0.2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</row>
    <row r="44" spans="1:14" ht="12" x14ac:dyDescent="0.2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</row>
    <row r="45" spans="1:14" ht="12" x14ac:dyDescent="0.2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</row>
    <row r="46" spans="1:14" ht="12" x14ac:dyDescent="0.2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</row>
    <row r="47" spans="1:14" ht="12" x14ac:dyDescent="0.2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</row>
    <row r="48" spans="1:14" ht="12" x14ac:dyDescent="0.2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</row>
    <row r="49" spans="1:14" ht="12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</row>
    <row r="50" spans="1:14" ht="12" x14ac:dyDescent="0.2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</row>
    <row r="51" spans="1:14" ht="12" x14ac:dyDescent="0.2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12" x14ac:dyDescent="0.2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</row>
    <row r="53" spans="1:14" ht="12" x14ac:dyDescent="0.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</row>
    <row r="54" spans="1:14" ht="12" x14ac:dyDescent="0.2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</row>
    <row r="55" spans="1:14" ht="12" x14ac:dyDescent="0.2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</row>
    <row r="56" spans="1:14" ht="12" x14ac:dyDescent="0.2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</row>
    <row r="57" spans="1:14" ht="12" x14ac:dyDescent="0.2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</row>
    <row r="58" spans="1:14" ht="12" x14ac:dyDescent="0.2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</row>
    <row r="59" spans="1:14" ht="12" x14ac:dyDescent="0.2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</row>
    <row r="60" spans="1:14" ht="12" x14ac:dyDescent="0.2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</row>
    <row r="61" spans="1:14" ht="12" x14ac:dyDescent="0.2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12" x14ac:dyDescent="0.2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</row>
    <row r="63" spans="1:14" ht="12" x14ac:dyDescent="0.2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</row>
    <row r="64" spans="1:14" ht="12" x14ac:dyDescent="0.2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</row>
    <row r="65" spans="1:14" ht="12" x14ac:dyDescent="0.2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</row>
    <row r="66" spans="1:14" ht="12" x14ac:dyDescent="0.2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</row>
    <row r="67" spans="1:14" ht="12" x14ac:dyDescent="0.2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</row>
    <row r="68" spans="1:14" ht="12" x14ac:dyDescent="0.2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</row>
    <row r="69" spans="1:14" ht="12" x14ac:dyDescent="0.2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</row>
    <row r="70" spans="1:14" ht="12" x14ac:dyDescent="0.2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</row>
    <row r="71" spans="1:14" ht="12" x14ac:dyDescent="0.2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12" x14ac:dyDescent="0.2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</row>
    <row r="73" spans="1:14" ht="12" x14ac:dyDescent="0.2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</row>
    <row r="74" spans="1:14" ht="12" x14ac:dyDescent="0.2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</row>
    <row r="75" spans="1:14" ht="12" x14ac:dyDescent="0.2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</row>
    <row r="76" spans="1:14" ht="12" x14ac:dyDescent="0.2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</row>
    <row r="77" spans="1:14" ht="12" x14ac:dyDescent="0.2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</row>
    <row r="78" spans="1:14" ht="12" x14ac:dyDescent="0.2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</row>
    <row r="79" spans="1:14" ht="12" x14ac:dyDescent="0.2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</row>
    <row r="80" spans="1:14" ht="12" x14ac:dyDescent="0.2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</row>
  </sheetData>
  <mergeCells count="10">
    <mergeCell ref="A25:N25"/>
    <mergeCell ref="A3:L3"/>
    <mergeCell ref="A4:J4"/>
    <mergeCell ref="D11:H12"/>
    <mergeCell ref="J11:N12"/>
    <mergeCell ref="A20:N20"/>
    <mergeCell ref="A21:N21"/>
    <mergeCell ref="A22:N22"/>
    <mergeCell ref="A23:N23"/>
    <mergeCell ref="A24:N24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workbookViewId="0"/>
  </sheetViews>
  <sheetFormatPr defaultRowHeight="11.25" x14ac:dyDescent="0.2"/>
  <cols>
    <col min="1" max="1" width="16.85546875" style="101" customWidth="1"/>
    <col min="2" max="2" width="3.7109375" style="101" customWidth="1"/>
    <col min="3" max="3" width="12.140625" style="101" customWidth="1"/>
    <col min="4" max="4" width="3.7109375" style="101" customWidth="1"/>
    <col min="5" max="5" width="12.7109375" style="101" customWidth="1"/>
    <col min="6" max="6" width="2.7109375" style="101" customWidth="1"/>
    <col min="7" max="7" width="12.7109375" style="101" customWidth="1"/>
    <col min="8" max="10" width="9.140625" style="101"/>
    <col min="11" max="11" width="7.7109375" style="101" customWidth="1"/>
    <col min="12" max="258" width="9.140625" style="101"/>
    <col min="259" max="259" width="16.85546875" style="101" customWidth="1"/>
    <col min="260" max="260" width="3.7109375" style="101" customWidth="1"/>
    <col min="261" max="261" width="12.7109375" style="101" customWidth="1"/>
    <col min="262" max="262" width="2.7109375" style="101" customWidth="1"/>
    <col min="263" max="263" width="12.7109375" style="101" customWidth="1"/>
    <col min="264" max="514" width="9.140625" style="101"/>
    <col min="515" max="515" width="16.85546875" style="101" customWidth="1"/>
    <col min="516" max="516" width="3.7109375" style="101" customWidth="1"/>
    <col min="517" max="517" width="12.7109375" style="101" customWidth="1"/>
    <col min="518" max="518" width="2.7109375" style="101" customWidth="1"/>
    <col min="519" max="519" width="12.7109375" style="101" customWidth="1"/>
    <col min="520" max="770" width="9.140625" style="101"/>
    <col min="771" max="771" width="16.85546875" style="101" customWidth="1"/>
    <col min="772" max="772" width="3.7109375" style="101" customWidth="1"/>
    <col min="773" max="773" width="12.7109375" style="101" customWidth="1"/>
    <col min="774" max="774" width="2.7109375" style="101" customWidth="1"/>
    <col min="775" max="775" width="12.7109375" style="101" customWidth="1"/>
    <col min="776" max="1026" width="9.140625" style="101"/>
    <col min="1027" max="1027" width="16.85546875" style="101" customWidth="1"/>
    <col min="1028" max="1028" width="3.7109375" style="101" customWidth="1"/>
    <col min="1029" max="1029" width="12.7109375" style="101" customWidth="1"/>
    <col min="1030" max="1030" width="2.7109375" style="101" customWidth="1"/>
    <col min="1031" max="1031" width="12.7109375" style="101" customWidth="1"/>
    <col min="1032" max="1282" width="9.140625" style="101"/>
    <col min="1283" max="1283" width="16.85546875" style="101" customWidth="1"/>
    <col min="1284" max="1284" width="3.7109375" style="101" customWidth="1"/>
    <col min="1285" max="1285" width="12.7109375" style="101" customWidth="1"/>
    <col min="1286" max="1286" width="2.7109375" style="101" customWidth="1"/>
    <col min="1287" max="1287" width="12.7109375" style="101" customWidth="1"/>
    <col min="1288" max="1538" width="9.140625" style="101"/>
    <col min="1539" max="1539" width="16.85546875" style="101" customWidth="1"/>
    <col min="1540" max="1540" width="3.7109375" style="101" customWidth="1"/>
    <col min="1541" max="1541" width="12.7109375" style="101" customWidth="1"/>
    <col min="1542" max="1542" width="2.7109375" style="101" customWidth="1"/>
    <col min="1543" max="1543" width="12.7109375" style="101" customWidth="1"/>
    <col min="1544" max="1794" width="9.140625" style="101"/>
    <col min="1795" max="1795" width="16.85546875" style="101" customWidth="1"/>
    <col min="1796" max="1796" width="3.7109375" style="101" customWidth="1"/>
    <col min="1797" max="1797" width="12.7109375" style="101" customWidth="1"/>
    <col min="1798" max="1798" width="2.7109375" style="101" customWidth="1"/>
    <col min="1799" max="1799" width="12.7109375" style="101" customWidth="1"/>
    <col min="1800" max="2050" width="9.140625" style="101"/>
    <col min="2051" max="2051" width="16.85546875" style="101" customWidth="1"/>
    <col min="2052" max="2052" width="3.7109375" style="101" customWidth="1"/>
    <col min="2053" max="2053" width="12.7109375" style="101" customWidth="1"/>
    <col min="2054" max="2054" width="2.7109375" style="101" customWidth="1"/>
    <col min="2055" max="2055" width="12.7109375" style="101" customWidth="1"/>
    <col min="2056" max="2306" width="9.140625" style="101"/>
    <col min="2307" max="2307" width="16.85546875" style="101" customWidth="1"/>
    <col min="2308" max="2308" width="3.7109375" style="101" customWidth="1"/>
    <col min="2309" max="2309" width="12.7109375" style="101" customWidth="1"/>
    <col min="2310" max="2310" width="2.7109375" style="101" customWidth="1"/>
    <col min="2311" max="2311" width="12.7109375" style="101" customWidth="1"/>
    <col min="2312" max="2562" width="9.140625" style="101"/>
    <col min="2563" max="2563" width="16.85546875" style="101" customWidth="1"/>
    <col min="2564" max="2564" width="3.7109375" style="101" customWidth="1"/>
    <col min="2565" max="2565" width="12.7109375" style="101" customWidth="1"/>
    <col min="2566" max="2566" width="2.7109375" style="101" customWidth="1"/>
    <col min="2567" max="2567" width="12.7109375" style="101" customWidth="1"/>
    <col min="2568" max="2818" width="9.140625" style="101"/>
    <col min="2819" max="2819" width="16.85546875" style="101" customWidth="1"/>
    <col min="2820" max="2820" width="3.7109375" style="101" customWidth="1"/>
    <col min="2821" max="2821" width="12.7109375" style="101" customWidth="1"/>
    <col min="2822" max="2822" width="2.7109375" style="101" customWidth="1"/>
    <col min="2823" max="2823" width="12.7109375" style="101" customWidth="1"/>
    <col min="2824" max="3074" width="9.140625" style="101"/>
    <col min="3075" max="3075" width="16.85546875" style="101" customWidth="1"/>
    <col min="3076" max="3076" width="3.7109375" style="101" customWidth="1"/>
    <col min="3077" max="3077" width="12.7109375" style="101" customWidth="1"/>
    <col min="3078" max="3078" width="2.7109375" style="101" customWidth="1"/>
    <col min="3079" max="3079" width="12.7109375" style="101" customWidth="1"/>
    <col min="3080" max="3330" width="9.140625" style="101"/>
    <col min="3331" max="3331" width="16.85546875" style="101" customWidth="1"/>
    <col min="3332" max="3332" width="3.7109375" style="101" customWidth="1"/>
    <col min="3333" max="3333" width="12.7109375" style="101" customWidth="1"/>
    <col min="3334" max="3334" width="2.7109375" style="101" customWidth="1"/>
    <col min="3335" max="3335" width="12.7109375" style="101" customWidth="1"/>
    <col min="3336" max="3586" width="9.140625" style="101"/>
    <col min="3587" max="3587" width="16.85546875" style="101" customWidth="1"/>
    <col min="3588" max="3588" width="3.7109375" style="101" customWidth="1"/>
    <col min="3589" max="3589" width="12.7109375" style="101" customWidth="1"/>
    <col min="3590" max="3590" width="2.7109375" style="101" customWidth="1"/>
    <col min="3591" max="3591" width="12.7109375" style="101" customWidth="1"/>
    <col min="3592" max="3842" width="9.140625" style="101"/>
    <col min="3843" max="3843" width="16.85546875" style="101" customWidth="1"/>
    <col min="3844" max="3844" width="3.7109375" style="101" customWidth="1"/>
    <col min="3845" max="3845" width="12.7109375" style="101" customWidth="1"/>
    <col min="3846" max="3846" width="2.7109375" style="101" customWidth="1"/>
    <col min="3847" max="3847" width="12.7109375" style="101" customWidth="1"/>
    <col min="3848" max="4098" width="9.140625" style="101"/>
    <col min="4099" max="4099" width="16.85546875" style="101" customWidth="1"/>
    <col min="4100" max="4100" width="3.7109375" style="101" customWidth="1"/>
    <col min="4101" max="4101" width="12.7109375" style="101" customWidth="1"/>
    <col min="4102" max="4102" width="2.7109375" style="101" customWidth="1"/>
    <col min="4103" max="4103" width="12.7109375" style="101" customWidth="1"/>
    <col min="4104" max="4354" width="9.140625" style="101"/>
    <col min="4355" max="4355" width="16.85546875" style="101" customWidth="1"/>
    <col min="4356" max="4356" width="3.7109375" style="101" customWidth="1"/>
    <col min="4357" max="4357" width="12.7109375" style="101" customWidth="1"/>
    <col min="4358" max="4358" width="2.7109375" style="101" customWidth="1"/>
    <col min="4359" max="4359" width="12.7109375" style="101" customWidth="1"/>
    <col min="4360" max="4610" width="9.140625" style="101"/>
    <col min="4611" max="4611" width="16.85546875" style="101" customWidth="1"/>
    <col min="4612" max="4612" width="3.7109375" style="101" customWidth="1"/>
    <col min="4613" max="4613" width="12.7109375" style="101" customWidth="1"/>
    <col min="4614" max="4614" width="2.7109375" style="101" customWidth="1"/>
    <col min="4615" max="4615" width="12.7109375" style="101" customWidth="1"/>
    <col min="4616" max="4866" width="9.140625" style="101"/>
    <col min="4867" max="4867" width="16.85546875" style="101" customWidth="1"/>
    <col min="4868" max="4868" width="3.7109375" style="101" customWidth="1"/>
    <col min="4869" max="4869" width="12.7109375" style="101" customWidth="1"/>
    <col min="4870" max="4870" width="2.7109375" style="101" customWidth="1"/>
    <col min="4871" max="4871" width="12.7109375" style="101" customWidth="1"/>
    <col min="4872" max="5122" width="9.140625" style="101"/>
    <col min="5123" max="5123" width="16.85546875" style="101" customWidth="1"/>
    <col min="5124" max="5124" width="3.7109375" style="101" customWidth="1"/>
    <col min="5125" max="5125" width="12.7109375" style="101" customWidth="1"/>
    <col min="5126" max="5126" width="2.7109375" style="101" customWidth="1"/>
    <col min="5127" max="5127" width="12.7109375" style="101" customWidth="1"/>
    <col min="5128" max="5378" width="9.140625" style="101"/>
    <col min="5379" max="5379" width="16.85546875" style="101" customWidth="1"/>
    <col min="5380" max="5380" width="3.7109375" style="101" customWidth="1"/>
    <col min="5381" max="5381" width="12.7109375" style="101" customWidth="1"/>
    <col min="5382" max="5382" width="2.7109375" style="101" customWidth="1"/>
    <col min="5383" max="5383" width="12.7109375" style="101" customWidth="1"/>
    <col min="5384" max="5634" width="9.140625" style="101"/>
    <col min="5635" max="5635" width="16.85546875" style="101" customWidth="1"/>
    <col min="5636" max="5636" width="3.7109375" style="101" customWidth="1"/>
    <col min="5637" max="5637" width="12.7109375" style="101" customWidth="1"/>
    <col min="5638" max="5638" width="2.7109375" style="101" customWidth="1"/>
    <col min="5639" max="5639" width="12.7109375" style="101" customWidth="1"/>
    <col min="5640" max="5890" width="9.140625" style="101"/>
    <col min="5891" max="5891" width="16.85546875" style="101" customWidth="1"/>
    <col min="5892" max="5892" width="3.7109375" style="101" customWidth="1"/>
    <col min="5893" max="5893" width="12.7109375" style="101" customWidth="1"/>
    <col min="5894" max="5894" width="2.7109375" style="101" customWidth="1"/>
    <col min="5895" max="5895" width="12.7109375" style="101" customWidth="1"/>
    <col min="5896" max="6146" width="9.140625" style="101"/>
    <col min="6147" max="6147" width="16.85546875" style="101" customWidth="1"/>
    <col min="6148" max="6148" width="3.7109375" style="101" customWidth="1"/>
    <col min="6149" max="6149" width="12.7109375" style="101" customWidth="1"/>
    <col min="6150" max="6150" width="2.7109375" style="101" customWidth="1"/>
    <col min="6151" max="6151" width="12.7109375" style="101" customWidth="1"/>
    <col min="6152" max="6402" width="9.140625" style="101"/>
    <col min="6403" max="6403" width="16.85546875" style="101" customWidth="1"/>
    <col min="6404" max="6404" width="3.7109375" style="101" customWidth="1"/>
    <col min="6405" max="6405" width="12.7109375" style="101" customWidth="1"/>
    <col min="6406" max="6406" width="2.7109375" style="101" customWidth="1"/>
    <col min="6407" max="6407" width="12.7109375" style="101" customWidth="1"/>
    <col min="6408" max="6658" width="9.140625" style="101"/>
    <col min="6659" max="6659" width="16.85546875" style="101" customWidth="1"/>
    <col min="6660" max="6660" width="3.7109375" style="101" customWidth="1"/>
    <col min="6661" max="6661" width="12.7109375" style="101" customWidth="1"/>
    <col min="6662" max="6662" width="2.7109375" style="101" customWidth="1"/>
    <col min="6663" max="6663" width="12.7109375" style="101" customWidth="1"/>
    <col min="6664" max="6914" width="9.140625" style="101"/>
    <col min="6915" max="6915" width="16.85546875" style="101" customWidth="1"/>
    <col min="6916" max="6916" width="3.7109375" style="101" customWidth="1"/>
    <col min="6917" max="6917" width="12.7109375" style="101" customWidth="1"/>
    <col min="6918" max="6918" width="2.7109375" style="101" customWidth="1"/>
    <col min="6919" max="6919" width="12.7109375" style="101" customWidth="1"/>
    <col min="6920" max="7170" width="9.140625" style="101"/>
    <col min="7171" max="7171" width="16.85546875" style="101" customWidth="1"/>
    <col min="7172" max="7172" width="3.7109375" style="101" customWidth="1"/>
    <col min="7173" max="7173" width="12.7109375" style="101" customWidth="1"/>
    <col min="7174" max="7174" width="2.7109375" style="101" customWidth="1"/>
    <col min="7175" max="7175" width="12.7109375" style="101" customWidth="1"/>
    <col min="7176" max="7426" width="9.140625" style="101"/>
    <col min="7427" max="7427" width="16.85546875" style="101" customWidth="1"/>
    <col min="7428" max="7428" width="3.7109375" style="101" customWidth="1"/>
    <col min="7429" max="7429" width="12.7109375" style="101" customWidth="1"/>
    <col min="7430" max="7430" width="2.7109375" style="101" customWidth="1"/>
    <col min="7431" max="7431" width="12.7109375" style="101" customWidth="1"/>
    <col min="7432" max="7682" width="9.140625" style="101"/>
    <col min="7683" max="7683" width="16.85546875" style="101" customWidth="1"/>
    <col min="7684" max="7684" width="3.7109375" style="101" customWidth="1"/>
    <col min="7685" max="7685" width="12.7109375" style="101" customWidth="1"/>
    <col min="7686" max="7686" width="2.7109375" style="101" customWidth="1"/>
    <col min="7687" max="7687" width="12.7109375" style="101" customWidth="1"/>
    <col min="7688" max="7938" width="9.140625" style="101"/>
    <col min="7939" max="7939" width="16.85546875" style="101" customWidth="1"/>
    <col min="7940" max="7940" width="3.7109375" style="101" customWidth="1"/>
    <col min="7941" max="7941" width="12.7109375" style="101" customWidth="1"/>
    <col min="7942" max="7942" width="2.7109375" style="101" customWidth="1"/>
    <col min="7943" max="7943" width="12.7109375" style="101" customWidth="1"/>
    <col min="7944" max="8194" width="9.140625" style="101"/>
    <col min="8195" max="8195" width="16.85546875" style="101" customWidth="1"/>
    <col min="8196" max="8196" width="3.7109375" style="101" customWidth="1"/>
    <col min="8197" max="8197" width="12.7109375" style="101" customWidth="1"/>
    <col min="8198" max="8198" width="2.7109375" style="101" customWidth="1"/>
    <col min="8199" max="8199" width="12.7109375" style="101" customWidth="1"/>
    <col min="8200" max="8450" width="9.140625" style="101"/>
    <col min="8451" max="8451" width="16.85546875" style="101" customWidth="1"/>
    <col min="8452" max="8452" width="3.7109375" style="101" customWidth="1"/>
    <col min="8453" max="8453" width="12.7109375" style="101" customWidth="1"/>
    <col min="8454" max="8454" width="2.7109375" style="101" customWidth="1"/>
    <col min="8455" max="8455" width="12.7109375" style="101" customWidth="1"/>
    <col min="8456" max="8706" width="9.140625" style="101"/>
    <col min="8707" max="8707" width="16.85546875" style="101" customWidth="1"/>
    <col min="8708" max="8708" width="3.7109375" style="101" customWidth="1"/>
    <col min="8709" max="8709" width="12.7109375" style="101" customWidth="1"/>
    <col min="8710" max="8710" width="2.7109375" style="101" customWidth="1"/>
    <col min="8711" max="8711" width="12.7109375" style="101" customWidth="1"/>
    <col min="8712" max="8962" width="9.140625" style="101"/>
    <col min="8963" max="8963" width="16.85546875" style="101" customWidth="1"/>
    <col min="8964" max="8964" width="3.7109375" style="101" customWidth="1"/>
    <col min="8965" max="8965" width="12.7109375" style="101" customWidth="1"/>
    <col min="8966" max="8966" width="2.7109375" style="101" customWidth="1"/>
    <col min="8967" max="8967" width="12.7109375" style="101" customWidth="1"/>
    <col min="8968" max="9218" width="9.140625" style="101"/>
    <col min="9219" max="9219" width="16.85546875" style="101" customWidth="1"/>
    <col min="9220" max="9220" width="3.7109375" style="101" customWidth="1"/>
    <col min="9221" max="9221" width="12.7109375" style="101" customWidth="1"/>
    <col min="9222" max="9222" width="2.7109375" style="101" customWidth="1"/>
    <col min="9223" max="9223" width="12.7109375" style="101" customWidth="1"/>
    <col min="9224" max="9474" width="9.140625" style="101"/>
    <col min="9475" max="9475" width="16.85546875" style="101" customWidth="1"/>
    <col min="9476" max="9476" width="3.7109375" style="101" customWidth="1"/>
    <col min="9477" max="9477" width="12.7109375" style="101" customWidth="1"/>
    <col min="9478" max="9478" width="2.7109375" style="101" customWidth="1"/>
    <col min="9479" max="9479" width="12.7109375" style="101" customWidth="1"/>
    <col min="9480" max="9730" width="9.140625" style="101"/>
    <col min="9731" max="9731" width="16.85546875" style="101" customWidth="1"/>
    <col min="9732" max="9732" width="3.7109375" style="101" customWidth="1"/>
    <col min="9733" max="9733" width="12.7109375" style="101" customWidth="1"/>
    <col min="9734" max="9734" width="2.7109375" style="101" customWidth="1"/>
    <col min="9735" max="9735" width="12.7109375" style="101" customWidth="1"/>
    <col min="9736" max="9986" width="9.140625" style="101"/>
    <col min="9987" max="9987" width="16.85546875" style="101" customWidth="1"/>
    <col min="9988" max="9988" width="3.7109375" style="101" customWidth="1"/>
    <col min="9989" max="9989" width="12.7109375" style="101" customWidth="1"/>
    <col min="9990" max="9990" width="2.7109375" style="101" customWidth="1"/>
    <col min="9991" max="9991" width="12.7109375" style="101" customWidth="1"/>
    <col min="9992" max="10242" width="9.140625" style="101"/>
    <col min="10243" max="10243" width="16.85546875" style="101" customWidth="1"/>
    <col min="10244" max="10244" width="3.7109375" style="101" customWidth="1"/>
    <col min="10245" max="10245" width="12.7109375" style="101" customWidth="1"/>
    <col min="10246" max="10246" width="2.7109375" style="101" customWidth="1"/>
    <col min="10247" max="10247" width="12.7109375" style="101" customWidth="1"/>
    <col min="10248" max="10498" width="9.140625" style="101"/>
    <col min="10499" max="10499" width="16.85546875" style="101" customWidth="1"/>
    <col min="10500" max="10500" width="3.7109375" style="101" customWidth="1"/>
    <col min="10501" max="10501" width="12.7109375" style="101" customWidth="1"/>
    <col min="10502" max="10502" width="2.7109375" style="101" customWidth="1"/>
    <col min="10503" max="10503" width="12.7109375" style="101" customWidth="1"/>
    <col min="10504" max="10754" width="9.140625" style="101"/>
    <col min="10755" max="10755" width="16.85546875" style="101" customWidth="1"/>
    <col min="10756" max="10756" width="3.7109375" style="101" customWidth="1"/>
    <col min="10757" max="10757" width="12.7109375" style="101" customWidth="1"/>
    <col min="10758" max="10758" width="2.7109375" style="101" customWidth="1"/>
    <col min="10759" max="10759" width="12.7109375" style="101" customWidth="1"/>
    <col min="10760" max="11010" width="9.140625" style="101"/>
    <col min="11011" max="11011" width="16.85546875" style="101" customWidth="1"/>
    <col min="11012" max="11012" width="3.7109375" style="101" customWidth="1"/>
    <col min="11013" max="11013" width="12.7109375" style="101" customWidth="1"/>
    <col min="11014" max="11014" width="2.7109375" style="101" customWidth="1"/>
    <col min="11015" max="11015" width="12.7109375" style="101" customWidth="1"/>
    <col min="11016" max="11266" width="9.140625" style="101"/>
    <col min="11267" max="11267" width="16.85546875" style="101" customWidth="1"/>
    <col min="11268" max="11268" width="3.7109375" style="101" customWidth="1"/>
    <col min="11269" max="11269" width="12.7109375" style="101" customWidth="1"/>
    <col min="11270" max="11270" width="2.7109375" style="101" customWidth="1"/>
    <col min="11271" max="11271" width="12.7109375" style="101" customWidth="1"/>
    <col min="11272" max="11522" width="9.140625" style="101"/>
    <col min="11523" max="11523" width="16.85546875" style="101" customWidth="1"/>
    <col min="11524" max="11524" width="3.7109375" style="101" customWidth="1"/>
    <col min="11525" max="11525" width="12.7109375" style="101" customWidth="1"/>
    <col min="11526" max="11526" width="2.7109375" style="101" customWidth="1"/>
    <col min="11527" max="11527" width="12.7109375" style="101" customWidth="1"/>
    <col min="11528" max="11778" width="9.140625" style="101"/>
    <col min="11779" max="11779" width="16.85546875" style="101" customWidth="1"/>
    <col min="11780" max="11780" width="3.7109375" style="101" customWidth="1"/>
    <col min="11781" max="11781" width="12.7109375" style="101" customWidth="1"/>
    <col min="11782" max="11782" width="2.7109375" style="101" customWidth="1"/>
    <col min="11783" max="11783" width="12.7109375" style="101" customWidth="1"/>
    <col min="11784" max="12034" width="9.140625" style="101"/>
    <col min="12035" max="12035" width="16.85546875" style="101" customWidth="1"/>
    <col min="12036" max="12036" width="3.7109375" style="101" customWidth="1"/>
    <col min="12037" max="12037" width="12.7109375" style="101" customWidth="1"/>
    <col min="12038" max="12038" width="2.7109375" style="101" customWidth="1"/>
    <col min="12039" max="12039" width="12.7109375" style="101" customWidth="1"/>
    <col min="12040" max="12290" width="9.140625" style="101"/>
    <col min="12291" max="12291" width="16.85546875" style="101" customWidth="1"/>
    <col min="12292" max="12292" width="3.7109375" style="101" customWidth="1"/>
    <col min="12293" max="12293" width="12.7109375" style="101" customWidth="1"/>
    <col min="12294" max="12294" width="2.7109375" style="101" customWidth="1"/>
    <col min="12295" max="12295" width="12.7109375" style="101" customWidth="1"/>
    <col min="12296" max="12546" width="9.140625" style="101"/>
    <col min="12547" max="12547" width="16.85546875" style="101" customWidth="1"/>
    <col min="12548" max="12548" width="3.7109375" style="101" customWidth="1"/>
    <col min="12549" max="12549" width="12.7109375" style="101" customWidth="1"/>
    <col min="12550" max="12550" width="2.7109375" style="101" customWidth="1"/>
    <col min="12551" max="12551" width="12.7109375" style="101" customWidth="1"/>
    <col min="12552" max="12802" width="9.140625" style="101"/>
    <col min="12803" max="12803" width="16.85546875" style="101" customWidth="1"/>
    <col min="12804" max="12804" width="3.7109375" style="101" customWidth="1"/>
    <col min="12805" max="12805" width="12.7109375" style="101" customWidth="1"/>
    <col min="12806" max="12806" width="2.7109375" style="101" customWidth="1"/>
    <col min="12807" max="12807" width="12.7109375" style="101" customWidth="1"/>
    <col min="12808" max="13058" width="9.140625" style="101"/>
    <col min="13059" max="13059" width="16.85546875" style="101" customWidth="1"/>
    <col min="13060" max="13060" width="3.7109375" style="101" customWidth="1"/>
    <col min="13061" max="13061" width="12.7109375" style="101" customWidth="1"/>
    <col min="13062" max="13062" width="2.7109375" style="101" customWidth="1"/>
    <col min="13063" max="13063" width="12.7109375" style="101" customWidth="1"/>
    <col min="13064" max="13314" width="9.140625" style="101"/>
    <col min="13315" max="13315" width="16.85546875" style="101" customWidth="1"/>
    <col min="13316" max="13316" width="3.7109375" style="101" customWidth="1"/>
    <col min="13317" max="13317" width="12.7109375" style="101" customWidth="1"/>
    <col min="13318" max="13318" width="2.7109375" style="101" customWidth="1"/>
    <col min="13319" max="13319" width="12.7109375" style="101" customWidth="1"/>
    <col min="13320" max="13570" width="9.140625" style="101"/>
    <col min="13571" max="13571" width="16.85546875" style="101" customWidth="1"/>
    <col min="13572" max="13572" width="3.7109375" style="101" customWidth="1"/>
    <col min="13573" max="13573" width="12.7109375" style="101" customWidth="1"/>
    <col min="13574" max="13574" width="2.7109375" style="101" customWidth="1"/>
    <col min="13575" max="13575" width="12.7109375" style="101" customWidth="1"/>
    <col min="13576" max="13826" width="9.140625" style="101"/>
    <col min="13827" max="13827" width="16.85546875" style="101" customWidth="1"/>
    <col min="13828" max="13828" width="3.7109375" style="101" customWidth="1"/>
    <col min="13829" max="13829" width="12.7109375" style="101" customWidth="1"/>
    <col min="13830" max="13830" width="2.7109375" style="101" customWidth="1"/>
    <col min="13831" max="13831" width="12.7109375" style="101" customWidth="1"/>
    <col min="13832" max="14082" width="9.140625" style="101"/>
    <col min="14083" max="14083" width="16.85546875" style="101" customWidth="1"/>
    <col min="14084" max="14084" width="3.7109375" style="101" customWidth="1"/>
    <col min="14085" max="14085" width="12.7109375" style="101" customWidth="1"/>
    <col min="14086" max="14086" width="2.7109375" style="101" customWidth="1"/>
    <col min="14087" max="14087" width="12.7109375" style="101" customWidth="1"/>
    <col min="14088" max="14338" width="9.140625" style="101"/>
    <col min="14339" max="14339" width="16.85546875" style="101" customWidth="1"/>
    <col min="14340" max="14340" width="3.7109375" style="101" customWidth="1"/>
    <col min="14341" max="14341" width="12.7109375" style="101" customWidth="1"/>
    <col min="14342" max="14342" width="2.7109375" style="101" customWidth="1"/>
    <col min="14343" max="14343" width="12.7109375" style="101" customWidth="1"/>
    <col min="14344" max="14594" width="9.140625" style="101"/>
    <col min="14595" max="14595" width="16.85546875" style="101" customWidth="1"/>
    <col min="14596" max="14596" width="3.7109375" style="101" customWidth="1"/>
    <col min="14597" max="14597" width="12.7109375" style="101" customWidth="1"/>
    <col min="14598" max="14598" width="2.7109375" style="101" customWidth="1"/>
    <col min="14599" max="14599" width="12.7109375" style="101" customWidth="1"/>
    <col min="14600" max="14850" width="9.140625" style="101"/>
    <col min="14851" max="14851" width="16.85546875" style="101" customWidth="1"/>
    <col min="14852" max="14852" width="3.7109375" style="101" customWidth="1"/>
    <col min="14853" max="14853" width="12.7109375" style="101" customWidth="1"/>
    <col min="14854" max="14854" width="2.7109375" style="101" customWidth="1"/>
    <col min="14855" max="14855" width="12.7109375" style="101" customWidth="1"/>
    <col min="14856" max="15106" width="9.140625" style="101"/>
    <col min="15107" max="15107" width="16.85546875" style="101" customWidth="1"/>
    <col min="15108" max="15108" width="3.7109375" style="101" customWidth="1"/>
    <col min="15109" max="15109" width="12.7109375" style="101" customWidth="1"/>
    <col min="15110" max="15110" width="2.7109375" style="101" customWidth="1"/>
    <col min="15111" max="15111" width="12.7109375" style="101" customWidth="1"/>
    <col min="15112" max="15362" width="9.140625" style="101"/>
    <col min="15363" max="15363" width="16.85546875" style="101" customWidth="1"/>
    <col min="15364" max="15364" width="3.7109375" style="101" customWidth="1"/>
    <col min="15365" max="15365" width="12.7109375" style="101" customWidth="1"/>
    <col min="15366" max="15366" width="2.7109375" style="101" customWidth="1"/>
    <col min="15367" max="15367" width="12.7109375" style="101" customWidth="1"/>
    <col min="15368" max="15618" width="9.140625" style="101"/>
    <col min="15619" max="15619" width="16.85546875" style="101" customWidth="1"/>
    <col min="15620" max="15620" width="3.7109375" style="101" customWidth="1"/>
    <col min="15621" max="15621" width="12.7109375" style="101" customWidth="1"/>
    <col min="15622" max="15622" width="2.7109375" style="101" customWidth="1"/>
    <col min="15623" max="15623" width="12.7109375" style="101" customWidth="1"/>
    <col min="15624" max="15874" width="9.140625" style="101"/>
    <col min="15875" max="15875" width="16.85546875" style="101" customWidth="1"/>
    <col min="15876" max="15876" width="3.7109375" style="101" customWidth="1"/>
    <col min="15877" max="15877" width="12.7109375" style="101" customWidth="1"/>
    <col min="15878" max="15878" width="2.7109375" style="101" customWidth="1"/>
    <col min="15879" max="15879" width="12.7109375" style="101" customWidth="1"/>
    <col min="15880" max="16130" width="9.140625" style="101"/>
    <col min="16131" max="16131" width="16.85546875" style="101" customWidth="1"/>
    <col min="16132" max="16132" width="3.7109375" style="101" customWidth="1"/>
    <col min="16133" max="16133" width="12.7109375" style="101" customWidth="1"/>
    <col min="16134" max="16134" width="2.7109375" style="101" customWidth="1"/>
    <col min="16135" max="16135" width="12.7109375" style="101" customWidth="1"/>
    <col min="16136" max="16384" width="9.140625" style="101"/>
  </cols>
  <sheetData>
    <row r="1" spans="1:16" ht="14.1" customHeight="1" x14ac:dyDescent="0.25">
      <c r="A1" s="171" t="s">
        <v>216</v>
      </c>
      <c r="B1" s="172"/>
      <c r="C1" s="172"/>
      <c r="D1" s="172"/>
    </row>
    <row r="2" spans="1:16" ht="5.0999999999999996" customHeight="1" x14ac:dyDescent="0.2">
      <c r="A2" s="218"/>
      <c r="B2" s="172"/>
      <c r="C2" s="172"/>
      <c r="D2" s="172"/>
    </row>
    <row r="3" spans="1:16" ht="12.75" customHeight="1" x14ac:dyDescent="0.2">
      <c r="A3" s="230" t="s">
        <v>224</v>
      </c>
      <c r="B3" s="230"/>
      <c r="C3" s="230"/>
      <c r="D3" s="230"/>
      <c r="E3" s="230"/>
      <c r="F3" s="230"/>
      <c r="G3" s="230"/>
      <c r="H3" s="230"/>
      <c r="I3" s="230"/>
      <c r="J3" s="230"/>
      <c r="K3" s="173"/>
      <c r="L3" s="173"/>
    </row>
    <row r="4" spans="1:16" ht="12.75" x14ac:dyDescent="0.2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89"/>
      <c r="L4" s="289"/>
    </row>
    <row r="5" spans="1:16" s="6" customFormat="1" ht="15" x14ac:dyDescent="0.25">
      <c r="A5" s="60" t="s">
        <v>116</v>
      </c>
    </row>
    <row r="6" spans="1:16" ht="14.1" customHeight="1" x14ac:dyDescent="0.2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</row>
    <row r="7" spans="1:16" ht="5.0999999999999996" customHeight="1" x14ac:dyDescent="0.2">
      <c r="A7" s="176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</row>
    <row r="8" spans="1:16" ht="12" customHeight="1" x14ac:dyDescent="0.2">
      <c r="A8" s="375" t="s">
        <v>5</v>
      </c>
      <c r="B8" s="375"/>
      <c r="C8" s="375"/>
      <c r="D8" s="375"/>
      <c r="E8" s="375"/>
      <c r="F8" s="375"/>
      <c r="G8" s="375"/>
      <c r="H8" s="122"/>
      <c r="I8" s="122"/>
      <c r="J8" s="122"/>
      <c r="K8" s="122"/>
      <c r="L8" s="122"/>
      <c r="M8" s="122"/>
      <c r="N8" s="122"/>
      <c r="O8" s="122"/>
      <c r="P8" s="122"/>
    </row>
    <row r="9" spans="1:16" ht="5.0999999999999996" customHeight="1" thickBot="1" x14ac:dyDescent="0.25">
      <c r="A9" s="178"/>
      <c r="B9" s="178"/>
      <c r="C9" s="178"/>
      <c r="D9" s="178"/>
      <c r="E9" s="179"/>
      <c r="F9" s="179"/>
      <c r="G9" s="179"/>
      <c r="H9" s="122"/>
      <c r="I9" s="122"/>
      <c r="J9" s="122"/>
      <c r="K9" s="122"/>
      <c r="L9" s="122"/>
      <c r="M9" s="122"/>
      <c r="N9" s="122"/>
      <c r="O9" s="122"/>
      <c r="P9" s="122"/>
    </row>
    <row r="10" spans="1:16" ht="32.25" customHeight="1" thickBot="1" x14ac:dyDescent="0.25">
      <c r="A10" s="122"/>
      <c r="B10" s="122"/>
      <c r="C10" s="180"/>
      <c r="D10" s="180"/>
      <c r="E10" s="181" t="s">
        <v>48</v>
      </c>
      <c r="F10" s="181"/>
      <c r="G10" s="181"/>
      <c r="H10" s="122"/>
      <c r="I10" s="122"/>
      <c r="J10" s="122"/>
      <c r="K10" s="122"/>
      <c r="L10" s="122"/>
      <c r="M10" s="122"/>
      <c r="N10" s="122"/>
      <c r="O10" s="122"/>
      <c r="P10" s="122"/>
    </row>
    <row r="11" spans="1:16" ht="32.25" customHeight="1" x14ac:dyDescent="0.2">
      <c r="A11" s="182" t="s">
        <v>117</v>
      </c>
      <c r="B11" s="122"/>
      <c r="C11" s="298" t="s">
        <v>50</v>
      </c>
      <c r="D11" s="122"/>
      <c r="E11" s="298" t="s">
        <v>220</v>
      </c>
      <c r="F11" s="81"/>
      <c r="G11" s="272" t="s">
        <v>12</v>
      </c>
      <c r="H11" s="122"/>
      <c r="I11" s="122"/>
      <c r="J11" s="122"/>
      <c r="K11" s="122"/>
      <c r="L11" s="122"/>
      <c r="M11" s="122"/>
      <c r="N11" s="122"/>
      <c r="O11" s="122"/>
      <c r="P11" s="122"/>
    </row>
    <row r="12" spans="1:16" ht="5.0999999999999996" customHeight="1" x14ac:dyDescent="0.2">
      <c r="A12" s="185"/>
      <c r="B12" s="122"/>
      <c r="C12" s="186"/>
      <c r="D12" s="122"/>
      <c r="E12" s="186"/>
      <c r="F12" s="187"/>
      <c r="G12" s="186"/>
      <c r="H12" s="122"/>
      <c r="I12" s="122"/>
      <c r="J12" s="122"/>
      <c r="K12" s="122"/>
      <c r="L12" s="122"/>
      <c r="M12" s="122"/>
      <c r="N12" s="122"/>
      <c r="O12" s="122"/>
      <c r="P12" s="122"/>
    </row>
    <row r="13" spans="1:16" ht="5.0999999999999996" customHeight="1" x14ac:dyDescent="0.2">
      <c r="A13" s="122"/>
      <c r="B13" s="122"/>
      <c r="C13" s="122"/>
      <c r="D13" s="122"/>
      <c r="E13" s="188"/>
      <c r="F13" s="25"/>
      <c r="G13" s="188"/>
      <c r="H13" s="122"/>
      <c r="I13" s="122"/>
      <c r="J13" s="122"/>
      <c r="K13" s="122"/>
      <c r="L13" s="122"/>
      <c r="M13" s="122"/>
      <c r="N13" s="122"/>
      <c r="O13" s="122"/>
      <c r="P13" s="122"/>
    </row>
    <row r="14" spans="1:16" ht="5.0999999999999996" customHeight="1" x14ac:dyDescent="0.2">
      <c r="A14" s="122"/>
      <c r="B14" s="122"/>
      <c r="C14" s="122"/>
      <c r="D14" s="122"/>
      <c r="E14" s="188"/>
      <c r="F14" s="25"/>
      <c r="G14" s="188"/>
      <c r="H14" s="122"/>
      <c r="I14" s="122"/>
      <c r="J14" s="122"/>
      <c r="K14" s="122"/>
      <c r="L14" s="122"/>
      <c r="M14" s="122"/>
      <c r="N14" s="122"/>
      <c r="O14" s="122"/>
      <c r="P14" s="122"/>
    </row>
    <row r="15" spans="1:16" ht="15.95" customHeight="1" x14ac:dyDescent="0.2">
      <c r="A15" s="30" t="s">
        <v>106</v>
      </c>
      <c r="B15" s="187"/>
      <c r="C15" s="187">
        <v>50</v>
      </c>
      <c r="D15" s="187"/>
      <c r="E15" s="189">
        <v>300</v>
      </c>
      <c r="F15" s="190"/>
      <c r="G15" s="191">
        <v>3.7264955299999998</v>
      </c>
      <c r="H15" s="122"/>
      <c r="I15" s="122"/>
      <c r="J15" s="192"/>
      <c r="K15" s="193"/>
      <c r="L15" s="194"/>
      <c r="M15" s="122"/>
      <c r="N15" s="122"/>
      <c r="O15" s="122"/>
      <c r="P15" s="122"/>
    </row>
    <row r="16" spans="1:16" ht="8.25" customHeight="1" x14ac:dyDescent="0.2">
      <c r="C16" s="187"/>
      <c r="E16" s="256"/>
      <c r="F16" s="256"/>
      <c r="G16" s="256"/>
      <c r="H16" s="122"/>
      <c r="I16" s="122"/>
      <c r="J16" s="122"/>
      <c r="K16" s="122"/>
      <c r="L16" s="122"/>
    </row>
    <row r="17" spans="1:17" ht="5.25" customHeight="1" x14ac:dyDescent="0.2">
      <c r="A17" s="223"/>
      <c r="B17" s="223"/>
      <c r="C17" s="223"/>
      <c r="D17" s="223"/>
      <c r="E17" s="293"/>
      <c r="F17" s="190"/>
      <c r="G17" s="225"/>
      <c r="H17" s="122"/>
      <c r="I17" s="122"/>
      <c r="J17" s="122"/>
      <c r="K17" s="122"/>
      <c r="L17" s="122"/>
    </row>
    <row r="18" spans="1:17" ht="15.95" customHeight="1" x14ac:dyDescent="0.2">
      <c r="A18" s="196" t="s">
        <v>10</v>
      </c>
      <c r="B18" s="187"/>
      <c r="C18" s="189">
        <v>50</v>
      </c>
      <c r="D18" s="187"/>
      <c r="E18" s="189">
        <v>300</v>
      </c>
      <c r="F18" s="195"/>
      <c r="G18" s="191">
        <v>3.7264955299999998</v>
      </c>
      <c r="H18" s="122"/>
      <c r="I18" s="122"/>
      <c r="J18" s="122"/>
      <c r="K18" s="122"/>
      <c r="L18" s="122"/>
    </row>
    <row r="19" spans="1:17" ht="5.0999999999999996" customHeight="1" thickBot="1" x14ac:dyDescent="0.25">
      <c r="A19" s="198"/>
      <c r="B19" s="199"/>
      <c r="C19" s="199"/>
      <c r="D19" s="199"/>
      <c r="E19" s="200"/>
      <c r="F19" s="199"/>
      <c r="G19" s="201"/>
      <c r="H19" s="122"/>
      <c r="I19" s="122"/>
      <c r="J19" s="122"/>
      <c r="K19" s="122"/>
      <c r="L19" s="122"/>
    </row>
    <row r="20" spans="1:17" ht="15" customHeight="1" x14ac:dyDescent="0.2">
      <c r="A20" s="376" t="s">
        <v>42</v>
      </c>
      <c r="B20" s="376"/>
      <c r="C20" s="376"/>
      <c r="D20" s="376"/>
      <c r="E20" s="376"/>
      <c r="F20" s="376"/>
      <c r="G20" s="376"/>
    </row>
    <row r="21" spans="1:17" ht="15" customHeight="1" x14ac:dyDescent="0.2">
      <c r="A21" s="101" t="s">
        <v>248</v>
      </c>
      <c r="B21" s="119"/>
      <c r="C21" s="119"/>
      <c r="D21" s="119"/>
      <c r="E21" s="119"/>
      <c r="F21" s="119"/>
      <c r="G21" s="119"/>
    </row>
    <row r="22" spans="1:17" ht="12.75" x14ac:dyDescent="0.2">
      <c r="A22" s="101" t="s">
        <v>25</v>
      </c>
      <c r="E22" s="123"/>
      <c r="K22" s="122"/>
      <c r="L22" s="121"/>
      <c r="M22" s="121"/>
      <c r="N22" s="121"/>
      <c r="O22" s="121"/>
      <c r="P22" s="121"/>
      <c r="Q22" s="121"/>
    </row>
    <row r="23" spans="1:17" ht="12" x14ac:dyDescent="0.2">
      <c r="A23" s="101" t="s">
        <v>26</v>
      </c>
      <c r="E23" s="123"/>
      <c r="K23" s="122"/>
    </row>
    <row r="24" spans="1:17" ht="12" x14ac:dyDescent="0.2">
      <c r="A24" s="101" t="s">
        <v>27</v>
      </c>
      <c r="E24" s="123"/>
      <c r="K24" s="122"/>
    </row>
    <row r="25" spans="1:17" ht="12" x14ac:dyDescent="0.2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</row>
    <row r="26" spans="1:17" ht="12" x14ac:dyDescent="0.2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</row>
    <row r="27" spans="1:17" ht="12" x14ac:dyDescent="0.2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</row>
    <row r="28" spans="1:17" ht="12" x14ac:dyDescent="0.2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7" ht="12" x14ac:dyDescent="0.2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</row>
    <row r="30" spans="1:17" ht="12" x14ac:dyDescent="0.2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</row>
    <row r="31" spans="1:17" ht="12" x14ac:dyDescent="0.2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</row>
    <row r="32" spans="1:17" ht="12" x14ac:dyDescent="0.2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</row>
    <row r="33" spans="1:16" ht="12" x14ac:dyDescent="0.2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</row>
    <row r="34" spans="1:16" ht="12" x14ac:dyDescent="0.2">
      <c r="A34" s="122"/>
      <c r="B34" s="122"/>
      <c r="C34" s="122"/>
      <c r="D34" s="122"/>
      <c r="E34" s="122"/>
      <c r="F34" s="122"/>
      <c r="G34" s="122"/>
      <c r="H34" s="122" t="s">
        <v>122</v>
      </c>
      <c r="I34" s="122"/>
      <c r="J34" s="122"/>
      <c r="K34" s="122"/>
      <c r="L34" s="122"/>
      <c r="M34" s="122"/>
      <c r="N34" s="122"/>
      <c r="O34" s="122"/>
      <c r="P34" s="122"/>
    </row>
    <row r="35" spans="1:16" ht="12" x14ac:dyDescent="0.2">
      <c r="A35" s="122"/>
      <c r="B35" s="122"/>
      <c r="C35" s="122"/>
      <c r="D35" s="122"/>
      <c r="E35" s="122"/>
      <c r="F35" s="122"/>
      <c r="G35" s="122"/>
      <c r="H35" s="122" t="s">
        <v>122</v>
      </c>
      <c r="I35" s="122"/>
      <c r="J35" s="122"/>
      <c r="K35" s="122"/>
      <c r="L35" s="122"/>
      <c r="M35" s="122"/>
      <c r="N35" s="122"/>
      <c r="O35" s="122"/>
      <c r="P35" s="122"/>
    </row>
    <row r="36" spans="1:16" ht="12" x14ac:dyDescent="0.2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</row>
    <row r="37" spans="1:16" ht="12" x14ac:dyDescent="0.2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</row>
    <row r="38" spans="1:16" ht="12" x14ac:dyDescent="0.2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</row>
    <row r="39" spans="1:16" ht="12" x14ac:dyDescent="0.2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</row>
    <row r="40" spans="1:16" ht="12" x14ac:dyDescent="0.2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</row>
    <row r="41" spans="1:16" ht="12" x14ac:dyDescent="0.2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</row>
    <row r="42" spans="1:16" ht="12" x14ac:dyDescent="0.2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</row>
    <row r="43" spans="1:16" ht="12" x14ac:dyDescent="0.2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</row>
    <row r="44" spans="1:16" ht="12" x14ac:dyDescent="0.2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</row>
    <row r="45" spans="1:16" ht="12" x14ac:dyDescent="0.2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</row>
    <row r="46" spans="1:16" ht="12" x14ac:dyDescent="0.2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</row>
    <row r="47" spans="1:16" ht="12" x14ac:dyDescent="0.2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</row>
    <row r="48" spans="1:16" ht="12" x14ac:dyDescent="0.2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</row>
    <row r="49" spans="1:16" ht="12" x14ac:dyDescent="0.2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</row>
    <row r="50" spans="1:16" ht="12" x14ac:dyDescent="0.2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</row>
    <row r="51" spans="1:16" ht="12" x14ac:dyDescent="0.2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</row>
    <row r="52" spans="1:16" ht="12" x14ac:dyDescent="0.2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</row>
    <row r="53" spans="1:16" ht="12" x14ac:dyDescent="0.2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</row>
    <row r="54" spans="1:16" ht="12" x14ac:dyDescent="0.2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</row>
    <row r="55" spans="1:16" ht="12" x14ac:dyDescent="0.2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</row>
    <row r="56" spans="1:16" ht="12" x14ac:dyDescent="0.2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</row>
    <row r="57" spans="1:16" ht="12" x14ac:dyDescent="0.2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</row>
    <row r="58" spans="1:16" ht="12" x14ac:dyDescent="0.2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</row>
    <row r="59" spans="1:16" ht="12" x14ac:dyDescent="0.2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</row>
    <row r="60" spans="1:16" ht="12" x14ac:dyDescent="0.2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</row>
    <row r="61" spans="1:16" ht="12" x14ac:dyDescent="0.2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</row>
    <row r="62" spans="1:16" ht="12" x14ac:dyDescent="0.2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</row>
    <row r="63" spans="1:16" ht="12" x14ac:dyDescent="0.2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</row>
    <row r="64" spans="1:16" ht="12" x14ac:dyDescent="0.2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</row>
    <row r="65" spans="1:16" ht="12" x14ac:dyDescent="0.2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</row>
    <row r="66" spans="1:16" ht="12" x14ac:dyDescent="0.2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</row>
    <row r="67" spans="1:16" ht="12" x14ac:dyDescent="0.2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</row>
    <row r="68" spans="1:16" ht="12" x14ac:dyDescent="0.2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</row>
    <row r="69" spans="1:16" ht="12" x14ac:dyDescent="0.2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</row>
    <row r="70" spans="1:16" ht="12" x14ac:dyDescent="0.2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</row>
    <row r="71" spans="1:16" ht="12" x14ac:dyDescent="0.2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</row>
    <row r="72" spans="1:16" ht="12" x14ac:dyDescent="0.2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</row>
    <row r="73" spans="1:16" ht="12" x14ac:dyDescent="0.2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</row>
    <row r="74" spans="1:16" ht="12" x14ac:dyDescent="0.2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</row>
    <row r="75" spans="1:16" ht="12" x14ac:dyDescent="0.2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</row>
  </sheetData>
  <mergeCells count="2">
    <mergeCell ref="A20:G20"/>
    <mergeCell ref="A8:G8"/>
  </mergeCells>
  <pageMargins left="0.7" right="0.7" top="0.75" bottom="0.75" header="0.3" footer="0.3"/>
  <pageSetup paperSize="9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/>
  </sheetViews>
  <sheetFormatPr defaultColWidth="9.140625" defaultRowHeight="15" x14ac:dyDescent="0.25"/>
  <cols>
    <col min="1" max="1" width="9.140625" style="6"/>
    <col min="2" max="2" width="14.5703125" style="6" customWidth="1"/>
    <col min="3" max="16384" width="9.140625" style="6"/>
  </cols>
  <sheetData>
    <row r="1" spans="1:9" ht="15.75" x14ac:dyDescent="0.25">
      <c r="A1" s="144" t="s">
        <v>86</v>
      </c>
      <c r="C1" s="145"/>
      <c r="D1" s="145"/>
      <c r="E1" s="145"/>
      <c r="F1" s="145"/>
      <c r="G1" s="145"/>
      <c r="H1" s="145"/>
      <c r="I1" s="145"/>
    </row>
    <row r="2" spans="1:9" ht="15.75" x14ac:dyDescent="0.25">
      <c r="A2" s="144"/>
      <c r="C2" s="145"/>
      <c r="D2" s="145"/>
      <c r="E2" s="145"/>
      <c r="F2" s="145"/>
      <c r="G2" s="145"/>
      <c r="H2" s="145"/>
      <c r="I2" s="145"/>
    </row>
    <row r="3" spans="1:9" x14ac:dyDescent="0.25">
      <c r="A3" s="146" t="s">
        <v>96</v>
      </c>
      <c r="C3" s="145"/>
      <c r="D3" s="145"/>
      <c r="E3" s="145"/>
      <c r="F3" s="145"/>
      <c r="G3" s="145"/>
      <c r="H3" s="145"/>
      <c r="I3" s="145"/>
    </row>
    <row r="4" spans="1:9" x14ac:dyDescent="0.25">
      <c r="A4" s="147" t="s">
        <v>87</v>
      </c>
      <c r="C4" s="147"/>
      <c r="D4" s="145"/>
      <c r="E4" s="145"/>
      <c r="F4" s="145"/>
      <c r="G4" s="145"/>
      <c r="H4" s="145"/>
      <c r="I4" s="145"/>
    </row>
    <row r="5" spans="1:9" x14ac:dyDescent="0.25">
      <c r="A5" s="145" t="s">
        <v>88</v>
      </c>
      <c r="C5" s="145"/>
      <c r="D5" s="145"/>
      <c r="E5" s="145"/>
      <c r="F5" s="145"/>
      <c r="G5" s="145"/>
      <c r="H5" s="145"/>
      <c r="I5" s="145"/>
    </row>
    <row r="6" spans="1:9" x14ac:dyDescent="0.25">
      <c r="A6" s="145" t="s">
        <v>89</v>
      </c>
      <c r="C6" s="145"/>
      <c r="D6" s="145"/>
      <c r="E6" s="145"/>
      <c r="F6" s="145"/>
      <c r="G6" s="145"/>
      <c r="H6" s="145"/>
      <c r="I6" s="145"/>
    </row>
    <row r="7" spans="1:9" x14ac:dyDescent="0.25">
      <c r="A7" s="145" t="s">
        <v>90</v>
      </c>
      <c r="C7" s="145"/>
      <c r="D7" s="145"/>
      <c r="E7" s="145"/>
      <c r="F7" s="145"/>
      <c r="G7" s="145"/>
      <c r="H7" s="145"/>
      <c r="I7" s="145"/>
    </row>
    <row r="8" spans="1:9" x14ac:dyDescent="0.25">
      <c r="A8" s="145" t="s">
        <v>91</v>
      </c>
      <c r="C8" s="145"/>
      <c r="D8" s="145"/>
      <c r="E8" s="145"/>
      <c r="F8" s="145"/>
      <c r="G8" s="145"/>
      <c r="H8" s="145"/>
      <c r="I8" s="145"/>
    </row>
    <row r="9" spans="1:9" x14ac:dyDescent="0.25">
      <c r="A9" s="145" t="s">
        <v>92</v>
      </c>
      <c r="C9" s="145"/>
      <c r="D9" s="145"/>
      <c r="E9" s="145"/>
      <c r="F9" s="145"/>
      <c r="G9" s="145"/>
      <c r="H9" s="145"/>
      <c r="I9" s="145"/>
    </row>
    <row r="10" spans="1:9" x14ac:dyDescent="0.25">
      <c r="A10" s="148" t="s">
        <v>97</v>
      </c>
      <c r="C10" s="148"/>
      <c r="D10" s="148"/>
      <c r="E10" s="145"/>
      <c r="F10" s="145"/>
      <c r="G10" s="145"/>
      <c r="H10" s="145"/>
      <c r="I10" s="145"/>
    </row>
    <row r="11" spans="1:9" x14ac:dyDescent="0.25">
      <c r="A11" s="6" t="s">
        <v>93</v>
      </c>
      <c r="B11" s="5" t="s">
        <v>249</v>
      </c>
      <c r="C11" s="5"/>
      <c r="D11" s="5"/>
      <c r="E11" s="5"/>
      <c r="F11" s="5"/>
      <c r="G11" s="5"/>
      <c r="H11" s="145"/>
      <c r="I11" s="145"/>
    </row>
    <row r="12" spans="1:9" x14ac:dyDescent="0.25">
      <c r="B12" s="5"/>
      <c r="C12" s="5"/>
      <c r="D12" s="5"/>
      <c r="E12" s="5"/>
      <c r="F12" s="5"/>
      <c r="G12" s="5"/>
      <c r="H12" s="145"/>
      <c r="I12" s="145"/>
    </row>
    <row r="13" spans="1:9" x14ac:dyDescent="0.25">
      <c r="A13" s="145"/>
      <c r="C13" s="145"/>
      <c r="D13" s="145"/>
      <c r="E13" s="145"/>
      <c r="F13" s="145"/>
      <c r="G13" s="145"/>
      <c r="H13" s="145"/>
      <c r="I13" s="145"/>
    </row>
    <row r="14" spans="1:9" x14ac:dyDescent="0.25">
      <c r="A14" s="147" t="s">
        <v>94</v>
      </c>
      <c r="C14" s="147"/>
      <c r="D14" s="147"/>
      <c r="E14" s="145"/>
      <c r="F14" s="145"/>
      <c r="G14" s="145"/>
      <c r="H14" s="145"/>
      <c r="I14" s="145"/>
    </row>
    <row r="15" spans="1:9" x14ac:dyDescent="0.25">
      <c r="A15" s="5" t="s">
        <v>95</v>
      </c>
      <c r="C15" s="145"/>
      <c r="D15" s="145"/>
      <c r="E15" s="147"/>
      <c r="F15" s="147"/>
      <c r="G15" s="145"/>
      <c r="H15" s="145"/>
      <c r="I15" s="145"/>
    </row>
    <row r="16" spans="1:9" x14ac:dyDescent="0.25">
      <c r="A16" s="147"/>
      <c r="C16" s="147"/>
      <c r="D16" s="147"/>
      <c r="E16" s="145"/>
      <c r="F16" s="145"/>
      <c r="G16" s="145"/>
      <c r="H16" s="145"/>
      <c r="I16" s="145"/>
    </row>
    <row r="17" spans="1:9" x14ac:dyDescent="0.25">
      <c r="A17" s="145"/>
      <c r="C17" s="5"/>
      <c r="D17" s="5"/>
      <c r="E17" s="147"/>
      <c r="F17" s="147"/>
      <c r="G17" s="147"/>
      <c r="H17" s="147"/>
      <c r="I17" s="147"/>
    </row>
    <row r="18" spans="1:9" x14ac:dyDescent="0.25">
      <c r="A18" s="147" t="s">
        <v>228</v>
      </c>
      <c r="C18" s="147"/>
      <c r="D18" s="147"/>
      <c r="E18" s="5"/>
      <c r="F18" s="147"/>
      <c r="G18" s="147"/>
      <c r="H18" s="147"/>
      <c r="I18" s="147"/>
    </row>
    <row r="19" spans="1:9" x14ac:dyDescent="0.25">
      <c r="C19" s="145"/>
      <c r="D19" s="145"/>
      <c r="E19" s="147"/>
      <c r="F19" s="147"/>
      <c r="G19" s="147"/>
      <c r="H19" s="147"/>
      <c r="I19" s="147"/>
    </row>
    <row r="20" spans="1:9" x14ac:dyDescent="0.25">
      <c r="C20" s="147"/>
      <c r="D20" s="147"/>
      <c r="E20" s="145"/>
      <c r="F20" s="145"/>
      <c r="G20" s="145"/>
      <c r="H20" s="145"/>
      <c r="I20" s="145"/>
    </row>
  </sheetData>
  <hyperlinks>
    <hyperlink ref="A15" r:id="rId1" tooltip="http://www.hmrc.gov.uk/" display="http://www.hmrc.gov.uk/"/>
    <hyperlink ref="B11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workbookViewId="0"/>
  </sheetViews>
  <sheetFormatPr defaultRowHeight="11.25" x14ac:dyDescent="0.2"/>
  <cols>
    <col min="1" max="1" width="24.85546875" style="67" customWidth="1"/>
    <col min="2" max="3" width="1.140625" style="67" customWidth="1"/>
    <col min="4" max="4" width="8.7109375" style="67" customWidth="1"/>
    <col min="5" max="5" width="1.140625" style="67" customWidth="1"/>
    <col min="6" max="6" width="8.7109375" style="67" customWidth="1"/>
    <col min="7" max="7" width="1.140625" style="67" customWidth="1"/>
    <col min="8" max="8" width="8.7109375" style="67" customWidth="1"/>
    <col min="9" max="9" width="1.140625" style="67" customWidth="1"/>
    <col min="10" max="10" width="8.7109375" style="67" customWidth="1"/>
    <col min="11" max="11" width="3" style="67" customWidth="1"/>
    <col min="12" max="12" width="8.7109375" style="67" customWidth="1"/>
    <col min="13" max="13" width="1.140625" style="67" customWidth="1"/>
    <col min="14" max="14" width="8.7109375" style="67" customWidth="1"/>
    <col min="15" max="15" width="1.140625" style="67" customWidth="1"/>
    <col min="16" max="16" width="8.7109375" style="67" customWidth="1"/>
    <col min="17" max="17" width="1.140625" style="67" customWidth="1"/>
    <col min="18" max="18" width="8.7109375" style="67" customWidth="1"/>
    <col min="19" max="19" width="3" style="67" customWidth="1"/>
    <col min="20" max="20" width="8.7109375" style="67" customWidth="1"/>
    <col min="21" max="21" width="1.140625" style="67" customWidth="1"/>
    <col min="22" max="22" width="8.7109375" style="67" customWidth="1"/>
    <col min="23" max="23" width="1.140625" style="67" customWidth="1"/>
    <col min="24" max="24" width="8.7109375" style="67" customWidth="1"/>
    <col min="25" max="25" width="1.140625" style="67" customWidth="1"/>
    <col min="26" max="26" width="8.7109375" style="67" customWidth="1"/>
    <col min="27" max="27" width="1.28515625" style="67" bestFit="1" customWidth="1"/>
    <col min="28" max="251" width="9.140625" style="67"/>
    <col min="252" max="252" width="24.85546875" style="67" customWidth="1"/>
    <col min="253" max="254" width="1.140625" style="67" customWidth="1"/>
    <col min="255" max="255" width="8.7109375" style="67" customWidth="1"/>
    <col min="256" max="256" width="1.140625" style="67" customWidth="1"/>
    <col min="257" max="257" width="8.7109375" style="67" customWidth="1"/>
    <col min="258" max="258" width="1.140625" style="67" customWidth="1"/>
    <col min="259" max="259" width="8.7109375" style="67" customWidth="1"/>
    <col min="260" max="260" width="1.140625" style="67" customWidth="1"/>
    <col min="261" max="261" width="8.7109375" style="67" customWidth="1"/>
    <col min="262" max="262" width="1.140625" style="67" customWidth="1"/>
    <col min="263" max="263" width="8.7109375" style="67" customWidth="1"/>
    <col min="264" max="264" width="1.140625" style="67" customWidth="1"/>
    <col min="265" max="265" width="8.7109375" style="67" customWidth="1"/>
    <col min="266" max="266" width="1.140625" style="67" customWidth="1"/>
    <col min="267" max="267" width="8.7109375" style="67" customWidth="1"/>
    <col min="268" max="268" width="1.140625" style="67" customWidth="1"/>
    <col min="269" max="269" width="8.7109375" style="67" customWidth="1"/>
    <col min="270" max="270" width="1.140625" style="67" customWidth="1"/>
    <col min="271" max="271" width="8.7109375" style="67" customWidth="1"/>
    <col min="272" max="272" width="1.140625" style="67" customWidth="1"/>
    <col min="273" max="273" width="8.7109375" style="67" customWidth="1"/>
    <col min="274" max="274" width="1.140625" style="67" customWidth="1"/>
    <col min="275" max="275" width="8.7109375" style="67" customWidth="1"/>
    <col min="276" max="276" width="1.140625" style="67" customWidth="1"/>
    <col min="277" max="277" width="8.7109375" style="67" customWidth="1"/>
    <col min="278" max="507" width="9.140625" style="67"/>
    <col min="508" max="508" width="24.85546875" style="67" customWidth="1"/>
    <col min="509" max="510" width="1.140625" style="67" customWidth="1"/>
    <col min="511" max="511" width="8.7109375" style="67" customWidth="1"/>
    <col min="512" max="512" width="1.140625" style="67" customWidth="1"/>
    <col min="513" max="513" width="8.7109375" style="67" customWidth="1"/>
    <col min="514" max="514" width="1.140625" style="67" customWidth="1"/>
    <col min="515" max="515" width="8.7109375" style="67" customWidth="1"/>
    <col min="516" max="516" width="1.140625" style="67" customWidth="1"/>
    <col min="517" max="517" width="8.7109375" style="67" customWidth="1"/>
    <col min="518" max="518" width="1.140625" style="67" customWidth="1"/>
    <col min="519" max="519" width="8.7109375" style="67" customWidth="1"/>
    <col min="520" max="520" width="1.140625" style="67" customWidth="1"/>
    <col min="521" max="521" width="8.7109375" style="67" customWidth="1"/>
    <col min="522" max="522" width="1.140625" style="67" customWidth="1"/>
    <col min="523" max="523" width="8.7109375" style="67" customWidth="1"/>
    <col min="524" max="524" width="1.140625" style="67" customWidth="1"/>
    <col min="525" max="525" width="8.7109375" style="67" customWidth="1"/>
    <col min="526" max="526" width="1.140625" style="67" customWidth="1"/>
    <col min="527" max="527" width="8.7109375" style="67" customWidth="1"/>
    <col min="528" max="528" width="1.140625" style="67" customWidth="1"/>
    <col min="529" max="529" width="8.7109375" style="67" customWidth="1"/>
    <col min="530" max="530" width="1.140625" style="67" customWidth="1"/>
    <col min="531" max="531" width="8.7109375" style="67" customWidth="1"/>
    <col min="532" max="532" width="1.140625" style="67" customWidth="1"/>
    <col min="533" max="533" width="8.7109375" style="67" customWidth="1"/>
    <col min="534" max="763" width="9.140625" style="67"/>
    <col min="764" max="764" width="24.85546875" style="67" customWidth="1"/>
    <col min="765" max="766" width="1.140625" style="67" customWidth="1"/>
    <col min="767" max="767" width="8.7109375" style="67" customWidth="1"/>
    <col min="768" max="768" width="1.140625" style="67" customWidth="1"/>
    <col min="769" max="769" width="8.7109375" style="67" customWidth="1"/>
    <col min="770" max="770" width="1.140625" style="67" customWidth="1"/>
    <col min="771" max="771" width="8.7109375" style="67" customWidth="1"/>
    <col min="772" max="772" width="1.140625" style="67" customWidth="1"/>
    <col min="773" max="773" width="8.7109375" style="67" customWidth="1"/>
    <col min="774" max="774" width="1.140625" style="67" customWidth="1"/>
    <col min="775" max="775" width="8.7109375" style="67" customWidth="1"/>
    <col min="776" max="776" width="1.140625" style="67" customWidth="1"/>
    <col min="777" max="777" width="8.7109375" style="67" customWidth="1"/>
    <col min="778" max="778" width="1.140625" style="67" customWidth="1"/>
    <col min="779" max="779" width="8.7109375" style="67" customWidth="1"/>
    <col min="780" max="780" width="1.140625" style="67" customWidth="1"/>
    <col min="781" max="781" width="8.7109375" style="67" customWidth="1"/>
    <col min="782" max="782" width="1.140625" style="67" customWidth="1"/>
    <col min="783" max="783" width="8.7109375" style="67" customWidth="1"/>
    <col min="784" max="784" width="1.140625" style="67" customWidth="1"/>
    <col min="785" max="785" width="8.7109375" style="67" customWidth="1"/>
    <col min="786" max="786" width="1.140625" style="67" customWidth="1"/>
    <col min="787" max="787" width="8.7109375" style="67" customWidth="1"/>
    <col min="788" max="788" width="1.140625" style="67" customWidth="1"/>
    <col min="789" max="789" width="8.7109375" style="67" customWidth="1"/>
    <col min="790" max="1019" width="9.140625" style="67"/>
    <col min="1020" max="1020" width="24.85546875" style="67" customWidth="1"/>
    <col min="1021" max="1022" width="1.140625" style="67" customWidth="1"/>
    <col min="1023" max="1023" width="8.7109375" style="67" customWidth="1"/>
    <col min="1024" max="1024" width="1.140625" style="67" customWidth="1"/>
    <col min="1025" max="1025" width="8.7109375" style="67" customWidth="1"/>
    <col min="1026" max="1026" width="1.140625" style="67" customWidth="1"/>
    <col min="1027" max="1027" width="8.7109375" style="67" customWidth="1"/>
    <col min="1028" max="1028" width="1.140625" style="67" customWidth="1"/>
    <col min="1029" max="1029" width="8.7109375" style="67" customWidth="1"/>
    <col min="1030" max="1030" width="1.140625" style="67" customWidth="1"/>
    <col min="1031" max="1031" width="8.7109375" style="67" customWidth="1"/>
    <col min="1032" max="1032" width="1.140625" style="67" customWidth="1"/>
    <col min="1033" max="1033" width="8.7109375" style="67" customWidth="1"/>
    <col min="1034" max="1034" width="1.140625" style="67" customWidth="1"/>
    <col min="1035" max="1035" width="8.7109375" style="67" customWidth="1"/>
    <col min="1036" max="1036" width="1.140625" style="67" customWidth="1"/>
    <col min="1037" max="1037" width="8.7109375" style="67" customWidth="1"/>
    <col min="1038" max="1038" width="1.140625" style="67" customWidth="1"/>
    <col min="1039" max="1039" width="8.7109375" style="67" customWidth="1"/>
    <col min="1040" max="1040" width="1.140625" style="67" customWidth="1"/>
    <col min="1041" max="1041" width="8.7109375" style="67" customWidth="1"/>
    <col min="1042" max="1042" width="1.140625" style="67" customWidth="1"/>
    <col min="1043" max="1043" width="8.7109375" style="67" customWidth="1"/>
    <col min="1044" max="1044" width="1.140625" style="67" customWidth="1"/>
    <col min="1045" max="1045" width="8.7109375" style="67" customWidth="1"/>
    <col min="1046" max="1275" width="9.140625" style="67"/>
    <col min="1276" max="1276" width="24.85546875" style="67" customWidth="1"/>
    <col min="1277" max="1278" width="1.140625" style="67" customWidth="1"/>
    <col min="1279" max="1279" width="8.7109375" style="67" customWidth="1"/>
    <col min="1280" max="1280" width="1.140625" style="67" customWidth="1"/>
    <col min="1281" max="1281" width="8.7109375" style="67" customWidth="1"/>
    <col min="1282" max="1282" width="1.140625" style="67" customWidth="1"/>
    <col min="1283" max="1283" width="8.7109375" style="67" customWidth="1"/>
    <col min="1284" max="1284" width="1.140625" style="67" customWidth="1"/>
    <col min="1285" max="1285" width="8.7109375" style="67" customWidth="1"/>
    <col min="1286" max="1286" width="1.140625" style="67" customWidth="1"/>
    <col min="1287" max="1287" width="8.7109375" style="67" customWidth="1"/>
    <col min="1288" max="1288" width="1.140625" style="67" customWidth="1"/>
    <col min="1289" max="1289" width="8.7109375" style="67" customWidth="1"/>
    <col min="1290" max="1290" width="1.140625" style="67" customWidth="1"/>
    <col min="1291" max="1291" width="8.7109375" style="67" customWidth="1"/>
    <col min="1292" max="1292" width="1.140625" style="67" customWidth="1"/>
    <col min="1293" max="1293" width="8.7109375" style="67" customWidth="1"/>
    <col min="1294" max="1294" width="1.140625" style="67" customWidth="1"/>
    <col min="1295" max="1295" width="8.7109375" style="67" customWidth="1"/>
    <col min="1296" max="1296" width="1.140625" style="67" customWidth="1"/>
    <col min="1297" max="1297" width="8.7109375" style="67" customWidth="1"/>
    <col min="1298" max="1298" width="1.140625" style="67" customWidth="1"/>
    <col min="1299" max="1299" width="8.7109375" style="67" customWidth="1"/>
    <col min="1300" max="1300" width="1.140625" style="67" customWidth="1"/>
    <col min="1301" max="1301" width="8.7109375" style="67" customWidth="1"/>
    <col min="1302" max="1531" width="9.140625" style="67"/>
    <col min="1532" max="1532" width="24.85546875" style="67" customWidth="1"/>
    <col min="1533" max="1534" width="1.140625" style="67" customWidth="1"/>
    <col min="1535" max="1535" width="8.7109375" style="67" customWidth="1"/>
    <col min="1536" max="1536" width="1.140625" style="67" customWidth="1"/>
    <col min="1537" max="1537" width="8.7109375" style="67" customWidth="1"/>
    <col min="1538" max="1538" width="1.140625" style="67" customWidth="1"/>
    <col min="1539" max="1539" width="8.7109375" style="67" customWidth="1"/>
    <col min="1540" max="1540" width="1.140625" style="67" customWidth="1"/>
    <col min="1541" max="1541" width="8.7109375" style="67" customWidth="1"/>
    <col min="1542" max="1542" width="1.140625" style="67" customWidth="1"/>
    <col min="1543" max="1543" width="8.7109375" style="67" customWidth="1"/>
    <col min="1544" max="1544" width="1.140625" style="67" customWidth="1"/>
    <col min="1545" max="1545" width="8.7109375" style="67" customWidth="1"/>
    <col min="1546" max="1546" width="1.140625" style="67" customWidth="1"/>
    <col min="1547" max="1547" width="8.7109375" style="67" customWidth="1"/>
    <col min="1548" max="1548" width="1.140625" style="67" customWidth="1"/>
    <col min="1549" max="1549" width="8.7109375" style="67" customWidth="1"/>
    <col min="1550" max="1550" width="1.140625" style="67" customWidth="1"/>
    <col min="1551" max="1551" width="8.7109375" style="67" customWidth="1"/>
    <col min="1552" max="1552" width="1.140625" style="67" customWidth="1"/>
    <col min="1553" max="1553" width="8.7109375" style="67" customWidth="1"/>
    <col min="1554" max="1554" width="1.140625" style="67" customWidth="1"/>
    <col min="1555" max="1555" width="8.7109375" style="67" customWidth="1"/>
    <col min="1556" max="1556" width="1.140625" style="67" customWidth="1"/>
    <col min="1557" max="1557" width="8.7109375" style="67" customWidth="1"/>
    <col min="1558" max="1787" width="9.140625" style="67"/>
    <col min="1788" max="1788" width="24.85546875" style="67" customWidth="1"/>
    <col min="1789" max="1790" width="1.140625" style="67" customWidth="1"/>
    <col min="1791" max="1791" width="8.7109375" style="67" customWidth="1"/>
    <col min="1792" max="1792" width="1.140625" style="67" customWidth="1"/>
    <col min="1793" max="1793" width="8.7109375" style="67" customWidth="1"/>
    <col min="1794" max="1794" width="1.140625" style="67" customWidth="1"/>
    <col min="1795" max="1795" width="8.7109375" style="67" customWidth="1"/>
    <col min="1796" max="1796" width="1.140625" style="67" customWidth="1"/>
    <col min="1797" max="1797" width="8.7109375" style="67" customWidth="1"/>
    <col min="1798" max="1798" width="1.140625" style="67" customWidth="1"/>
    <col min="1799" max="1799" width="8.7109375" style="67" customWidth="1"/>
    <col min="1800" max="1800" width="1.140625" style="67" customWidth="1"/>
    <col min="1801" max="1801" width="8.7109375" style="67" customWidth="1"/>
    <col min="1802" max="1802" width="1.140625" style="67" customWidth="1"/>
    <col min="1803" max="1803" width="8.7109375" style="67" customWidth="1"/>
    <col min="1804" max="1804" width="1.140625" style="67" customWidth="1"/>
    <col min="1805" max="1805" width="8.7109375" style="67" customWidth="1"/>
    <col min="1806" max="1806" width="1.140625" style="67" customWidth="1"/>
    <col min="1807" max="1807" width="8.7109375" style="67" customWidth="1"/>
    <col min="1808" max="1808" width="1.140625" style="67" customWidth="1"/>
    <col min="1809" max="1809" width="8.7109375" style="67" customWidth="1"/>
    <col min="1810" max="1810" width="1.140625" style="67" customWidth="1"/>
    <col min="1811" max="1811" width="8.7109375" style="67" customWidth="1"/>
    <col min="1812" max="1812" width="1.140625" style="67" customWidth="1"/>
    <col min="1813" max="1813" width="8.7109375" style="67" customWidth="1"/>
    <col min="1814" max="2043" width="9.140625" style="67"/>
    <col min="2044" max="2044" width="24.85546875" style="67" customWidth="1"/>
    <col min="2045" max="2046" width="1.140625" style="67" customWidth="1"/>
    <col min="2047" max="2047" width="8.7109375" style="67" customWidth="1"/>
    <col min="2048" max="2048" width="1.140625" style="67" customWidth="1"/>
    <col min="2049" max="2049" width="8.7109375" style="67" customWidth="1"/>
    <col min="2050" max="2050" width="1.140625" style="67" customWidth="1"/>
    <col min="2051" max="2051" width="8.7109375" style="67" customWidth="1"/>
    <col min="2052" max="2052" width="1.140625" style="67" customWidth="1"/>
    <col min="2053" max="2053" width="8.7109375" style="67" customWidth="1"/>
    <col min="2054" max="2054" width="1.140625" style="67" customWidth="1"/>
    <col min="2055" max="2055" width="8.7109375" style="67" customWidth="1"/>
    <col min="2056" max="2056" width="1.140625" style="67" customWidth="1"/>
    <col min="2057" max="2057" width="8.7109375" style="67" customWidth="1"/>
    <col min="2058" max="2058" width="1.140625" style="67" customWidth="1"/>
    <col min="2059" max="2059" width="8.7109375" style="67" customWidth="1"/>
    <col min="2060" max="2060" width="1.140625" style="67" customWidth="1"/>
    <col min="2061" max="2061" width="8.7109375" style="67" customWidth="1"/>
    <col min="2062" max="2062" width="1.140625" style="67" customWidth="1"/>
    <col min="2063" max="2063" width="8.7109375" style="67" customWidth="1"/>
    <col min="2064" max="2064" width="1.140625" style="67" customWidth="1"/>
    <col min="2065" max="2065" width="8.7109375" style="67" customWidth="1"/>
    <col min="2066" max="2066" width="1.140625" style="67" customWidth="1"/>
    <col min="2067" max="2067" width="8.7109375" style="67" customWidth="1"/>
    <col min="2068" max="2068" width="1.140625" style="67" customWidth="1"/>
    <col min="2069" max="2069" width="8.7109375" style="67" customWidth="1"/>
    <col min="2070" max="2299" width="9.140625" style="67"/>
    <col min="2300" max="2300" width="24.85546875" style="67" customWidth="1"/>
    <col min="2301" max="2302" width="1.140625" style="67" customWidth="1"/>
    <col min="2303" max="2303" width="8.7109375" style="67" customWidth="1"/>
    <col min="2304" max="2304" width="1.140625" style="67" customWidth="1"/>
    <col min="2305" max="2305" width="8.7109375" style="67" customWidth="1"/>
    <col min="2306" max="2306" width="1.140625" style="67" customWidth="1"/>
    <col min="2307" max="2307" width="8.7109375" style="67" customWidth="1"/>
    <col min="2308" max="2308" width="1.140625" style="67" customWidth="1"/>
    <col min="2309" max="2309" width="8.7109375" style="67" customWidth="1"/>
    <col min="2310" max="2310" width="1.140625" style="67" customWidth="1"/>
    <col min="2311" max="2311" width="8.7109375" style="67" customWidth="1"/>
    <col min="2312" max="2312" width="1.140625" style="67" customWidth="1"/>
    <col min="2313" max="2313" width="8.7109375" style="67" customWidth="1"/>
    <col min="2314" max="2314" width="1.140625" style="67" customWidth="1"/>
    <col min="2315" max="2315" width="8.7109375" style="67" customWidth="1"/>
    <col min="2316" max="2316" width="1.140625" style="67" customWidth="1"/>
    <col min="2317" max="2317" width="8.7109375" style="67" customWidth="1"/>
    <col min="2318" max="2318" width="1.140625" style="67" customWidth="1"/>
    <col min="2319" max="2319" width="8.7109375" style="67" customWidth="1"/>
    <col min="2320" max="2320" width="1.140625" style="67" customWidth="1"/>
    <col min="2321" max="2321" width="8.7109375" style="67" customWidth="1"/>
    <col min="2322" max="2322" width="1.140625" style="67" customWidth="1"/>
    <col min="2323" max="2323" width="8.7109375" style="67" customWidth="1"/>
    <col min="2324" max="2324" width="1.140625" style="67" customWidth="1"/>
    <col min="2325" max="2325" width="8.7109375" style="67" customWidth="1"/>
    <col min="2326" max="2555" width="9.140625" style="67"/>
    <col min="2556" max="2556" width="24.85546875" style="67" customWidth="1"/>
    <col min="2557" max="2558" width="1.140625" style="67" customWidth="1"/>
    <col min="2559" max="2559" width="8.7109375" style="67" customWidth="1"/>
    <col min="2560" max="2560" width="1.140625" style="67" customWidth="1"/>
    <col min="2561" max="2561" width="8.7109375" style="67" customWidth="1"/>
    <col min="2562" max="2562" width="1.140625" style="67" customWidth="1"/>
    <col min="2563" max="2563" width="8.7109375" style="67" customWidth="1"/>
    <col min="2564" max="2564" width="1.140625" style="67" customWidth="1"/>
    <col min="2565" max="2565" width="8.7109375" style="67" customWidth="1"/>
    <col min="2566" max="2566" width="1.140625" style="67" customWidth="1"/>
    <col min="2567" max="2567" width="8.7109375" style="67" customWidth="1"/>
    <col min="2568" max="2568" width="1.140625" style="67" customWidth="1"/>
    <col min="2569" max="2569" width="8.7109375" style="67" customWidth="1"/>
    <col min="2570" max="2570" width="1.140625" style="67" customWidth="1"/>
    <col min="2571" max="2571" width="8.7109375" style="67" customWidth="1"/>
    <col min="2572" max="2572" width="1.140625" style="67" customWidth="1"/>
    <col min="2573" max="2573" width="8.7109375" style="67" customWidth="1"/>
    <col min="2574" max="2574" width="1.140625" style="67" customWidth="1"/>
    <col min="2575" max="2575" width="8.7109375" style="67" customWidth="1"/>
    <col min="2576" max="2576" width="1.140625" style="67" customWidth="1"/>
    <col min="2577" max="2577" width="8.7109375" style="67" customWidth="1"/>
    <col min="2578" max="2578" width="1.140625" style="67" customWidth="1"/>
    <col min="2579" max="2579" width="8.7109375" style="67" customWidth="1"/>
    <col min="2580" max="2580" width="1.140625" style="67" customWidth="1"/>
    <col min="2581" max="2581" width="8.7109375" style="67" customWidth="1"/>
    <col min="2582" max="2811" width="9.140625" style="67"/>
    <col min="2812" max="2812" width="24.85546875" style="67" customWidth="1"/>
    <col min="2813" max="2814" width="1.140625" style="67" customWidth="1"/>
    <col min="2815" max="2815" width="8.7109375" style="67" customWidth="1"/>
    <col min="2816" max="2816" width="1.140625" style="67" customWidth="1"/>
    <col min="2817" max="2817" width="8.7109375" style="67" customWidth="1"/>
    <col min="2818" max="2818" width="1.140625" style="67" customWidth="1"/>
    <col min="2819" max="2819" width="8.7109375" style="67" customWidth="1"/>
    <col min="2820" max="2820" width="1.140625" style="67" customWidth="1"/>
    <col min="2821" max="2821" width="8.7109375" style="67" customWidth="1"/>
    <col min="2822" max="2822" width="1.140625" style="67" customWidth="1"/>
    <col min="2823" max="2823" width="8.7109375" style="67" customWidth="1"/>
    <col min="2824" max="2824" width="1.140625" style="67" customWidth="1"/>
    <col min="2825" max="2825" width="8.7109375" style="67" customWidth="1"/>
    <col min="2826" max="2826" width="1.140625" style="67" customWidth="1"/>
    <col min="2827" max="2827" width="8.7109375" style="67" customWidth="1"/>
    <col min="2828" max="2828" width="1.140625" style="67" customWidth="1"/>
    <col min="2829" max="2829" width="8.7109375" style="67" customWidth="1"/>
    <col min="2830" max="2830" width="1.140625" style="67" customWidth="1"/>
    <col min="2831" max="2831" width="8.7109375" style="67" customWidth="1"/>
    <col min="2832" max="2832" width="1.140625" style="67" customWidth="1"/>
    <col min="2833" max="2833" width="8.7109375" style="67" customWidth="1"/>
    <col min="2834" max="2834" width="1.140625" style="67" customWidth="1"/>
    <col min="2835" max="2835" width="8.7109375" style="67" customWidth="1"/>
    <col min="2836" max="2836" width="1.140625" style="67" customWidth="1"/>
    <col min="2837" max="2837" width="8.7109375" style="67" customWidth="1"/>
    <col min="2838" max="3067" width="9.140625" style="67"/>
    <col min="3068" max="3068" width="24.85546875" style="67" customWidth="1"/>
    <col min="3069" max="3070" width="1.140625" style="67" customWidth="1"/>
    <col min="3071" max="3071" width="8.7109375" style="67" customWidth="1"/>
    <col min="3072" max="3072" width="1.140625" style="67" customWidth="1"/>
    <col min="3073" max="3073" width="8.7109375" style="67" customWidth="1"/>
    <col min="3074" max="3074" width="1.140625" style="67" customWidth="1"/>
    <col min="3075" max="3075" width="8.7109375" style="67" customWidth="1"/>
    <col min="3076" max="3076" width="1.140625" style="67" customWidth="1"/>
    <col min="3077" max="3077" width="8.7109375" style="67" customWidth="1"/>
    <col min="3078" max="3078" width="1.140625" style="67" customWidth="1"/>
    <col min="3079" max="3079" width="8.7109375" style="67" customWidth="1"/>
    <col min="3080" max="3080" width="1.140625" style="67" customWidth="1"/>
    <col min="3081" max="3081" width="8.7109375" style="67" customWidth="1"/>
    <col min="3082" max="3082" width="1.140625" style="67" customWidth="1"/>
    <col min="3083" max="3083" width="8.7109375" style="67" customWidth="1"/>
    <col min="3084" max="3084" width="1.140625" style="67" customWidth="1"/>
    <col min="3085" max="3085" width="8.7109375" style="67" customWidth="1"/>
    <col min="3086" max="3086" width="1.140625" style="67" customWidth="1"/>
    <col min="3087" max="3087" width="8.7109375" style="67" customWidth="1"/>
    <col min="3088" max="3088" width="1.140625" style="67" customWidth="1"/>
    <col min="3089" max="3089" width="8.7109375" style="67" customWidth="1"/>
    <col min="3090" max="3090" width="1.140625" style="67" customWidth="1"/>
    <col min="3091" max="3091" width="8.7109375" style="67" customWidth="1"/>
    <col min="3092" max="3092" width="1.140625" style="67" customWidth="1"/>
    <col min="3093" max="3093" width="8.7109375" style="67" customWidth="1"/>
    <col min="3094" max="3323" width="9.140625" style="67"/>
    <col min="3324" max="3324" width="24.85546875" style="67" customWidth="1"/>
    <col min="3325" max="3326" width="1.140625" style="67" customWidth="1"/>
    <col min="3327" max="3327" width="8.7109375" style="67" customWidth="1"/>
    <col min="3328" max="3328" width="1.140625" style="67" customWidth="1"/>
    <col min="3329" max="3329" width="8.7109375" style="67" customWidth="1"/>
    <col min="3330" max="3330" width="1.140625" style="67" customWidth="1"/>
    <col min="3331" max="3331" width="8.7109375" style="67" customWidth="1"/>
    <col min="3332" max="3332" width="1.140625" style="67" customWidth="1"/>
    <col min="3333" max="3333" width="8.7109375" style="67" customWidth="1"/>
    <col min="3334" max="3334" width="1.140625" style="67" customWidth="1"/>
    <col min="3335" max="3335" width="8.7109375" style="67" customWidth="1"/>
    <col min="3336" max="3336" width="1.140625" style="67" customWidth="1"/>
    <col min="3337" max="3337" width="8.7109375" style="67" customWidth="1"/>
    <col min="3338" max="3338" width="1.140625" style="67" customWidth="1"/>
    <col min="3339" max="3339" width="8.7109375" style="67" customWidth="1"/>
    <col min="3340" max="3340" width="1.140625" style="67" customWidth="1"/>
    <col min="3341" max="3341" width="8.7109375" style="67" customWidth="1"/>
    <col min="3342" max="3342" width="1.140625" style="67" customWidth="1"/>
    <col min="3343" max="3343" width="8.7109375" style="67" customWidth="1"/>
    <col min="3344" max="3344" width="1.140625" style="67" customWidth="1"/>
    <col min="3345" max="3345" width="8.7109375" style="67" customWidth="1"/>
    <col min="3346" max="3346" width="1.140625" style="67" customWidth="1"/>
    <col min="3347" max="3347" width="8.7109375" style="67" customWidth="1"/>
    <col min="3348" max="3348" width="1.140625" style="67" customWidth="1"/>
    <col min="3349" max="3349" width="8.7109375" style="67" customWidth="1"/>
    <col min="3350" max="3579" width="9.140625" style="67"/>
    <col min="3580" max="3580" width="24.85546875" style="67" customWidth="1"/>
    <col min="3581" max="3582" width="1.140625" style="67" customWidth="1"/>
    <col min="3583" max="3583" width="8.7109375" style="67" customWidth="1"/>
    <col min="3584" max="3584" width="1.140625" style="67" customWidth="1"/>
    <col min="3585" max="3585" width="8.7109375" style="67" customWidth="1"/>
    <col min="3586" max="3586" width="1.140625" style="67" customWidth="1"/>
    <col min="3587" max="3587" width="8.7109375" style="67" customWidth="1"/>
    <col min="3588" max="3588" width="1.140625" style="67" customWidth="1"/>
    <col min="3589" max="3589" width="8.7109375" style="67" customWidth="1"/>
    <col min="3590" max="3590" width="1.140625" style="67" customWidth="1"/>
    <col min="3591" max="3591" width="8.7109375" style="67" customWidth="1"/>
    <col min="3592" max="3592" width="1.140625" style="67" customWidth="1"/>
    <col min="3593" max="3593" width="8.7109375" style="67" customWidth="1"/>
    <col min="3594" max="3594" width="1.140625" style="67" customWidth="1"/>
    <col min="3595" max="3595" width="8.7109375" style="67" customWidth="1"/>
    <col min="3596" max="3596" width="1.140625" style="67" customWidth="1"/>
    <col min="3597" max="3597" width="8.7109375" style="67" customWidth="1"/>
    <col min="3598" max="3598" width="1.140625" style="67" customWidth="1"/>
    <col min="3599" max="3599" width="8.7109375" style="67" customWidth="1"/>
    <col min="3600" max="3600" width="1.140625" style="67" customWidth="1"/>
    <col min="3601" max="3601" width="8.7109375" style="67" customWidth="1"/>
    <col min="3602" max="3602" width="1.140625" style="67" customWidth="1"/>
    <col min="3603" max="3603" width="8.7109375" style="67" customWidth="1"/>
    <col min="3604" max="3604" width="1.140625" style="67" customWidth="1"/>
    <col min="3605" max="3605" width="8.7109375" style="67" customWidth="1"/>
    <col min="3606" max="3835" width="9.140625" style="67"/>
    <col min="3836" max="3836" width="24.85546875" style="67" customWidth="1"/>
    <col min="3837" max="3838" width="1.140625" style="67" customWidth="1"/>
    <col min="3839" max="3839" width="8.7109375" style="67" customWidth="1"/>
    <col min="3840" max="3840" width="1.140625" style="67" customWidth="1"/>
    <col min="3841" max="3841" width="8.7109375" style="67" customWidth="1"/>
    <col min="3842" max="3842" width="1.140625" style="67" customWidth="1"/>
    <col min="3843" max="3843" width="8.7109375" style="67" customWidth="1"/>
    <col min="3844" max="3844" width="1.140625" style="67" customWidth="1"/>
    <col min="3845" max="3845" width="8.7109375" style="67" customWidth="1"/>
    <col min="3846" max="3846" width="1.140625" style="67" customWidth="1"/>
    <col min="3847" max="3847" width="8.7109375" style="67" customWidth="1"/>
    <col min="3848" max="3848" width="1.140625" style="67" customWidth="1"/>
    <col min="3849" max="3849" width="8.7109375" style="67" customWidth="1"/>
    <col min="3850" max="3850" width="1.140625" style="67" customWidth="1"/>
    <col min="3851" max="3851" width="8.7109375" style="67" customWidth="1"/>
    <col min="3852" max="3852" width="1.140625" style="67" customWidth="1"/>
    <col min="3853" max="3853" width="8.7109375" style="67" customWidth="1"/>
    <col min="3854" max="3854" width="1.140625" style="67" customWidth="1"/>
    <col min="3855" max="3855" width="8.7109375" style="67" customWidth="1"/>
    <col min="3856" max="3856" width="1.140625" style="67" customWidth="1"/>
    <col min="3857" max="3857" width="8.7109375" style="67" customWidth="1"/>
    <col min="3858" max="3858" width="1.140625" style="67" customWidth="1"/>
    <col min="3859" max="3859" width="8.7109375" style="67" customWidth="1"/>
    <col min="3860" max="3860" width="1.140625" style="67" customWidth="1"/>
    <col min="3861" max="3861" width="8.7109375" style="67" customWidth="1"/>
    <col min="3862" max="4091" width="9.140625" style="67"/>
    <col min="4092" max="4092" width="24.85546875" style="67" customWidth="1"/>
    <col min="4093" max="4094" width="1.140625" style="67" customWidth="1"/>
    <col min="4095" max="4095" width="8.7109375" style="67" customWidth="1"/>
    <col min="4096" max="4096" width="1.140625" style="67" customWidth="1"/>
    <col min="4097" max="4097" width="8.7109375" style="67" customWidth="1"/>
    <col min="4098" max="4098" width="1.140625" style="67" customWidth="1"/>
    <col min="4099" max="4099" width="8.7109375" style="67" customWidth="1"/>
    <col min="4100" max="4100" width="1.140625" style="67" customWidth="1"/>
    <col min="4101" max="4101" width="8.7109375" style="67" customWidth="1"/>
    <col min="4102" max="4102" width="1.140625" style="67" customWidth="1"/>
    <col min="4103" max="4103" width="8.7109375" style="67" customWidth="1"/>
    <col min="4104" max="4104" width="1.140625" style="67" customWidth="1"/>
    <col min="4105" max="4105" width="8.7109375" style="67" customWidth="1"/>
    <col min="4106" max="4106" width="1.140625" style="67" customWidth="1"/>
    <col min="4107" max="4107" width="8.7109375" style="67" customWidth="1"/>
    <col min="4108" max="4108" width="1.140625" style="67" customWidth="1"/>
    <col min="4109" max="4109" width="8.7109375" style="67" customWidth="1"/>
    <col min="4110" max="4110" width="1.140625" style="67" customWidth="1"/>
    <col min="4111" max="4111" width="8.7109375" style="67" customWidth="1"/>
    <col min="4112" max="4112" width="1.140625" style="67" customWidth="1"/>
    <col min="4113" max="4113" width="8.7109375" style="67" customWidth="1"/>
    <col min="4114" max="4114" width="1.140625" style="67" customWidth="1"/>
    <col min="4115" max="4115" width="8.7109375" style="67" customWidth="1"/>
    <col min="4116" max="4116" width="1.140625" style="67" customWidth="1"/>
    <col min="4117" max="4117" width="8.7109375" style="67" customWidth="1"/>
    <col min="4118" max="4347" width="9.140625" style="67"/>
    <col min="4348" max="4348" width="24.85546875" style="67" customWidth="1"/>
    <col min="4349" max="4350" width="1.140625" style="67" customWidth="1"/>
    <col min="4351" max="4351" width="8.7109375" style="67" customWidth="1"/>
    <col min="4352" max="4352" width="1.140625" style="67" customWidth="1"/>
    <col min="4353" max="4353" width="8.7109375" style="67" customWidth="1"/>
    <col min="4354" max="4354" width="1.140625" style="67" customWidth="1"/>
    <col min="4355" max="4355" width="8.7109375" style="67" customWidth="1"/>
    <col min="4356" max="4356" width="1.140625" style="67" customWidth="1"/>
    <col min="4357" max="4357" width="8.7109375" style="67" customWidth="1"/>
    <col min="4358" max="4358" width="1.140625" style="67" customWidth="1"/>
    <col min="4359" max="4359" width="8.7109375" style="67" customWidth="1"/>
    <col min="4360" max="4360" width="1.140625" style="67" customWidth="1"/>
    <col min="4361" max="4361" width="8.7109375" style="67" customWidth="1"/>
    <col min="4362" max="4362" width="1.140625" style="67" customWidth="1"/>
    <col min="4363" max="4363" width="8.7109375" style="67" customWidth="1"/>
    <col min="4364" max="4364" width="1.140625" style="67" customWidth="1"/>
    <col min="4365" max="4365" width="8.7109375" style="67" customWidth="1"/>
    <col min="4366" max="4366" width="1.140625" style="67" customWidth="1"/>
    <col min="4367" max="4367" width="8.7109375" style="67" customWidth="1"/>
    <col min="4368" max="4368" width="1.140625" style="67" customWidth="1"/>
    <col min="4369" max="4369" width="8.7109375" style="67" customWidth="1"/>
    <col min="4370" max="4370" width="1.140625" style="67" customWidth="1"/>
    <col min="4371" max="4371" width="8.7109375" style="67" customWidth="1"/>
    <col min="4372" max="4372" width="1.140625" style="67" customWidth="1"/>
    <col min="4373" max="4373" width="8.7109375" style="67" customWidth="1"/>
    <col min="4374" max="4603" width="9.140625" style="67"/>
    <col min="4604" max="4604" width="24.85546875" style="67" customWidth="1"/>
    <col min="4605" max="4606" width="1.140625" style="67" customWidth="1"/>
    <col min="4607" max="4607" width="8.7109375" style="67" customWidth="1"/>
    <col min="4608" max="4608" width="1.140625" style="67" customWidth="1"/>
    <col min="4609" max="4609" width="8.7109375" style="67" customWidth="1"/>
    <col min="4610" max="4610" width="1.140625" style="67" customWidth="1"/>
    <col min="4611" max="4611" width="8.7109375" style="67" customWidth="1"/>
    <col min="4612" max="4612" width="1.140625" style="67" customWidth="1"/>
    <col min="4613" max="4613" width="8.7109375" style="67" customWidth="1"/>
    <col min="4614" max="4614" width="1.140625" style="67" customWidth="1"/>
    <col min="4615" max="4615" width="8.7109375" style="67" customWidth="1"/>
    <col min="4616" max="4616" width="1.140625" style="67" customWidth="1"/>
    <col min="4617" max="4617" width="8.7109375" style="67" customWidth="1"/>
    <col min="4618" max="4618" width="1.140625" style="67" customWidth="1"/>
    <col min="4619" max="4619" width="8.7109375" style="67" customWidth="1"/>
    <col min="4620" max="4620" width="1.140625" style="67" customWidth="1"/>
    <col min="4621" max="4621" width="8.7109375" style="67" customWidth="1"/>
    <col min="4622" max="4622" width="1.140625" style="67" customWidth="1"/>
    <col min="4623" max="4623" width="8.7109375" style="67" customWidth="1"/>
    <col min="4624" max="4624" width="1.140625" style="67" customWidth="1"/>
    <col min="4625" max="4625" width="8.7109375" style="67" customWidth="1"/>
    <col min="4626" max="4626" width="1.140625" style="67" customWidth="1"/>
    <col min="4627" max="4627" width="8.7109375" style="67" customWidth="1"/>
    <col min="4628" max="4628" width="1.140625" style="67" customWidth="1"/>
    <col min="4629" max="4629" width="8.7109375" style="67" customWidth="1"/>
    <col min="4630" max="4859" width="9.140625" style="67"/>
    <col min="4860" max="4860" width="24.85546875" style="67" customWidth="1"/>
    <col min="4861" max="4862" width="1.140625" style="67" customWidth="1"/>
    <col min="4863" max="4863" width="8.7109375" style="67" customWidth="1"/>
    <col min="4864" max="4864" width="1.140625" style="67" customWidth="1"/>
    <col min="4865" max="4865" width="8.7109375" style="67" customWidth="1"/>
    <col min="4866" max="4866" width="1.140625" style="67" customWidth="1"/>
    <col min="4867" max="4867" width="8.7109375" style="67" customWidth="1"/>
    <col min="4868" max="4868" width="1.140625" style="67" customWidth="1"/>
    <col min="4869" max="4869" width="8.7109375" style="67" customWidth="1"/>
    <col min="4870" max="4870" width="1.140625" style="67" customWidth="1"/>
    <col min="4871" max="4871" width="8.7109375" style="67" customWidth="1"/>
    <col min="4872" max="4872" width="1.140625" style="67" customWidth="1"/>
    <col min="4873" max="4873" width="8.7109375" style="67" customWidth="1"/>
    <col min="4874" max="4874" width="1.140625" style="67" customWidth="1"/>
    <col min="4875" max="4875" width="8.7109375" style="67" customWidth="1"/>
    <col min="4876" max="4876" width="1.140625" style="67" customWidth="1"/>
    <col min="4877" max="4877" width="8.7109375" style="67" customWidth="1"/>
    <col min="4878" max="4878" width="1.140625" style="67" customWidth="1"/>
    <col min="4879" max="4879" width="8.7109375" style="67" customWidth="1"/>
    <col min="4880" max="4880" width="1.140625" style="67" customWidth="1"/>
    <col min="4881" max="4881" width="8.7109375" style="67" customWidth="1"/>
    <col min="4882" max="4882" width="1.140625" style="67" customWidth="1"/>
    <col min="4883" max="4883" width="8.7109375" style="67" customWidth="1"/>
    <col min="4884" max="4884" width="1.140625" style="67" customWidth="1"/>
    <col min="4885" max="4885" width="8.7109375" style="67" customWidth="1"/>
    <col min="4886" max="5115" width="9.140625" style="67"/>
    <col min="5116" max="5116" width="24.85546875" style="67" customWidth="1"/>
    <col min="5117" max="5118" width="1.140625" style="67" customWidth="1"/>
    <col min="5119" max="5119" width="8.7109375" style="67" customWidth="1"/>
    <col min="5120" max="5120" width="1.140625" style="67" customWidth="1"/>
    <col min="5121" max="5121" width="8.7109375" style="67" customWidth="1"/>
    <col min="5122" max="5122" width="1.140625" style="67" customWidth="1"/>
    <col min="5123" max="5123" width="8.7109375" style="67" customWidth="1"/>
    <col min="5124" max="5124" width="1.140625" style="67" customWidth="1"/>
    <col min="5125" max="5125" width="8.7109375" style="67" customWidth="1"/>
    <col min="5126" max="5126" width="1.140625" style="67" customWidth="1"/>
    <col min="5127" max="5127" width="8.7109375" style="67" customWidth="1"/>
    <col min="5128" max="5128" width="1.140625" style="67" customWidth="1"/>
    <col min="5129" max="5129" width="8.7109375" style="67" customWidth="1"/>
    <col min="5130" max="5130" width="1.140625" style="67" customWidth="1"/>
    <col min="5131" max="5131" width="8.7109375" style="67" customWidth="1"/>
    <col min="5132" max="5132" width="1.140625" style="67" customWidth="1"/>
    <col min="5133" max="5133" width="8.7109375" style="67" customWidth="1"/>
    <col min="5134" max="5134" width="1.140625" style="67" customWidth="1"/>
    <col min="5135" max="5135" width="8.7109375" style="67" customWidth="1"/>
    <col min="5136" max="5136" width="1.140625" style="67" customWidth="1"/>
    <col min="5137" max="5137" width="8.7109375" style="67" customWidth="1"/>
    <col min="5138" max="5138" width="1.140625" style="67" customWidth="1"/>
    <col min="5139" max="5139" width="8.7109375" style="67" customWidth="1"/>
    <col min="5140" max="5140" width="1.140625" style="67" customWidth="1"/>
    <col min="5141" max="5141" width="8.7109375" style="67" customWidth="1"/>
    <col min="5142" max="5371" width="9.140625" style="67"/>
    <col min="5372" max="5372" width="24.85546875" style="67" customWidth="1"/>
    <col min="5373" max="5374" width="1.140625" style="67" customWidth="1"/>
    <col min="5375" max="5375" width="8.7109375" style="67" customWidth="1"/>
    <col min="5376" max="5376" width="1.140625" style="67" customWidth="1"/>
    <col min="5377" max="5377" width="8.7109375" style="67" customWidth="1"/>
    <col min="5378" max="5378" width="1.140625" style="67" customWidth="1"/>
    <col min="5379" max="5379" width="8.7109375" style="67" customWidth="1"/>
    <col min="5380" max="5380" width="1.140625" style="67" customWidth="1"/>
    <col min="5381" max="5381" width="8.7109375" style="67" customWidth="1"/>
    <col min="5382" max="5382" width="1.140625" style="67" customWidth="1"/>
    <col min="5383" max="5383" width="8.7109375" style="67" customWidth="1"/>
    <col min="5384" max="5384" width="1.140625" style="67" customWidth="1"/>
    <col min="5385" max="5385" width="8.7109375" style="67" customWidth="1"/>
    <col min="5386" max="5386" width="1.140625" style="67" customWidth="1"/>
    <col min="5387" max="5387" width="8.7109375" style="67" customWidth="1"/>
    <col min="5388" max="5388" width="1.140625" style="67" customWidth="1"/>
    <col min="5389" max="5389" width="8.7109375" style="67" customWidth="1"/>
    <col min="5390" max="5390" width="1.140625" style="67" customWidth="1"/>
    <col min="5391" max="5391" width="8.7109375" style="67" customWidth="1"/>
    <col min="5392" max="5392" width="1.140625" style="67" customWidth="1"/>
    <col min="5393" max="5393" width="8.7109375" style="67" customWidth="1"/>
    <col min="5394" max="5394" width="1.140625" style="67" customWidth="1"/>
    <col min="5395" max="5395" width="8.7109375" style="67" customWidth="1"/>
    <col min="5396" max="5396" width="1.140625" style="67" customWidth="1"/>
    <col min="5397" max="5397" width="8.7109375" style="67" customWidth="1"/>
    <col min="5398" max="5627" width="9.140625" style="67"/>
    <col min="5628" max="5628" width="24.85546875" style="67" customWidth="1"/>
    <col min="5629" max="5630" width="1.140625" style="67" customWidth="1"/>
    <col min="5631" max="5631" width="8.7109375" style="67" customWidth="1"/>
    <col min="5632" max="5632" width="1.140625" style="67" customWidth="1"/>
    <col min="5633" max="5633" width="8.7109375" style="67" customWidth="1"/>
    <col min="5634" max="5634" width="1.140625" style="67" customWidth="1"/>
    <col min="5635" max="5635" width="8.7109375" style="67" customWidth="1"/>
    <col min="5636" max="5636" width="1.140625" style="67" customWidth="1"/>
    <col min="5637" max="5637" width="8.7109375" style="67" customWidth="1"/>
    <col min="5638" max="5638" width="1.140625" style="67" customWidth="1"/>
    <col min="5639" max="5639" width="8.7109375" style="67" customWidth="1"/>
    <col min="5640" max="5640" width="1.140625" style="67" customWidth="1"/>
    <col min="5641" max="5641" width="8.7109375" style="67" customWidth="1"/>
    <col min="5642" max="5642" width="1.140625" style="67" customWidth="1"/>
    <col min="5643" max="5643" width="8.7109375" style="67" customWidth="1"/>
    <col min="5644" max="5644" width="1.140625" style="67" customWidth="1"/>
    <col min="5645" max="5645" width="8.7109375" style="67" customWidth="1"/>
    <col min="5646" max="5646" width="1.140625" style="67" customWidth="1"/>
    <col min="5647" max="5647" width="8.7109375" style="67" customWidth="1"/>
    <col min="5648" max="5648" width="1.140625" style="67" customWidth="1"/>
    <col min="5649" max="5649" width="8.7109375" style="67" customWidth="1"/>
    <col min="5650" max="5650" width="1.140625" style="67" customWidth="1"/>
    <col min="5651" max="5651" width="8.7109375" style="67" customWidth="1"/>
    <col min="5652" max="5652" width="1.140625" style="67" customWidth="1"/>
    <col min="5653" max="5653" width="8.7109375" style="67" customWidth="1"/>
    <col min="5654" max="5883" width="9.140625" style="67"/>
    <col min="5884" max="5884" width="24.85546875" style="67" customWidth="1"/>
    <col min="5885" max="5886" width="1.140625" style="67" customWidth="1"/>
    <col min="5887" max="5887" width="8.7109375" style="67" customWidth="1"/>
    <col min="5888" max="5888" width="1.140625" style="67" customWidth="1"/>
    <col min="5889" max="5889" width="8.7109375" style="67" customWidth="1"/>
    <col min="5890" max="5890" width="1.140625" style="67" customWidth="1"/>
    <col min="5891" max="5891" width="8.7109375" style="67" customWidth="1"/>
    <col min="5892" max="5892" width="1.140625" style="67" customWidth="1"/>
    <col min="5893" max="5893" width="8.7109375" style="67" customWidth="1"/>
    <col min="5894" max="5894" width="1.140625" style="67" customWidth="1"/>
    <col min="5895" max="5895" width="8.7109375" style="67" customWidth="1"/>
    <col min="5896" max="5896" width="1.140625" style="67" customWidth="1"/>
    <col min="5897" max="5897" width="8.7109375" style="67" customWidth="1"/>
    <col min="5898" max="5898" width="1.140625" style="67" customWidth="1"/>
    <col min="5899" max="5899" width="8.7109375" style="67" customWidth="1"/>
    <col min="5900" max="5900" width="1.140625" style="67" customWidth="1"/>
    <col min="5901" max="5901" width="8.7109375" style="67" customWidth="1"/>
    <col min="5902" max="5902" width="1.140625" style="67" customWidth="1"/>
    <col min="5903" max="5903" width="8.7109375" style="67" customWidth="1"/>
    <col min="5904" max="5904" width="1.140625" style="67" customWidth="1"/>
    <col min="5905" max="5905" width="8.7109375" style="67" customWidth="1"/>
    <col min="5906" max="5906" width="1.140625" style="67" customWidth="1"/>
    <col min="5907" max="5907" width="8.7109375" style="67" customWidth="1"/>
    <col min="5908" max="5908" width="1.140625" style="67" customWidth="1"/>
    <col min="5909" max="5909" width="8.7109375" style="67" customWidth="1"/>
    <col min="5910" max="6139" width="9.140625" style="67"/>
    <col min="6140" max="6140" width="24.85546875" style="67" customWidth="1"/>
    <col min="6141" max="6142" width="1.140625" style="67" customWidth="1"/>
    <col min="6143" max="6143" width="8.7109375" style="67" customWidth="1"/>
    <col min="6144" max="6144" width="1.140625" style="67" customWidth="1"/>
    <col min="6145" max="6145" width="8.7109375" style="67" customWidth="1"/>
    <col min="6146" max="6146" width="1.140625" style="67" customWidth="1"/>
    <col min="6147" max="6147" width="8.7109375" style="67" customWidth="1"/>
    <col min="6148" max="6148" width="1.140625" style="67" customWidth="1"/>
    <col min="6149" max="6149" width="8.7109375" style="67" customWidth="1"/>
    <col min="6150" max="6150" width="1.140625" style="67" customWidth="1"/>
    <col min="6151" max="6151" width="8.7109375" style="67" customWidth="1"/>
    <col min="6152" max="6152" width="1.140625" style="67" customWidth="1"/>
    <col min="6153" max="6153" width="8.7109375" style="67" customWidth="1"/>
    <col min="6154" max="6154" width="1.140625" style="67" customWidth="1"/>
    <col min="6155" max="6155" width="8.7109375" style="67" customWidth="1"/>
    <col min="6156" max="6156" width="1.140625" style="67" customWidth="1"/>
    <col min="6157" max="6157" width="8.7109375" style="67" customWidth="1"/>
    <col min="6158" max="6158" width="1.140625" style="67" customWidth="1"/>
    <col min="6159" max="6159" width="8.7109375" style="67" customWidth="1"/>
    <col min="6160" max="6160" width="1.140625" style="67" customWidth="1"/>
    <col min="6161" max="6161" width="8.7109375" style="67" customWidth="1"/>
    <col min="6162" max="6162" width="1.140625" style="67" customWidth="1"/>
    <col min="6163" max="6163" width="8.7109375" style="67" customWidth="1"/>
    <col min="6164" max="6164" width="1.140625" style="67" customWidth="1"/>
    <col min="6165" max="6165" width="8.7109375" style="67" customWidth="1"/>
    <col min="6166" max="6395" width="9.140625" style="67"/>
    <col min="6396" max="6396" width="24.85546875" style="67" customWidth="1"/>
    <col min="6397" max="6398" width="1.140625" style="67" customWidth="1"/>
    <col min="6399" max="6399" width="8.7109375" style="67" customWidth="1"/>
    <col min="6400" max="6400" width="1.140625" style="67" customWidth="1"/>
    <col min="6401" max="6401" width="8.7109375" style="67" customWidth="1"/>
    <col min="6402" max="6402" width="1.140625" style="67" customWidth="1"/>
    <col min="6403" max="6403" width="8.7109375" style="67" customWidth="1"/>
    <col min="6404" max="6404" width="1.140625" style="67" customWidth="1"/>
    <col min="6405" max="6405" width="8.7109375" style="67" customWidth="1"/>
    <col min="6406" max="6406" width="1.140625" style="67" customWidth="1"/>
    <col min="6407" max="6407" width="8.7109375" style="67" customWidth="1"/>
    <col min="6408" max="6408" width="1.140625" style="67" customWidth="1"/>
    <col min="6409" max="6409" width="8.7109375" style="67" customWidth="1"/>
    <col min="6410" max="6410" width="1.140625" style="67" customWidth="1"/>
    <col min="6411" max="6411" width="8.7109375" style="67" customWidth="1"/>
    <col min="6412" max="6412" width="1.140625" style="67" customWidth="1"/>
    <col min="6413" max="6413" width="8.7109375" style="67" customWidth="1"/>
    <col min="6414" max="6414" width="1.140625" style="67" customWidth="1"/>
    <col min="6415" max="6415" width="8.7109375" style="67" customWidth="1"/>
    <col min="6416" max="6416" width="1.140625" style="67" customWidth="1"/>
    <col min="6417" max="6417" width="8.7109375" style="67" customWidth="1"/>
    <col min="6418" max="6418" width="1.140625" style="67" customWidth="1"/>
    <col min="6419" max="6419" width="8.7109375" style="67" customWidth="1"/>
    <col min="6420" max="6420" width="1.140625" style="67" customWidth="1"/>
    <col min="6421" max="6421" width="8.7109375" style="67" customWidth="1"/>
    <col min="6422" max="6651" width="9.140625" style="67"/>
    <col min="6652" max="6652" width="24.85546875" style="67" customWidth="1"/>
    <col min="6653" max="6654" width="1.140625" style="67" customWidth="1"/>
    <col min="6655" max="6655" width="8.7109375" style="67" customWidth="1"/>
    <col min="6656" max="6656" width="1.140625" style="67" customWidth="1"/>
    <col min="6657" max="6657" width="8.7109375" style="67" customWidth="1"/>
    <col min="6658" max="6658" width="1.140625" style="67" customWidth="1"/>
    <col min="6659" max="6659" width="8.7109375" style="67" customWidth="1"/>
    <col min="6660" max="6660" width="1.140625" style="67" customWidth="1"/>
    <col min="6661" max="6661" width="8.7109375" style="67" customWidth="1"/>
    <col min="6662" max="6662" width="1.140625" style="67" customWidth="1"/>
    <col min="6663" max="6663" width="8.7109375" style="67" customWidth="1"/>
    <col min="6664" max="6664" width="1.140625" style="67" customWidth="1"/>
    <col min="6665" max="6665" width="8.7109375" style="67" customWidth="1"/>
    <col min="6666" max="6666" width="1.140625" style="67" customWidth="1"/>
    <col min="6667" max="6667" width="8.7109375" style="67" customWidth="1"/>
    <col min="6668" max="6668" width="1.140625" style="67" customWidth="1"/>
    <col min="6669" max="6669" width="8.7109375" style="67" customWidth="1"/>
    <col min="6670" max="6670" width="1.140625" style="67" customWidth="1"/>
    <col min="6671" max="6671" width="8.7109375" style="67" customWidth="1"/>
    <col min="6672" max="6672" width="1.140625" style="67" customWidth="1"/>
    <col min="6673" max="6673" width="8.7109375" style="67" customWidth="1"/>
    <col min="6674" max="6674" width="1.140625" style="67" customWidth="1"/>
    <col min="6675" max="6675" width="8.7109375" style="67" customWidth="1"/>
    <col min="6676" max="6676" width="1.140625" style="67" customWidth="1"/>
    <col min="6677" max="6677" width="8.7109375" style="67" customWidth="1"/>
    <col min="6678" max="6907" width="9.140625" style="67"/>
    <col min="6908" max="6908" width="24.85546875" style="67" customWidth="1"/>
    <col min="6909" max="6910" width="1.140625" style="67" customWidth="1"/>
    <col min="6911" max="6911" width="8.7109375" style="67" customWidth="1"/>
    <col min="6912" max="6912" width="1.140625" style="67" customWidth="1"/>
    <col min="6913" max="6913" width="8.7109375" style="67" customWidth="1"/>
    <col min="6914" max="6914" width="1.140625" style="67" customWidth="1"/>
    <col min="6915" max="6915" width="8.7109375" style="67" customWidth="1"/>
    <col min="6916" max="6916" width="1.140625" style="67" customWidth="1"/>
    <col min="6917" max="6917" width="8.7109375" style="67" customWidth="1"/>
    <col min="6918" max="6918" width="1.140625" style="67" customWidth="1"/>
    <col min="6919" max="6919" width="8.7109375" style="67" customWidth="1"/>
    <col min="6920" max="6920" width="1.140625" style="67" customWidth="1"/>
    <col min="6921" max="6921" width="8.7109375" style="67" customWidth="1"/>
    <col min="6922" max="6922" width="1.140625" style="67" customWidth="1"/>
    <col min="6923" max="6923" width="8.7109375" style="67" customWidth="1"/>
    <col min="6924" max="6924" width="1.140625" style="67" customWidth="1"/>
    <col min="6925" max="6925" width="8.7109375" style="67" customWidth="1"/>
    <col min="6926" max="6926" width="1.140625" style="67" customWidth="1"/>
    <col min="6927" max="6927" width="8.7109375" style="67" customWidth="1"/>
    <col min="6928" max="6928" width="1.140625" style="67" customWidth="1"/>
    <col min="6929" max="6929" width="8.7109375" style="67" customWidth="1"/>
    <col min="6930" max="6930" width="1.140625" style="67" customWidth="1"/>
    <col min="6931" max="6931" width="8.7109375" style="67" customWidth="1"/>
    <col min="6932" max="6932" width="1.140625" style="67" customWidth="1"/>
    <col min="6933" max="6933" width="8.7109375" style="67" customWidth="1"/>
    <col min="6934" max="7163" width="9.140625" style="67"/>
    <col min="7164" max="7164" width="24.85546875" style="67" customWidth="1"/>
    <col min="7165" max="7166" width="1.140625" style="67" customWidth="1"/>
    <col min="7167" max="7167" width="8.7109375" style="67" customWidth="1"/>
    <col min="7168" max="7168" width="1.140625" style="67" customWidth="1"/>
    <col min="7169" max="7169" width="8.7109375" style="67" customWidth="1"/>
    <col min="7170" max="7170" width="1.140625" style="67" customWidth="1"/>
    <col min="7171" max="7171" width="8.7109375" style="67" customWidth="1"/>
    <col min="7172" max="7172" width="1.140625" style="67" customWidth="1"/>
    <col min="7173" max="7173" width="8.7109375" style="67" customWidth="1"/>
    <col min="7174" max="7174" width="1.140625" style="67" customWidth="1"/>
    <col min="7175" max="7175" width="8.7109375" style="67" customWidth="1"/>
    <col min="7176" max="7176" width="1.140625" style="67" customWidth="1"/>
    <col min="7177" max="7177" width="8.7109375" style="67" customWidth="1"/>
    <col min="7178" max="7178" width="1.140625" style="67" customWidth="1"/>
    <col min="7179" max="7179" width="8.7109375" style="67" customWidth="1"/>
    <col min="7180" max="7180" width="1.140625" style="67" customWidth="1"/>
    <col min="7181" max="7181" width="8.7109375" style="67" customWidth="1"/>
    <col min="7182" max="7182" width="1.140625" style="67" customWidth="1"/>
    <col min="7183" max="7183" width="8.7109375" style="67" customWidth="1"/>
    <col min="7184" max="7184" width="1.140625" style="67" customWidth="1"/>
    <col min="7185" max="7185" width="8.7109375" style="67" customWidth="1"/>
    <col min="7186" max="7186" width="1.140625" style="67" customWidth="1"/>
    <col min="7187" max="7187" width="8.7109375" style="67" customWidth="1"/>
    <col min="7188" max="7188" width="1.140625" style="67" customWidth="1"/>
    <col min="7189" max="7189" width="8.7109375" style="67" customWidth="1"/>
    <col min="7190" max="7419" width="9.140625" style="67"/>
    <col min="7420" max="7420" width="24.85546875" style="67" customWidth="1"/>
    <col min="7421" max="7422" width="1.140625" style="67" customWidth="1"/>
    <col min="7423" max="7423" width="8.7109375" style="67" customWidth="1"/>
    <col min="7424" max="7424" width="1.140625" style="67" customWidth="1"/>
    <col min="7425" max="7425" width="8.7109375" style="67" customWidth="1"/>
    <col min="7426" max="7426" width="1.140625" style="67" customWidth="1"/>
    <col min="7427" max="7427" width="8.7109375" style="67" customWidth="1"/>
    <col min="7428" max="7428" width="1.140625" style="67" customWidth="1"/>
    <col min="7429" max="7429" width="8.7109375" style="67" customWidth="1"/>
    <col min="7430" max="7430" width="1.140625" style="67" customWidth="1"/>
    <col min="7431" max="7431" width="8.7109375" style="67" customWidth="1"/>
    <col min="7432" max="7432" width="1.140625" style="67" customWidth="1"/>
    <col min="7433" max="7433" width="8.7109375" style="67" customWidth="1"/>
    <col min="7434" max="7434" width="1.140625" style="67" customWidth="1"/>
    <col min="7435" max="7435" width="8.7109375" style="67" customWidth="1"/>
    <col min="7436" max="7436" width="1.140625" style="67" customWidth="1"/>
    <col min="7437" max="7437" width="8.7109375" style="67" customWidth="1"/>
    <col min="7438" max="7438" width="1.140625" style="67" customWidth="1"/>
    <col min="7439" max="7439" width="8.7109375" style="67" customWidth="1"/>
    <col min="7440" max="7440" width="1.140625" style="67" customWidth="1"/>
    <col min="7441" max="7441" width="8.7109375" style="67" customWidth="1"/>
    <col min="7442" max="7442" width="1.140625" style="67" customWidth="1"/>
    <col min="7443" max="7443" width="8.7109375" style="67" customWidth="1"/>
    <col min="7444" max="7444" width="1.140625" style="67" customWidth="1"/>
    <col min="7445" max="7445" width="8.7109375" style="67" customWidth="1"/>
    <col min="7446" max="7675" width="9.140625" style="67"/>
    <col min="7676" max="7676" width="24.85546875" style="67" customWidth="1"/>
    <col min="7677" max="7678" width="1.140625" style="67" customWidth="1"/>
    <col min="7679" max="7679" width="8.7109375" style="67" customWidth="1"/>
    <col min="7680" max="7680" width="1.140625" style="67" customWidth="1"/>
    <col min="7681" max="7681" width="8.7109375" style="67" customWidth="1"/>
    <col min="7682" max="7682" width="1.140625" style="67" customWidth="1"/>
    <col min="7683" max="7683" width="8.7109375" style="67" customWidth="1"/>
    <col min="7684" max="7684" width="1.140625" style="67" customWidth="1"/>
    <col min="7685" max="7685" width="8.7109375" style="67" customWidth="1"/>
    <col min="7686" max="7686" width="1.140625" style="67" customWidth="1"/>
    <col min="7687" max="7687" width="8.7109375" style="67" customWidth="1"/>
    <col min="7688" max="7688" width="1.140625" style="67" customWidth="1"/>
    <col min="7689" max="7689" width="8.7109375" style="67" customWidth="1"/>
    <col min="7690" max="7690" width="1.140625" style="67" customWidth="1"/>
    <col min="7691" max="7691" width="8.7109375" style="67" customWidth="1"/>
    <col min="7692" max="7692" width="1.140625" style="67" customWidth="1"/>
    <col min="7693" max="7693" width="8.7109375" style="67" customWidth="1"/>
    <col min="7694" max="7694" width="1.140625" style="67" customWidth="1"/>
    <col min="7695" max="7695" width="8.7109375" style="67" customWidth="1"/>
    <col min="7696" max="7696" width="1.140625" style="67" customWidth="1"/>
    <col min="7697" max="7697" width="8.7109375" style="67" customWidth="1"/>
    <col min="7698" max="7698" width="1.140625" style="67" customWidth="1"/>
    <col min="7699" max="7699" width="8.7109375" style="67" customWidth="1"/>
    <col min="7700" max="7700" width="1.140625" style="67" customWidth="1"/>
    <col min="7701" max="7701" width="8.7109375" style="67" customWidth="1"/>
    <col min="7702" max="7931" width="9.140625" style="67"/>
    <col min="7932" max="7932" width="24.85546875" style="67" customWidth="1"/>
    <col min="7933" max="7934" width="1.140625" style="67" customWidth="1"/>
    <col min="7935" max="7935" width="8.7109375" style="67" customWidth="1"/>
    <col min="7936" max="7936" width="1.140625" style="67" customWidth="1"/>
    <col min="7937" max="7937" width="8.7109375" style="67" customWidth="1"/>
    <col min="7938" max="7938" width="1.140625" style="67" customWidth="1"/>
    <col min="7939" max="7939" width="8.7109375" style="67" customWidth="1"/>
    <col min="7940" max="7940" width="1.140625" style="67" customWidth="1"/>
    <col min="7941" max="7941" width="8.7109375" style="67" customWidth="1"/>
    <col min="7942" max="7942" width="1.140625" style="67" customWidth="1"/>
    <col min="7943" max="7943" width="8.7109375" style="67" customWidth="1"/>
    <col min="7944" max="7944" width="1.140625" style="67" customWidth="1"/>
    <col min="7945" max="7945" width="8.7109375" style="67" customWidth="1"/>
    <col min="7946" max="7946" width="1.140625" style="67" customWidth="1"/>
    <col min="7947" max="7947" width="8.7109375" style="67" customWidth="1"/>
    <col min="7948" max="7948" width="1.140625" style="67" customWidth="1"/>
    <col min="7949" max="7949" width="8.7109375" style="67" customWidth="1"/>
    <col min="7950" max="7950" width="1.140625" style="67" customWidth="1"/>
    <col min="7951" max="7951" width="8.7109375" style="67" customWidth="1"/>
    <col min="7952" max="7952" width="1.140625" style="67" customWidth="1"/>
    <col min="7953" max="7953" width="8.7109375" style="67" customWidth="1"/>
    <col min="7954" max="7954" width="1.140625" style="67" customWidth="1"/>
    <col min="7955" max="7955" width="8.7109375" style="67" customWidth="1"/>
    <col min="7956" max="7956" width="1.140625" style="67" customWidth="1"/>
    <col min="7957" max="7957" width="8.7109375" style="67" customWidth="1"/>
    <col min="7958" max="8187" width="9.140625" style="67"/>
    <col min="8188" max="8188" width="24.85546875" style="67" customWidth="1"/>
    <col min="8189" max="8190" width="1.140625" style="67" customWidth="1"/>
    <col min="8191" max="8191" width="8.7109375" style="67" customWidth="1"/>
    <col min="8192" max="8192" width="1.140625" style="67" customWidth="1"/>
    <col min="8193" max="8193" width="8.7109375" style="67" customWidth="1"/>
    <col min="8194" max="8194" width="1.140625" style="67" customWidth="1"/>
    <col min="8195" max="8195" width="8.7109375" style="67" customWidth="1"/>
    <col min="8196" max="8196" width="1.140625" style="67" customWidth="1"/>
    <col min="8197" max="8197" width="8.7109375" style="67" customWidth="1"/>
    <col min="8198" max="8198" width="1.140625" style="67" customWidth="1"/>
    <col min="8199" max="8199" width="8.7109375" style="67" customWidth="1"/>
    <col min="8200" max="8200" width="1.140625" style="67" customWidth="1"/>
    <col min="8201" max="8201" width="8.7109375" style="67" customWidth="1"/>
    <col min="8202" max="8202" width="1.140625" style="67" customWidth="1"/>
    <col min="8203" max="8203" width="8.7109375" style="67" customWidth="1"/>
    <col min="8204" max="8204" width="1.140625" style="67" customWidth="1"/>
    <col min="8205" max="8205" width="8.7109375" style="67" customWidth="1"/>
    <col min="8206" max="8206" width="1.140625" style="67" customWidth="1"/>
    <col min="8207" max="8207" width="8.7109375" style="67" customWidth="1"/>
    <col min="8208" max="8208" width="1.140625" style="67" customWidth="1"/>
    <col min="8209" max="8209" width="8.7109375" style="67" customWidth="1"/>
    <col min="8210" max="8210" width="1.140625" style="67" customWidth="1"/>
    <col min="8211" max="8211" width="8.7109375" style="67" customWidth="1"/>
    <col min="8212" max="8212" width="1.140625" style="67" customWidth="1"/>
    <col min="8213" max="8213" width="8.7109375" style="67" customWidth="1"/>
    <col min="8214" max="8443" width="9.140625" style="67"/>
    <col min="8444" max="8444" width="24.85546875" style="67" customWidth="1"/>
    <col min="8445" max="8446" width="1.140625" style="67" customWidth="1"/>
    <col min="8447" max="8447" width="8.7109375" style="67" customWidth="1"/>
    <col min="8448" max="8448" width="1.140625" style="67" customWidth="1"/>
    <col min="8449" max="8449" width="8.7109375" style="67" customWidth="1"/>
    <col min="8450" max="8450" width="1.140625" style="67" customWidth="1"/>
    <col min="8451" max="8451" width="8.7109375" style="67" customWidth="1"/>
    <col min="8452" max="8452" width="1.140625" style="67" customWidth="1"/>
    <col min="8453" max="8453" width="8.7109375" style="67" customWidth="1"/>
    <col min="8454" max="8454" width="1.140625" style="67" customWidth="1"/>
    <col min="8455" max="8455" width="8.7109375" style="67" customWidth="1"/>
    <col min="8456" max="8456" width="1.140625" style="67" customWidth="1"/>
    <col min="8457" max="8457" width="8.7109375" style="67" customWidth="1"/>
    <col min="8458" max="8458" width="1.140625" style="67" customWidth="1"/>
    <col min="8459" max="8459" width="8.7109375" style="67" customWidth="1"/>
    <col min="8460" max="8460" width="1.140625" style="67" customWidth="1"/>
    <col min="8461" max="8461" width="8.7109375" style="67" customWidth="1"/>
    <col min="8462" max="8462" width="1.140625" style="67" customWidth="1"/>
    <col min="8463" max="8463" width="8.7109375" style="67" customWidth="1"/>
    <col min="8464" max="8464" width="1.140625" style="67" customWidth="1"/>
    <col min="8465" max="8465" width="8.7109375" style="67" customWidth="1"/>
    <col min="8466" max="8466" width="1.140625" style="67" customWidth="1"/>
    <col min="8467" max="8467" width="8.7109375" style="67" customWidth="1"/>
    <col min="8468" max="8468" width="1.140625" style="67" customWidth="1"/>
    <col min="8469" max="8469" width="8.7109375" style="67" customWidth="1"/>
    <col min="8470" max="8699" width="9.140625" style="67"/>
    <col min="8700" max="8700" width="24.85546875" style="67" customWidth="1"/>
    <col min="8701" max="8702" width="1.140625" style="67" customWidth="1"/>
    <col min="8703" max="8703" width="8.7109375" style="67" customWidth="1"/>
    <col min="8704" max="8704" width="1.140625" style="67" customWidth="1"/>
    <col min="8705" max="8705" width="8.7109375" style="67" customWidth="1"/>
    <col min="8706" max="8706" width="1.140625" style="67" customWidth="1"/>
    <col min="8707" max="8707" width="8.7109375" style="67" customWidth="1"/>
    <col min="8708" max="8708" width="1.140625" style="67" customWidth="1"/>
    <col min="8709" max="8709" width="8.7109375" style="67" customWidth="1"/>
    <col min="8710" max="8710" width="1.140625" style="67" customWidth="1"/>
    <col min="8711" max="8711" width="8.7109375" style="67" customWidth="1"/>
    <col min="8712" max="8712" width="1.140625" style="67" customWidth="1"/>
    <col min="8713" max="8713" width="8.7109375" style="67" customWidth="1"/>
    <col min="8714" max="8714" width="1.140625" style="67" customWidth="1"/>
    <col min="8715" max="8715" width="8.7109375" style="67" customWidth="1"/>
    <col min="8716" max="8716" width="1.140625" style="67" customWidth="1"/>
    <col min="8717" max="8717" width="8.7109375" style="67" customWidth="1"/>
    <col min="8718" max="8718" width="1.140625" style="67" customWidth="1"/>
    <col min="8719" max="8719" width="8.7109375" style="67" customWidth="1"/>
    <col min="8720" max="8720" width="1.140625" style="67" customWidth="1"/>
    <col min="8721" max="8721" width="8.7109375" style="67" customWidth="1"/>
    <col min="8722" max="8722" width="1.140625" style="67" customWidth="1"/>
    <col min="8723" max="8723" width="8.7109375" style="67" customWidth="1"/>
    <col min="8724" max="8724" width="1.140625" style="67" customWidth="1"/>
    <col min="8725" max="8725" width="8.7109375" style="67" customWidth="1"/>
    <col min="8726" max="8955" width="9.140625" style="67"/>
    <col min="8956" max="8956" width="24.85546875" style="67" customWidth="1"/>
    <col min="8957" max="8958" width="1.140625" style="67" customWidth="1"/>
    <col min="8959" max="8959" width="8.7109375" style="67" customWidth="1"/>
    <col min="8960" max="8960" width="1.140625" style="67" customWidth="1"/>
    <col min="8961" max="8961" width="8.7109375" style="67" customWidth="1"/>
    <col min="8962" max="8962" width="1.140625" style="67" customWidth="1"/>
    <col min="8963" max="8963" width="8.7109375" style="67" customWidth="1"/>
    <col min="8964" max="8964" width="1.140625" style="67" customWidth="1"/>
    <col min="8965" max="8965" width="8.7109375" style="67" customWidth="1"/>
    <col min="8966" max="8966" width="1.140625" style="67" customWidth="1"/>
    <col min="8967" max="8967" width="8.7109375" style="67" customWidth="1"/>
    <col min="8968" max="8968" width="1.140625" style="67" customWidth="1"/>
    <col min="8969" max="8969" width="8.7109375" style="67" customWidth="1"/>
    <col min="8970" max="8970" width="1.140625" style="67" customWidth="1"/>
    <col min="8971" max="8971" width="8.7109375" style="67" customWidth="1"/>
    <col min="8972" max="8972" width="1.140625" style="67" customWidth="1"/>
    <col min="8973" max="8973" width="8.7109375" style="67" customWidth="1"/>
    <col min="8974" max="8974" width="1.140625" style="67" customWidth="1"/>
    <col min="8975" max="8975" width="8.7109375" style="67" customWidth="1"/>
    <col min="8976" max="8976" width="1.140625" style="67" customWidth="1"/>
    <col min="8977" max="8977" width="8.7109375" style="67" customWidth="1"/>
    <col min="8978" max="8978" width="1.140625" style="67" customWidth="1"/>
    <col min="8979" max="8979" width="8.7109375" style="67" customWidth="1"/>
    <col min="8980" max="8980" width="1.140625" style="67" customWidth="1"/>
    <col min="8981" max="8981" width="8.7109375" style="67" customWidth="1"/>
    <col min="8982" max="9211" width="9.140625" style="67"/>
    <col min="9212" max="9212" width="24.85546875" style="67" customWidth="1"/>
    <col min="9213" max="9214" width="1.140625" style="67" customWidth="1"/>
    <col min="9215" max="9215" width="8.7109375" style="67" customWidth="1"/>
    <col min="9216" max="9216" width="1.140625" style="67" customWidth="1"/>
    <col min="9217" max="9217" width="8.7109375" style="67" customWidth="1"/>
    <col min="9218" max="9218" width="1.140625" style="67" customWidth="1"/>
    <col min="9219" max="9219" width="8.7109375" style="67" customWidth="1"/>
    <col min="9220" max="9220" width="1.140625" style="67" customWidth="1"/>
    <col min="9221" max="9221" width="8.7109375" style="67" customWidth="1"/>
    <col min="9222" max="9222" width="1.140625" style="67" customWidth="1"/>
    <col min="9223" max="9223" width="8.7109375" style="67" customWidth="1"/>
    <col min="9224" max="9224" width="1.140625" style="67" customWidth="1"/>
    <col min="9225" max="9225" width="8.7109375" style="67" customWidth="1"/>
    <col min="9226" max="9226" width="1.140625" style="67" customWidth="1"/>
    <col min="9227" max="9227" width="8.7109375" style="67" customWidth="1"/>
    <col min="9228" max="9228" width="1.140625" style="67" customWidth="1"/>
    <col min="9229" max="9229" width="8.7109375" style="67" customWidth="1"/>
    <col min="9230" max="9230" width="1.140625" style="67" customWidth="1"/>
    <col min="9231" max="9231" width="8.7109375" style="67" customWidth="1"/>
    <col min="9232" max="9232" width="1.140625" style="67" customWidth="1"/>
    <col min="9233" max="9233" width="8.7109375" style="67" customWidth="1"/>
    <col min="9234" max="9234" width="1.140625" style="67" customWidth="1"/>
    <col min="9235" max="9235" width="8.7109375" style="67" customWidth="1"/>
    <col min="9236" max="9236" width="1.140625" style="67" customWidth="1"/>
    <col min="9237" max="9237" width="8.7109375" style="67" customWidth="1"/>
    <col min="9238" max="9467" width="9.140625" style="67"/>
    <col min="9468" max="9468" width="24.85546875" style="67" customWidth="1"/>
    <col min="9469" max="9470" width="1.140625" style="67" customWidth="1"/>
    <col min="9471" max="9471" width="8.7109375" style="67" customWidth="1"/>
    <col min="9472" max="9472" width="1.140625" style="67" customWidth="1"/>
    <col min="9473" max="9473" width="8.7109375" style="67" customWidth="1"/>
    <col min="9474" max="9474" width="1.140625" style="67" customWidth="1"/>
    <col min="9475" max="9475" width="8.7109375" style="67" customWidth="1"/>
    <col min="9476" max="9476" width="1.140625" style="67" customWidth="1"/>
    <col min="9477" max="9477" width="8.7109375" style="67" customWidth="1"/>
    <col min="9478" max="9478" width="1.140625" style="67" customWidth="1"/>
    <col min="9479" max="9479" width="8.7109375" style="67" customWidth="1"/>
    <col min="9480" max="9480" width="1.140625" style="67" customWidth="1"/>
    <col min="9481" max="9481" width="8.7109375" style="67" customWidth="1"/>
    <col min="9482" max="9482" width="1.140625" style="67" customWidth="1"/>
    <col min="9483" max="9483" width="8.7109375" style="67" customWidth="1"/>
    <col min="9484" max="9484" width="1.140625" style="67" customWidth="1"/>
    <col min="9485" max="9485" width="8.7109375" style="67" customWidth="1"/>
    <col min="9486" max="9486" width="1.140625" style="67" customWidth="1"/>
    <col min="9487" max="9487" width="8.7109375" style="67" customWidth="1"/>
    <col min="9488" max="9488" width="1.140625" style="67" customWidth="1"/>
    <col min="9489" max="9489" width="8.7109375" style="67" customWidth="1"/>
    <col min="9490" max="9490" width="1.140625" style="67" customWidth="1"/>
    <col min="9491" max="9491" width="8.7109375" style="67" customWidth="1"/>
    <col min="9492" max="9492" width="1.140625" style="67" customWidth="1"/>
    <col min="9493" max="9493" width="8.7109375" style="67" customWidth="1"/>
    <col min="9494" max="9723" width="9.140625" style="67"/>
    <col min="9724" max="9724" width="24.85546875" style="67" customWidth="1"/>
    <col min="9725" max="9726" width="1.140625" style="67" customWidth="1"/>
    <col min="9727" max="9727" width="8.7109375" style="67" customWidth="1"/>
    <col min="9728" max="9728" width="1.140625" style="67" customWidth="1"/>
    <col min="9729" max="9729" width="8.7109375" style="67" customWidth="1"/>
    <col min="9730" max="9730" width="1.140625" style="67" customWidth="1"/>
    <col min="9731" max="9731" width="8.7109375" style="67" customWidth="1"/>
    <col min="9732" max="9732" width="1.140625" style="67" customWidth="1"/>
    <col min="9733" max="9733" width="8.7109375" style="67" customWidth="1"/>
    <col min="9734" max="9734" width="1.140625" style="67" customWidth="1"/>
    <col min="9735" max="9735" width="8.7109375" style="67" customWidth="1"/>
    <col min="9736" max="9736" width="1.140625" style="67" customWidth="1"/>
    <col min="9737" max="9737" width="8.7109375" style="67" customWidth="1"/>
    <col min="9738" max="9738" width="1.140625" style="67" customWidth="1"/>
    <col min="9739" max="9739" width="8.7109375" style="67" customWidth="1"/>
    <col min="9740" max="9740" width="1.140625" style="67" customWidth="1"/>
    <col min="9741" max="9741" width="8.7109375" style="67" customWidth="1"/>
    <col min="9742" max="9742" width="1.140625" style="67" customWidth="1"/>
    <col min="9743" max="9743" width="8.7109375" style="67" customWidth="1"/>
    <col min="9744" max="9744" width="1.140625" style="67" customWidth="1"/>
    <col min="9745" max="9745" width="8.7109375" style="67" customWidth="1"/>
    <col min="9746" max="9746" width="1.140625" style="67" customWidth="1"/>
    <col min="9747" max="9747" width="8.7109375" style="67" customWidth="1"/>
    <col min="9748" max="9748" width="1.140625" style="67" customWidth="1"/>
    <col min="9749" max="9749" width="8.7109375" style="67" customWidth="1"/>
    <col min="9750" max="9979" width="9.140625" style="67"/>
    <col min="9980" max="9980" width="24.85546875" style="67" customWidth="1"/>
    <col min="9981" max="9982" width="1.140625" style="67" customWidth="1"/>
    <col min="9983" max="9983" width="8.7109375" style="67" customWidth="1"/>
    <col min="9984" max="9984" width="1.140625" style="67" customWidth="1"/>
    <col min="9985" max="9985" width="8.7109375" style="67" customWidth="1"/>
    <col min="9986" max="9986" width="1.140625" style="67" customWidth="1"/>
    <col min="9987" max="9987" width="8.7109375" style="67" customWidth="1"/>
    <col min="9988" max="9988" width="1.140625" style="67" customWidth="1"/>
    <col min="9989" max="9989" width="8.7109375" style="67" customWidth="1"/>
    <col min="9990" max="9990" width="1.140625" style="67" customWidth="1"/>
    <col min="9991" max="9991" width="8.7109375" style="67" customWidth="1"/>
    <col min="9992" max="9992" width="1.140625" style="67" customWidth="1"/>
    <col min="9993" max="9993" width="8.7109375" style="67" customWidth="1"/>
    <col min="9994" max="9994" width="1.140625" style="67" customWidth="1"/>
    <col min="9995" max="9995" width="8.7109375" style="67" customWidth="1"/>
    <col min="9996" max="9996" width="1.140625" style="67" customWidth="1"/>
    <col min="9997" max="9997" width="8.7109375" style="67" customWidth="1"/>
    <col min="9998" max="9998" width="1.140625" style="67" customWidth="1"/>
    <col min="9999" max="9999" width="8.7109375" style="67" customWidth="1"/>
    <col min="10000" max="10000" width="1.140625" style="67" customWidth="1"/>
    <col min="10001" max="10001" width="8.7109375" style="67" customWidth="1"/>
    <col min="10002" max="10002" width="1.140625" style="67" customWidth="1"/>
    <col min="10003" max="10003" width="8.7109375" style="67" customWidth="1"/>
    <col min="10004" max="10004" width="1.140625" style="67" customWidth="1"/>
    <col min="10005" max="10005" width="8.7109375" style="67" customWidth="1"/>
    <col min="10006" max="10235" width="9.140625" style="67"/>
    <col min="10236" max="10236" width="24.85546875" style="67" customWidth="1"/>
    <col min="10237" max="10238" width="1.140625" style="67" customWidth="1"/>
    <col min="10239" max="10239" width="8.7109375" style="67" customWidth="1"/>
    <col min="10240" max="10240" width="1.140625" style="67" customWidth="1"/>
    <col min="10241" max="10241" width="8.7109375" style="67" customWidth="1"/>
    <col min="10242" max="10242" width="1.140625" style="67" customWidth="1"/>
    <col min="10243" max="10243" width="8.7109375" style="67" customWidth="1"/>
    <col min="10244" max="10244" width="1.140625" style="67" customWidth="1"/>
    <col min="10245" max="10245" width="8.7109375" style="67" customWidth="1"/>
    <col min="10246" max="10246" width="1.140625" style="67" customWidth="1"/>
    <col min="10247" max="10247" width="8.7109375" style="67" customWidth="1"/>
    <col min="10248" max="10248" width="1.140625" style="67" customWidth="1"/>
    <col min="10249" max="10249" width="8.7109375" style="67" customWidth="1"/>
    <col min="10250" max="10250" width="1.140625" style="67" customWidth="1"/>
    <col min="10251" max="10251" width="8.7109375" style="67" customWidth="1"/>
    <col min="10252" max="10252" width="1.140625" style="67" customWidth="1"/>
    <col min="10253" max="10253" width="8.7109375" style="67" customWidth="1"/>
    <col min="10254" max="10254" width="1.140625" style="67" customWidth="1"/>
    <col min="10255" max="10255" width="8.7109375" style="67" customWidth="1"/>
    <col min="10256" max="10256" width="1.140625" style="67" customWidth="1"/>
    <col min="10257" max="10257" width="8.7109375" style="67" customWidth="1"/>
    <col min="10258" max="10258" width="1.140625" style="67" customWidth="1"/>
    <col min="10259" max="10259" width="8.7109375" style="67" customWidth="1"/>
    <col min="10260" max="10260" width="1.140625" style="67" customWidth="1"/>
    <col min="10261" max="10261" width="8.7109375" style="67" customWidth="1"/>
    <col min="10262" max="10491" width="9.140625" style="67"/>
    <col min="10492" max="10492" width="24.85546875" style="67" customWidth="1"/>
    <col min="10493" max="10494" width="1.140625" style="67" customWidth="1"/>
    <col min="10495" max="10495" width="8.7109375" style="67" customWidth="1"/>
    <col min="10496" max="10496" width="1.140625" style="67" customWidth="1"/>
    <col min="10497" max="10497" width="8.7109375" style="67" customWidth="1"/>
    <col min="10498" max="10498" width="1.140625" style="67" customWidth="1"/>
    <col min="10499" max="10499" width="8.7109375" style="67" customWidth="1"/>
    <col min="10500" max="10500" width="1.140625" style="67" customWidth="1"/>
    <col min="10501" max="10501" width="8.7109375" style="67" customWidth="1"/>
    <col min="10502" max="10502" width="1.140625" style="67" customWidth="1"/>
    <col min="10503" max="10503" width="8.7109375" style="67" customWidth="1"/>
    <col min="10504" max="10504" width="1.140625" style="67" customWidth="1"/>
    <col min="10505" max="10505" width="8.7109375" style="67" customWidth="1"/>
    <col min="10506" max="10506" width="1.140625" style="67" customWidth="1"/>
    <col min="10507" max="10507" width="8.7109375" style="67" customWidth="1"/>
    <col min="10508" max="10508" width="1.140625" style="67" customWidth="1"/>
    <col min="10509" max="10509" width="8.7109375" style="67" customWidth="1"/>
    <col min="10510" max="10510" width="1.140625" style="67" customWidth="1"/>
    <col min="10511" max="10511" width="8.7109375" style="67" customWidth="1"/>
    <col min="10512" max="10512" width="1.140625" style="67" customWidth="1"/>
    <col min="10513" max="10513" width="8.7109375" style="67" customWidth="1"/>
    <col min="10514" max="10514" width="1.140625" style="67" customWidth="1"/>
    <col min="10515" max="10515" width="8.7109375" style="67" customWidth="1"/>
    <col min="10516" max="10516" width="1.140625" style="67" customWidth="1"/>
    <col min="10517" max="10517" width="8.7109375" style="67" customWidth="1"/>
    <col min="10518" max="10747" width="9.140625" style="67"/>
    <col min="10748" max="10748" width="24.85546875" style="67" customWidth="1"/>
    <col min="10749" max="10750" width="1.140625" style="67" customWidth="1"/>
    <col min="10751" max="10751" width="8.7109375" style="67" customWidth="1"/>
    <col min="10752" max="10752" width="1.140625" style="67" customWidth="1"/>
    <col min="10753" max="10753" width="8.7109375" style="67" customWidth="1"/>
    <col min="10754" max="10754" width="1.140625" style="67" customWidth="1"/>
    <col min="10755" max="10755" width="8.7109375" style="67" customWidth="1"/>
    <col min="10756" max="10756" width="1.140625" style="67" customWidth="1"/>
    <col min="10757" max="10757" width="8.7109375" style="67" customWidth="1"/>
    <col min="10758" max="10758" width="1.140625" style="67" customWidth="1"/>
    <col min="10759" max="10759" width="8.7109375" style="67" customWidth="1"/>
    <col min="10760" max="10760" width="1.140625" style="67" customWidth="1"/>
    <col min="10761" max="10761" width="8.7109375" style="67" customWidth="1"/>
    <col min="10762" max="10762" width="1.140625" style="67" customWidth="1"/>
    <col min="10763" max="10763" width="8.7109375" style="67" customWidth="1"/>
    <col min="10764" max="10764" width="1.140625" style="67" customWidth="1"/>
    <col min="10765" max="10765" width="8.7109375" style="67" customWidth="1"/>
    <col min="10766" max="10766" width="1.140625" style="67" customWidth="1"/>
    <col min="10767" max="10767" width="8.7109375" style="67" customWidth="1"/>
    <col min="10768" max="10768" width="1.140625" style="67" customWidth="1"/>
    <col min="10769" max="10769" width="8.7109375" style="67" customWidth="1"/>
    <col min="10770" max="10770" width="1.140625" style="67" customWidth="1"/>
    <col min="10771" max="10771" width="8.7109375" style="67" customWidth="1"/>
    <col min="10772" max="10772" width="1.140625" style="67" customWidth="1"/>
    <col min="10773" max="10773" width="8.7109375" style="67" customWidth="1"/>
    <col min="10774" max="11003" width="9.140625" style="67"/>
    <col min="11004" max="11004" width="24.85546875" style="67" customWidth="1"/>
    <col min="11005" max="11006" width="1.140625" style="67" customWidth="1"/>
    <col min="11007" max="11007" width="8.7109375" style="67" customWidth="1"/>
    <col min="11008" max="11008" width="1.140625" style="67" customWidth="1"/>
    <col min="11009" max="11009" width="8.7109375" style="67" customWidth="1"/>
    <col min="11010" max="11010" width="1.140625" style="67" customWidth="1"/>
    <col min="11011" max="11011" width="8.7109375" style="67" customWidth="1"/>
    <col min="11012" max="11012" width="1.140625" style="67" customWidth="1"/>
    <col min="11013" max="11013" width="8.7109375" style="67" customWidth="1"/>
    <col min="11014" max="11014" width="1.140625" style="67" customWidth="1"/>
    <col min="11015" max="11015" width="8.7109375" style="67" customWidth="1"/>
    <col min="11016" max="11016" width="1.140625" style="67" customWidth="1"/>
    <col min="11017" max="11017" width="8.7109375" style="67" customWidth="1"/>
    <col min="11018" max="11018" width="1.140625" style="67" customWidth="1"/>
    <col min="11019" max="11019" width="8.7109375" style="67" customWidth="1"/>
    <col min="11020" max="11020" width="1.140625" style="67" customWidth="1"/>
    <col min="11021" max="11021" width="8.7109375" style="67" customWidth="1"/>
    <col min="11022" max="11022" width="1.140625" style="67" customWidth="1"/>
    <col min="11023" max="11023" width="8.7109375" style="67" customWidth="1"/>
    <col min="11024" max="11024" width="1.140625" style="67" customWidth="1"/>
    <col min="11025" max="11025" width="8.7109375" style="67" customWidth="1"/>
    <col min="11026" max="11026" width="1.140625" style="67" customWidth="1"/>
    <col min="11027" max="11027" width="8.7109375" style="67" customWidth="1"/>
    <col min="11028" max="11028" width="1.140625" style="67" customWidth="1"/>
    <col min="11029" max="11029" width="8.7109375" style="67" customWidth="1"/>
    <col min="11030" max="11259" width="9.140625" style="67"/>
    <col min="11260" max="11260" width="24.85546875" style="67" customWidth="1"/>
    <col min="11261" max="11262" width="1.140625" style="67" customWidth="1"/>
    <col min="11263" max="11263" width="8.7109375" style="67" customWidth="1"/>
    <col min="11264" max="11264" width="1.140625" style="67" customWidth="1"/>
    <col min="11265" max="11265" width="8.7109375" style="67" customWidth="1"/>
    <col min="11266" max="11266" width="1.140625" style="67" customWidth="1"/>
    <col min="11267" max="11267" width="8.7109375" style="67" customWidth="1"/>
    <col min="11268" max="11268" width="1.140625" style="67" customWidth="1"/>
    <col min="11269" max="11269" width="8.7109375" style="67" customWidth="1"/>
    <col min="11270" max="11270" width="1.140625" style="67" customWidth="1"/>
    <col min="11271" max="11271" width="8.7109375" style="67" customWidth="1"/>
    <col min="11272" max="11272" width="1.140625" style="67" customWidth="1"/>
    <col min="11273" max="11273" width="8.7109375" style="67" customWidth="1"/>
    <col min="11274" max="11274" width="1.140625" style="67" customWidth="1"/>
    <col min="11275" max="11275" width="8.7109375" style="67" customWidth="1"/>
    <col min="11276" max="11276" width="1.140625" style="67" customWidth="1"/>
    <col min="11277" max="11277" width="8.7109375" style="67" customWidth="1"/>
    <col min="11278" max="11278" width="1.140625" style="67" customWidth="1"/>
    <col min="11279" max="11279" width="8.7109375" style="67" customWidth="1"/>
    <col min="11280" max="11280" width="1.140625" style="67" customWidth="1"/>
    <col min="11281" max="11281" width="8.7109375" style="67" customWidth="1"/>
    <col min="11282" max="11282" width="1.140625" style="67" customWidth="1"/>
    <col min="11283" max="11283" width="8.7109375" style="67" customWidth="1"/>
    <col min="11284" max="11284" width="1.140625" style="67" customWidth="1"/>
    <col min="11285" max="11285" width="8.7109375" style="67" customWidth="1"/>
    <col min="11286" max="11515" width="9.140625" style="67"/>
    <col min="11516" max="11516" width="24.85546875" style="67" customWidth="1"/>
    <col min="11517" max="11518" width="1.140625" style="67" customWidth="1"/>
    <col min="11519" max="11519" width="8.7109375" style="67" customWidth="1"/>
    <col min="11520" max="11520" width="1.140625" style="67" customWidth="1"/>
    <col min="11521" max="11521" width="8.7109375" style="67" customWidth="1"/>
    <col min="11522" max="11522" width="1.140625" style="67" customWidth="1"/>
    <col min="11523" max="11523" width="8.7109375" style="67" customWidth="1"/>
    <col min="11524" max="11524" width="1.140625" style="67" customWidth="1"/>
    <col min="11525" max="11525" width="8.7109375" style="67" customWidth="1"/>
    <col min="11526" max="11526" width="1.140625" style="67" customWidth="1"/>
    <col min="11527" max="11527" width="8.7109375" style="67" customWidth="1"/>
    <col min="11528" max="11528" width="1.140625" style="67" customWidth="1"/>
    <col min="11529" max="11529" width="8.7109375" style="67" customWidth="1"/>
    <col min="11530" max="11530" width="1.140625" style="67" customWidth="1"/>
    <col min="11531" max="11531" width="8.7109375" style="67" customWidth="1"/>
    <col min="11532" max="11532" width="1.140625" style="67" customWidth="1"/>
    <col min="11533" max="11533" width="8.7109375" style="67" customWidth="1"/>
    <col min="11534" max="11534" width="1.140625" style="67" customWidth="1"/>
    <col min="11535" max="11535" width="8.7109375" style="67" customWidth="1"/>
    <col min="11536" max="11536" width="1.140625" style="67" customWidth="1"/>
    <col min="11537" max="11537" width="8.7109375" style="67" customWidth="1"/>
    <col min="11538" max="11538" width="1.140625" style="67" customWidth="1"/>
    <col min="11539" max="11539" width="8.7109375" style="67" customWidth="1"/>
    <col min="11540" max="11540" width="1.140625" style="67" customWidth="1"/>
    <col min="11541" max="11541" width="8.7109375" style="67" customWidth="1"/>
    <col min="11542" max="11771" width="9.140625" style="67"/>
    <col min="11772" max="11772" width="24.85546875" style="67" customWidth="1"/>
    <col min="11773" max="11774" width="1.140625" style="67" customWidth="1"/>
    <col min="11775" max="11775" width="8.7109375" style="67" customWidth="1"/>
    <col min="11776" max="11776" width="1.140625" style="67" customWidth="1"/>
    <col min="11777" max="11777" width="8.7109375" style="67" customWidth="1"/>
    <col min="11778" max="11778" width="1.140625" style="67" customWidth="1"/>
    <col min="11779" max="11779" width="8.7109375" style="67" customWidth="1"/>
    <col min="11780" max="11780" width="1.140625" style="67" customWidth="1"/>
    <col min="11781" max="11781" width="8.7109375" style="67" customWidth="1"/>
    <col min="11782" max="11782" width="1.140625" style="67" customWidth="1"/>
    <col min="11783" max="11783" width="8.7109375" style="67" customWidth="1"/>
    <col min="11784" max="11784" width="1.140625" style="67" customWidth="1"/>
    <col min="11785" max="11785" width="8.7109375" style="67" customWidth="1"/>
    <col min="11786" max="11786" width="1.140625" style="67" customWidth="1"/>
    <col min="11787" max="11787" width="8.7109375" style="67" customWidth="1"/>
    <col min="11788" max="11788" width="1.140625" style="67" customWidth="1"/>
    <col min="11789" max="11789" width="8.7109375" style="67" customWidth="1"/>
    <col min="11790" max="11790" width="1.140625" style="67" customWidth="1"/>
    <col min="11791" max="11791" width="8.7109375" style="67" customWidth="1"/>
    <col min="11792" max="11792" width="1.140625" style="67" customWidth="1"/>
    <col min="11793" max="11793" width="8.7109375" style="67" customWidth="1"/>
    <col min="11794" max="11794" width="1.140625" style="67" customWidth="1"/>
    <col min="11795" max="11795" width="8.7109375" style="67" customWidth="1"/>
    <col min="11796" max="11796" width="1.140625" style="67" customWidth="1"/>
    <col min="11797" max="11797" width="8.7109375" style="67" customWidth="1"/>
    <col min="11798" max="12027" width="9.140625" style="67"/>
    <col min="12028" max="12028" width="24.85546875" style="67" customWidth="1"/>
    <col min="12029" max="12030" width="1.140625" style="67" customWidth="1"/>
    <col min="12031" max="12031" width="8.7109375" style="67" customWidth="1"/>
    <col min="12032" max="12032" width="1.140625" style="67" customWidth="1"/>
    <col min="12033" max="12033" width="8.7109375" style="67" customWidth="1"/>
    <col min="12034" max="12034" width="1.140625" style="67" customWidth="1"/>
    <col min="12035" max="12035" width="8.7109375" style="67" customWidth="1"/>
    <col min="12036" max="12036" width="1.140625" style="67" customWidth="1"/>
    <col min="12037" max="12037" width="8.7109375" style="67" customWidth="1"/>
    <col min="12038" max="12038" width="1.140625" style="67" customWidth="1"/>
    <col min="12039" max="12039" width="8.7109375" style="67" customWidth="1"/>
    <col min="12040" max="12040" width="1.140625" style="67" customWidth="1"/>
    <col min="12041" max="12041" width="8.7109375" style="67" customWidth="1"/>
    <col min="12042" max="12042" width="1.140625" style="67" customWidth="1"/>
    <col min="12043" max="12043" width="8.7109375" style="67" customWidth="1"/>
    <col min="12044" max="12044" width="1.140625" style="67" customWidth="1"/>
    <col min="12045" max="12045" width="8.7109375" style="67" customWidth="1"/>
    <col min="12046" max="12046" width="1.140625" style="67" customWidth="1"/>
    <col min="12047" max="12047" width="8.7109375" style="67" customWidth="1"/>
    <col min="12048" max="12048" width="1.140625" style="67" customWidth="1"/>
    <col min="12049" max="12049" width="8.7109375" style="67" customWidth="1"/>
    <col min="12050" max="12050" width="1.140625" style="67" customWidth="1"/>
    <col min="12051" max="12051" width="8.7109375" style="67" customWidth="1"/>
    <col min="12052" max="12052" width="1.140625" style="67" customWidth="1"/>
    <col min="12053" max="12053" width="8.7109375" style="67" customWidth="1"/>
    <col min="12054" max="12283" width="9.140625" style="67"/>
    <col min="12284" max="12284" width="24.85546875" style="67" customWidth="1"/>
    <col min="12285" max="12286" width="1.140625" style="67" customWidth="1"/>
    <col min="12287" max="12287" width="8.7109375" style="67" customWidth="1"/>
    <col min="12288" max="12288" width="1.140625" style="67" customWidth="1"/>
    <col min="12289" max="12289" width="8.7109375" style="67" customWidth="1"/>
    <col min="12290" max="12290" width="1.140625" style="67" customWidth="1"/>
    <col min="12291" max="12291" width="8.7109375" style="67" customWidth="1"/>
    <col min="12292" max="12292" width="1.140625" style="67" customWidth="1"/>
    <col min="12293" max="12293" width="8.7109375" style="67" customWidth="1"/>
    <col min="12294" max="12294" width="1.140625" style="67" customWidth="1"/>
    <col min="12295" max="12295" width="8.7109375" style="67" customWidth="1"/>
    <col min="12296" max="12296" width="1.140625" style="67" customWidth="1"/>
    <col min="12297" max="12297" width="8.7109375" style="67" customWidth="1"/>
    <col min="12298" max="12298" width="1.140625" style="67" customWidth="1"/>
    <col min="12299" max="12299" width="8.7109375" style="67" customWidth="1"/>
    <col min="12300" max="12300" width="1.140625" style="67" customWidth="1"/>
    <col min="12301" max="12301" width="8.7109375" style="67" customWidth="1"/>
    <col min="12302" max="12302" width="1.140625" style="67" customWidth="1"/>
    <col min="12303" max="12303" width="8.7109375" style="67" customWidth="1"/>
    <col min="12304" max="12304" width="1.140625" style="67" customWidth="1"/>
    <col min="12305" max="12305" width="8.7109375" style="67" customWidth="1"/>
    <col min="12306" max="12306" width="1.140625" style="67" customWidth="1"/>
    <col min="12307" max="12307" width="8.7109375" style="67" customWidth="1"/>
    <col min="12308" max="12308" width="1.140625" style="67" customWidth="1"/>
    <col min="12309" max="12309" width="8.7109375" style="67" customWidth="1"/>
    <col min="12310" max="12539" width="9.140625" style="67"/>
    <col min="12540" max="12540" width="24.85546875" style="67" customWidth="1"/>
    <col min="12541" max="12542" width="1.140625" style="67" customWidth="1"/>
    <col min="12543" max="12543" width="8.7109375" style="67" customWidth="1"/>
    <col min="12544" max="12544" width="1.140625" style="67" customWidth="1"/>
    <col min="12545" max="12545" width="8.7109375" style="67" customWidth="1"/>
    <col min="12546" max="12546" width="1.140625" style="67" customWidth="1"/>
    <col min="12547" max="12547" width="8.7109375" style="67" customWidth="1"/>
    <col min="12548" max="12548" width="1.140625" style="67" customWidth="1"/>
    <col min="12549" max="12549" width="8.7109375" style="67" customWidth="1"/>
    <col min="12550" max="12550" width="1.140625" style="67" customWidth="1"/>
    <col min="12551" max="12551" width="8.7109375" style="67" customWidth="1"/>
    <col min="12552" max="12552" width="1.140625" style="67" customWidth="1"/>
    <col min="12553" max="12553" width="8.7109375" style="67" customWidth="1"/>
    <col min="12554" max="12554" width="1.140625" style="67" customWidth="1"/>
    <col min="12555" max="12555" width="8.7109375" style="67" customWidth="1"/>
    <col min="12556" max="12556" width="1.140625" style="67" customWidth="1"/>
    <col min="12557" max="12557" width="8.7109375" style="67" customWidth="1"/>
    <col min="12558" max="12558" width="1.140625" style="67" customWidth="1"/>
    <col min="12559" max="12559" width="8.7109375" style="67" customWidth="1"/>
    <col min="12560" max="12560" width="1.140625" style="67" customWidth="1"/>
    <col min="12561" max="12561" width="8.7109375" style="67" customWidth="1"/>
    <col min="12562" max="12562" width="1.140625" style="67" customWidth="1"/>
    <col min="12563" max="12563" width="8.7109375" style="67" customWidth="1"/>
    <col min="12564" max="12564" width="1.140625" style="67" customWidth="1"/>
    <col min="12565" max="12565" width="8.7109375" style="67" customWidth="1"/>
    <col min="12566" max="12795" width="9.140625" style="67"/>
    <col min="12796" max="12796" width="24.85546875" style="67" customWidth="1"/>
    <col min="12797" max="12798" width="1.140625" style="67" customWidth="1"/>
    <col min="12799" max="12799" width="8.7109375" style="67" customWidth="1"/>
    <col min="12800" max="12800" width="1.140625" style="67" customWidth="1"/>
    <col min="12801" max="12801" width="8.7109375" style="67" customWidth="1"/>
    <col min="12802" max="12802" width="1.140625" style="67" customWidth="1"/>
    <col min="12803" max="12803" width="8.7109375" style="67" customWidth="1"/>
    <col min="12804" max="12804" width="1.140625" style="67" customWidth="1"/>
    <col min="12805" max="12805" width="8.7109375" style="67" customWidth="1"/>
    <col min="12806" max="12806" width="1.140625" style="67" customWidth="1"/>
    <col min="12807" max="12807" width="8.7109375" style="67" customWidth="1"/>
    <col min="12808" max="12808" width="1.140625" style="67" customWidth="1"/>
    <col min="12809" max="12809" width="8.7109375" style="67" customWidth="1"/>
    <col min="12810" max="12810" width="1.140625" style="67" customWidth="1"/>
    <col min="12811" max="12811" width="8.7109375" style="67" customWidth="1"/>
    <col min="12812" max="12812" width="1.140625" style="67" customWidth="1"/>
    <col min="12813" max="12813" width="8.7109375" style="67" customWidth="1"/>
    <col min="12814" max="12814" width="1.140625" style="67" customWidth="1"/>
    <col min="12815" max="12815" width="8.7109375" style="67" customWidth="1"/>
    <col min="12816" max="12816" width="1.140625" style="67" customWidth="1"/>
    <col min="12817" max="12817" width="8.7109375" style="67" customWidth="1"/>
    <col min="12818" max="12818" width="1.140625" style="67" customWidth="1"/>
    <col min="12819" max="12819" width="8.7109375" style="67" customWidth="1"/>
    <col min="12820" max="12820" width="1.140625" style="67" customWidth="1"/>
    <col min="12821" max="12821" width="8.7109375" style="67" customWidth="1"/>
    <col min="12822" max="13051" width="9.140625" style="67"/>
    <col min="13052" max="13052" width="24.85546875" style="67" customWidth="1"/>
    <col min="13053" max="13054" width="1.140625" style="67" customWidth="1"/>
    <col min="13055" max="13055" width="8.7109375" style="67" customWidth="1"/>
    <col min="13056" max="13056" width="1.140625" style="67" customWidth="1"/>
    <col min="13057" max="13057" width="8.7109375" style="67" customWidth="1"/>
    <col min="13058" max="13058" width="1.140625" style="67" customWidth="1"/>
    <col min="13059" max="13059" width="8.7109375" style="67" customWidth="1"/>
    <col min="13060" max="13060" width="1.140625" style="67" customWidth="1"/>
    <col min="13061" max="13061" width="8.7109375" style="67" customWidth="1"/>
    <col min="13062" max="13062" width="1.140625" style="67" customWidth="1"/>
    <col min="13063" max="13063" width="8.7109375" style="67" customWidth="1"/>
    <col min="13064" max="13064" width="1.140625" style="67" customWidth="1"/>
    <col min="13065" max="13065" width="8.7109375" style="67" customWidth="1"/>
    <col min="13066" max="13066" width="1.140625" style="67" customWidth="1"/>
    <col min="13067" max="13067" width="8.7109375" style="67" customWidth="1"/>
    <col min="13068" max="13068" width="1.140625" style="67" customWidth="1"/>
    <col min="13069" max="13069" width="8.7109375" style="67" customWidth="1"/>
    <col min="13070" max="13070" width="1.140625" style="67" customWidth="1"/>
    <col min="13071" max="13071" width="8.7109375" style="67" customWidth="1"/>
    <col min="13072" max="13072" width="1.140625" style="67" customWidth="1"/>
    <col min="13073" max="13073" width="8.7109375" style="67" customWidth="1"/>
    <col min="13074" max="13074" width="1.140625" style="67" customWidth="1"/>
    <col min="13075" max="13075" width="8.7109375" style="67" customWidth="1"/>
    <col min="13076" max="13076" width="1.140625" style="67" customWidth="1"/>
    <col min="13077" max="13077" width="8.7109375" style="67" customWidth="1"/>
    <col min="13078" max="13307" width="9.140625" style="67"/>
    <col min="13308" max="13308" width="24.85546875" style="67" customWidth="1"/>
    <col min="13309" max="13310" width="1.140625" style="67" customWidth="1"/>
    <col min="13311" max="13311" width="8.7109375" style="67" customWidth="1"/>
    <col min="13312" max="13312" width="1.140625" style="67" customWidth="1"/>
    <col min="13313" max="13313" width="8.7109375" style="67" customWidth="1"/>
    <col min="13314" max="13314" width="1.140625" style="67" customWidth="1"/>
    <col min="13315" max="13315" width="8.7109375" style="67" customWidth="1"/>
    <col min="13316" max="13316" width="1.140625" style="67" customWidth="1"/>
    <col min="13317" max="13317" width="8.7109375" style="67" customWidth="1"/>
    <col min="13318" max="13318" width="1.140625" style="67" customWidth="1"/>
    <col min="13319" max="13319" width="8.7109375" style="67" customWidth="1"/>
    <col min="13320" max="13320" width="1.140625" style="67" customWidth="1"/>
    <col min="13321" max="13321" width="8.7109375" style="67" customWidth="1"/>
    <col min="13322" max="13322" width="1.140625" style="67" customWidth="1"/>
    <col min="13323" max="13323" width="8.7109375" style="67" customWidth="1"/>
    <col min="13324" max="13324" width="1.140625" style="67" customWidth="1"/>
    <col min="13325" max="13325" width="8.7109375" style="67" customWidth="1"/>
    <col min="13326" max="13326" width="1.140625" style="67" customWidth="1"/>
    <col min="13327" max="13327" width="8.7109375" style="67" customWidth="1"/>
    <col min="13328" max="13328" width="1.140625" style="67" customWidth="1"/>
    <col min="13329" max="13329" width="8.7109375" style="67" customWidth="1"/>
    <col min="13330" max="13330" width="1.140625" style="67" customWidth="1"/>
    <col min="13331" max="13331" width="8.7109375" style="67" customWidth="1"/>
    <col min="13332" max="13332" width="1.140625" style="67" customWidth="1"/>
    <col min="13333" max="13333" width="8.7109375" style="67" customWidth="1"/>
    <col min="13334" max="13563" width="9.140625" style="67"/>
    <col min="13564" max="13564" width="24.85546875" style="67" customWidth="1"/>
    <col min="13565" max="13566" width="1.140625" style="67" customWidth="1"/>
    <col min="13567" max="13567" width="8.7109375" style="67" customWidth="1"/>
    <col min="13568" max="13568" width="1.140625" style="67" customWidth="1"/>
    <col min="13569" max="13569" width="8.7109375" style="67" customWidth="1"/>
    <col min="13570" max="13570" width="1.140625" style="67" customWidth="1"/>
    <col min="13571" max="13571" width="8.7109375" style="67" customWidth="1"/>
    <col min="13572" max="13572" width="1.140625" style="67" customWidth="1"/>
    <col min="13573" max="13573" width="8.7109375" style="67" customWidth="1"/>
    <col min="13574" max="13574" width="1.140625" style="67" customWidth="1"/>
    <col min="13575" max="13575" width="8.7109375" style="67" customWidth="1"/>
    <col min="13576" max="13576" width="1.140625" style="67" customWidth="1"/>
    <col min="13577" max="13577" width="8.7109375" style="67" customWidth="1"/>
    <col min="13578" max="13578" width="1.140625" style="67" customWidth="1"/>
    <col min="13579" max="13579" width="8.7109375" style="67" customWidth="1"/>
    <col min="13580" max="13580" width="1.140625" style="67" customWidth="1"/>
    <col min="13581" max="13581" width="8.7109375" style="67" customWidth="1"/>
    <col min="13582" max="13582" width="1.140625" style="67" customWidth="1"/>
    <col min="13583" max="13583" width="8.7109375" style="67" customWidth="1"/>
    <col min="13584" max="13584" width="1.140625" style="67" customWidth="1"/>
    <col min="13585" max="13585" width="8.7109375" style="67" customWidth="1"/>
    <col min="13586" max="13586" width="1.140625" style="67" customWidth="1"/>
    <col min="13587" max="13587" width="8.7109375" style="67" customWidth="1"/>
    <col min="13588" max="13588" width="1.140625" style="67" customWidth="1"/>
    <col min="13589" max="13589" width="8.7109375" style="67" customWidth="1"/>
    <col min="13590" max="13819" width="9.140625" style="67"/>
    <col min="13820" max="13820" width="24.85546875" style="67" customWidth="1"/>
    <col min="13821" max="13822" width="1.140625" style="67" customWidth="1"/>
    <col min="13823" max="13823" width="8.7109375" style="67" customWidth="1"/>
    <col min="13824" max="13824" width="1.140625" style="67" customWidth="1"/>
    <col min="13825" max="13825" width="8.7109375" style="67" customWidth="1"/>
    <col min="13826" max="13826" width="1.140625" style="67" customWidth="1"/>
    <col min="13827" max="13827" width="8.7109375" style="67" customWidth="1"/>
    <col min="13828" max="13828" width="1.140625" style="67" customWidth="1"/>
    <col min="13829" max="13829" width="8.7109375" style="67" customWidth="1"/>
    <col min="13830" max="13830" width="1.140625" style="67" customWidth="1"/>
    <col min="13831" max="13831" width="8.7109375" style="67" customWidth="1"/>
    <col min="13832" max="13832" width="1.140625" style="67" customWidth="1"/>
    <col min="13833" max="13833" width="8.7109375" style="67" customWidth="1"/>
    <col min="13834" max="13834" width="1.140625" style="67" customWidth="1"/>
    <col min="13835" max="13835" width="8.7109375" style="67" customWidth="1"/>
    <col min="13836" max="13836" width="1.140625" style="67" customWidth="1"/>
    <col min="13837" max="13837" width="8.7109375" style="67" customWidth="1"/>
    <col min="13838" max="13838" width="1.140625" style="67" customWidth="1"/>
    <col min="13839" max="13839" width="8.7109375" style="67" customWidth="1"/>
    <col min="13840" max="13840" width="1.140625" style="67" customWidth="1"/>
    <col min="13841" max="13841" width="8.7109375" style="67" customWidth="1"/>
    <col min="13842" max="13842" width="1.140625" style="67" customWidth="1"/>
    <col min="13843" max="13843" width="8.7109375" style="67" customWidth="1"/>
    <col min="13844" max="13844" width="1.140625" style="67" customWidth="1"/>
    <col min="13845" max="13845" width="8.7109375" style="67" customWidth="1"/>
    <col min="13846" max="14075" width="9.140625" style="67"/>
    <col min="14076" max="14076" width="24.85546875" style="67" customWidth="1"/>
    <col min="14077" max="14078" width="1.140625" style="67" customWidth="1"/>
    <col min="14079" max="14079" width="8.7109375" style="67" customWidth="1"/>
    <col min="14080" max="14080" width="1.140625" style="67" customWidth="1"/>
    <col min="14081" max="14081" width="8.7109375" style="67" customWidth="1"/>
    <col min="14082" max="14082" width="1.140625" style="67" customWidth="1"/>
    <col min="14083" max="14083" width="8.7109375" style="67" customWidth="1"/>
    <col min="14084" max="14084" width="1.140625" style="67" customWidth="1"/>
    <col min="14085" max="14085" width="8.7109375" style="67" customWidth="1"/>
    <col min="14086" max="14086" width="1.140625" style="67" customWidth="1"/>
    <col min="14087" max="14087" width="8.7109375" style="67" customWidth="1"/>
    <col min="14088" max="14088" width="1.140625" style="67" customWidth="1"/>
    <col min="14089" max="14089" width="8.7109375" style="67" customWidth="1"/>
    <col min="14090" max="14090" width="1.140625" style="67" customWidth="1"/>
    <col min="14091" max="14091" width="8.7109375" style="67" customWidth="1"/>
    <col min="14092" max="14092" width="1.140625" style="67" customWidth="1"/>
    <col min="14093" max="14093" width="8.7109375" style="67" customWidth="1"/>
    <col min="14094" max="14094" width="1.140625" style="67" customWidth="1"/>
    <col min="14095" max="14095" width="8.7109375" style="67" customWidth="1"/>
    <col min="14096" max="14096" width="1.140625" style="67" customWidth="1"/>
    <col min="14097" max="14097" width="8.7109375" style="67" customWidth="1"/>
    <col min="14098" max="14098" width="1.140625" style="67" customWidth="1"/>
    <col min="14099" max="14099" width="8.7109375" style="67" customWidth="1"/>
    <col min="14100" max="14100" width="1.140625" style="67" customWidth="1"/>
    <col min="14101" max="14101" width="8.7109375" style="67" customWidth="1"/>
    <col min="14102" max="14331" width="9.140625" style="67"/>
    <col min="14332" max="14332" width="24.85546875" style="67" customWidth="1"/>
    <col min="14333" max="14334" width="1.140625" style="67" customWidth="1"/>
    <col min="14335" max="14335" width="8.7109375" style="67" customWidth="1"/>
    <col min="14336" max="14336" width="1.140625" style="67" customWidth="1"/>
    <col min="14337" max="14337" width="8.7109375" style="67" customWidth="1"/>
    <col min="14338" max="14338" width="1.140625" style="67" customWidth="1"/>
    <col min="14339" max="14339" width="8.7109375" style="67" customWidth="1"/>
    <col min="14340" max="14340" width="1.140625" style="67" customWidth="1"/>
    <col min="14341" max="14341" width="8.7109375" style="67" customWidth="1"/>
    <col min="14342" max="14342" width="1.140625" style="67" customWidth="1"/>
    <col min="14343" max="14343" width="8.7109375" style="67" customWidth="1"/>
    <col min="14344" max="14344" width="1.140625" style="67" customWidth="1"/>
    <col min="14345" max="14345" width="8.7109375" style="67" customWidth="1"/>
    <col min="14346" max="14346" width="1.140625" style="67" customWidth="1"/>
    <col min="14347" max="14347" width="8.7109375" style="67" customWidth="1"/>
    <col min="14348" max="14348" width="1.140625" style="67" customWidth="1"/>
    <col min="14349" max="14349" width="8.7109375" style="67" customWidth="1"/>
    <col min="14350" max="14350" width="1.140625" style="67" customWidth="1"/>
    <col min="14351" max="14351" width="8.7109375" style="67" customWidth="1"/>
    <col min="14352" max="14352" width="1.140625" style="67" customWidth="1"/>
    <col min="14353" max="14353" width="8.7109375" style="67" customWidth="1"/>
    <col min="14354" max="14354" width="1.140625" style="67" customWidth="1"/>
    <col min="14355" max="14355" width="8.7109375" style="67" customWidth="1"/>
    <col min="14356" max="14356" width="1.140625" style="67" customWidth="1"/>
    <col min="14357" max="14357" width="8.7109375" style="67" customWidth="1"/>
    <col min="14358" max="14587" width="9.140625" style="67"/>
    <col min="14588" max="14588" width="24.85546875" style="67" customWidth="1"/>
    <col min="14589" max="14590" width="1.140625" style="67" customWidth="1"/>
    <col min="14591" max="14591" width="8.7109375" style="67" customWidth="1"/>
    <col min="14592" max="14592" width="1.140625" style="67" customWidth="1"/>
    <col min="14593" max="14593" width="8.7109375" style="67" customWidth="1"/>
    <col min="14594" max="14594" width="1.140625" style="67" customWidth="1"/>
    <col min="14595" max="14595" width="8.7109375" style="67" customWidth="1"/>
    <col min="14596" max="14596" width="1.140625" style="67" customWidth="1"/>
    <col min="14597" max="14597" width="8.7109375" style="67" customWidth="1"/>
    <col min="14598" max="14598" width="1.140625" style="67" customWidth="1"/>
    <col min="14599" max="14599" width="8.7109375" style="67" customWidth="1"/>
    <col min="14600" max="14600" width="1.140625" style="67" customWidth="1"/>
    <col min="14601" max="14601" width="8.7109375" style="67" customWidth="1"/>
    <col min="14602" max="14602" width="1.140625" style="67" customWidth="1"/>
    <col min="14603" max="14603" width="8.7109375" style="67" customWidth="1"/>
    <col min="14604" max="14604" width="1.140625" style="67" customWidth="1"/>
    <col min="14605" max="14605" width="8.7109375" style="67" customWidth="1"/>
    <col min="14606" max="14606" width="1.140625" style="67" customWidth="1"/>
    <col min="14607" max="14607" width="8.7109375" style="67" customWidth="1"/>
    <col min="14608" max="14608" width="1.140625" style="67" customWidth="1"/>
    <col min="14609" max="14609" width="8.7109375" style="67" customWidth="1"/>
    <col min="14610" max="14610" width="1.140625" style="67" customWidth="1"/>
    <col min="14611" max="14611" width="8.7109375" style="67" customWidth="1"/>
    <col min="14612" max="14612" width="1.140625" style="67" customWidth="1"/>
    <col min="14613" max="14613" width="8.7109375" style="67" customWidth="1"/>
    <col min="14614" max="14843" width="9.140625" style="67"/>
    <col min="14844" max="14844" width="24.85546875" style="67" customWidth="1"/>
    <col min="14845" max="14846" width="1.140625" style="67" customWidth="1"/>
    <col min="14847" max="14847" width="8.7109375" style="67" customWidth="1"/>
    <col min="14848" max="14848" width="1.140625" style="67" customWidth="1"/>
    <col min="14849" max="14849" width="8.7109375" style="67" customWidth="1"/>
    <col min="14850" max="14850" width="1.140625" style="67" customWidth="1"/>
    <col min="14851" max="14851" width="8.7109375" style="67" customWidth="1"/>
    <col min="14852" max="14852" width="1.140625" style="67" customWidth="1"/>
    <col min="14853" max="14853" width="8.7109375" style="67" customWidth="1"/>
    <col min="14854" max="14854" width="1.140625" style="67" customWidth="1"/>
    <col min="14855" max="14855" width="8.7109375" style="67" customWidth="1"/>
    <col min="14856" max="14856" width="1.140625" style="67" customWidth="1"/>
    <col min="14857" max="14857" width="8.7109375" style="67" customWidth="1"/>
    <col min="14858" max="14858" width="1.140625" style="67" customWidth="1"/>
    <col min="14859" max="14859" width="8.7109375" style="67" customWidth="1"/>
    <col min="14860" max="14860" width="1.140625" style="67" customWidth="1"/>
    <col min="14861" max="14861" width="8.7109375" style="67" customWidth="1"/>
    <col min="14862" max="14862" width="1.140625" style="67" customWidth="1"/>
    <col min="14863" max="14863" width="8.7109375" style="67" customWidth="1"/>
    <col min="14864" max="14864" width="1.140625" style="67" customWidth="1"/>
    <col min="14865" max="14865" width="8.7109375" style="67" customWidth="1"/>
    <col min="14866" max="14866" width="1.140625" style="67" customWidth="1"/>
    <col min="14867" max="14867" width="8.7109375" style="67" customWidth="1"/>
    <col min="14868" max="14868" width="1.140625" style="67" customWidth="1"/>
    <col min="14869" max="14869" width="8.7109375" style="67" customWidth="1"/>
    <col min="14870" max="15099" width="9.140625" style="67"/>
    <col min="15100" max="15100" width="24.85546875" style="67" customWidth="1"/>
    <col min="15101" max="15102" width="1.140625" style="67" customWidth="1"/>
    <col min="15103" max="15103" width="8.7109375" style="67" customWidth="1"/>
    <col min="15104" max="15104" width="1.140625" style="67" customWidth="1"/>
    <col min="15105" max="15105" width="8.7109375" style="67" customWidth="1"/>
    <col min="15106" max="15106" width="1.140625" style="67" customWidth="1"/>
    <col min="15107" max="15107" width="8.7109375" style="67" customWidth="1"/>
    <col min="15108" max="15108" width="1.140625" style="67" customWidth="1"/>
    <col min="15109" max="15109" width="8.7109375" style="67" customWidth="1"/>
    <col min="15110" max="15110" width="1.140625" style="67" customWidth="1"/>
    <col min="15111" max="15111" width="8.7109375" style="67" customWidth="1"/>
    <col min="15112" max="15112" width="1.140625" style="67" customWidth="1"/>
    <col min="15113" max="15113" width="8.7109375" style="67" customWidth="1"/>
    <col min="15114" max="15114" width="1.140625" style="67" customWidth="1"/>
    <col min="15115" max="15115" width="8.7109375" style="67" customWidth="1"/>
    <col min="15116" max="15116" width="1.140625" style="67" customWidth="1"/>
    <col min="15117" max="15117" width="8.7109375" style="67" customWidth="1"/>
    <col min="15118" max="15118" width="1.140625" style="67" customWidth="1"/>
    <col min="15119" max="15119" width="8.7109375" style="67" customWidth="1"/>
    <col min="15120" max="15120" width="1.140625" style="67" customWidth="1"/>
    <col min="15121" max="15121" width="8.7109375" style="67" customWidth="1"/>
    <col min="15122" max="15122" width="1.140625" style="67" customWidth="1"/>
    <col min="15123" max="15123" width="8.7109375" style="67" customWidth="1"/>
    <col min="15124" max="15124" width="1.140625" style="67" customWidth="1"/>
    <col min="15125" max="15125" width="8.7109375" style="67" customWidth="1"/>
    <col min="15126" max="15355" width="9.140625" style="67"/>
    <col min="15356" max="15356" width="24.85546875" style="67" customWidth="1"/>
    <col min="15357" max="15358" width="1.140625" style="67" customWidth="1"/>
    <col min="15359" max="15359" width="8.7109375" style="67" customWidth="1"/>
    <col min="15360" max="15360" width="1.140625" style="67" customWidth="1"/>
    <col min="15361" max="15361" width="8.7109375" style="67" customWidth="1"/>
    <col min="15362" max="15362" width="1.140625" style="67" customWidth="1"/>
    <col min="15363" max="15363" width="8.7109375" style="67" customWidth="1"/>
    <col min="15364" max="15364" width="1.140625" style="67" customWidth="1"/>
    <col min="15365" max="15365" width="8.7109375" style="67" customWidth="1"/>
    <col min="15366" max="15366" width="1.140625" style="67" customWidth="1"/>
    <col min="15367" max="15367" width="8.7109375" style="67" customWidth="1"/>
    <col min="15368" max="15368" width="1.140625" style="67" customWidth="1"/>
    <col min="15369" max="15369" width="8.7109375" style="67" customWidth="1"/>
    <col min="15370" max="15370" width="1.140625" style="67" customWidth="1"/>
    <col min="15371" max="15371" width="8.7109375" style="67" customWidth="1"/>
    <col min="15372" max="15372" width="1.140625" style="67" customWidth="1"/>
    <col min="15373" max="15373" width="8.7109375" style="67" customWidth="1"/>
    <col min="15374" max="15374" width="1.140625" style="67" customWidth="1"/>
    <col min="15375" max="15375" width="8.7109375" style="67" customWidth="1"/>
    <col min="15376" max="15376" width="1.140625" style="67" customWidth="1"/>
    <col min="15377" max="15377" width="8.7109375" style="67" customWidth="1"/>
    <col min="15378" max="15378" width="1.140625" style="67" customWidth="1"/>
    <col min="15379" max="15379" width="8.7109375" style="67" customWidth="1"/>
    <col min="15380" max="15380" width="1.140625" style="67" customWidth="1"/>
    <col min="15381" max="15381" width="8.7109375" style="67" customWidth="1"/>
    <col min="15382" max="15611" width="9.140625" style="67"/>
    <col min="15612" max="15612" width="24.85546875" style="67" customWidth="1"/>
    <col min="15613" max="15614" width="1.140625" style="67" customWidth="1"/>
    <col min="15615" max="15615" width="8.7109375" style="67" customWidth="1"/>
    <col min="15616" max="15616" width="1.140625" style="67" customWidth="1"/>
    <col min="15617" max="15617" width="8.7109375" style="67" customWidth="1"/>
    <col min="15618" max="15618" width="1.140625" style="67" customWidth="1"/>
    <col min="15619" max="15619" width="8.7109375" style="67" customWidth="1"/>
    <col min="15620" max="15620" width="1.140625" style="67" customWidth="1"/>
    <col min="15621" max="15621" width="8.7109375" style="67" customWidth="1"/>
    <col min="15622" max="15622" width="1.140625" style="67" customWidth="1"/>
    <col min="15623" max="15623" width="8.7109375" style="67" customWidth="1"/>
    <col min="15624" max="15624" width="1.140625" style="67" customWidth="1"/>
    <col min="15625" max="15625" width="8.7109375" style="67" customWidth="1"/>
    <col min="15626" max="15626" width="1.140625" style="67" customWidth="1"/>
    <col min="15627" max="15627" width="8.7109375" style="67" customWidth="1"/>
    <col min="15628" max="15628" width="1.140625" style="67" customWidth="1"/>
    <col min="15629" max="15629" width="8.7109375" style="67" customWidth="1"/>
    <col min="15630" max="15630" width="1.140625" style="67" customWidth="1"/>
    <col min="15631" max="15631" width="8.7109375" style="67" customWidth="1"/>
    <col min="15632" max="15632" width="1.140625" style="67" customWidth="1"/>
    <col min="15633" max="15633" width="8.7109375" style="67" customWidth="1"/>
    <col min="15634" max="15634" width="1.140625" style="67" customWidth="1"/>
    <col min="15635" max="15635" width="8.7109375" style="67" customWidth="1"/>
    <col min="15636" max="15636" width="1.140625" style="67" customWidth="1"/>
    <col min="15637" max="15637" width="8.7109375" style="67" customWidth="1"/>
    <col min="15638" max="15867" width="9.140625" style="67"/>
    <col min="15868" max="15868" width="24.85546875" style="67" customWidth="1"/>
    <col min="15869" max="15870" width="1.140625" style="67" customWidth="1"/>
    <col min="15871" max="15871" width="8.7109375" style="67" customWidth="1"/>
    <col min="15872" max="15872" width="1.140625" style="67" customWidth="1"/>
    <col min="15873" max="15873" width="8.7109375" style="67" customWidth="1"/>
    <col min="15874" max="15874" width="1.140625" style="67" customWidth="1"/>
    <col min="15875" max="15875" width="8.7109375" style="67" customWidth="1"/>
    <col min="15876" max="15876" width="1.140625" style="67" customWidth="1"/>
    <col min="15877" max="15877" width="8.7109375" style="67" customWidth="1"/>
    <col min="15878" max="15878" width="1.140625" style="67" customWidth="1"/>
    <col min="15879" max="15879" width="8.7109375" style="67" customWidth="1"/>
    <col min="15880" max="15880" width="1.140625" style="67" customWidth="1"/>
    <col min="15881" max="15881" width="8.7109375" style="67" customWidth="1"/>
    <col min="15882" max="15882" width="1.140625" style="67" customWidth="1"/>
    <col min="15883" max="15883" width="8.7109375" style="67" customWidth="1"/>
    <col min="15884" max="15884" width="1.140625" style="67" customWidth="1"/>
    <col min="15885" max="15885" width="8.7109375" style="67" customWidth="1"/>
    <col min="15886" max="15886" width="1.140625" style="67" customWidth="1"/>
    <col min="15887" max="15887" width="8.7109375" style="67" customWidth="1"/>
    <col min="15888" max="15888" width="1.140625" style="67" customWidth="1"/>
    <col min="15889" max="15889" width="8.7109375" style="67" customWidth="1"/>
    <col min="15890" max="15890" width="1.140625" style="67" customWidth="1"/>
    <col min="15891" max="15891" width="8.7109375" style="67" customWidth="1"/>
    <col min="15892" max="15892" width="1.140625" style="67" customWidth="1"/>
    <col min="15893" max="15893" width="8.7109375" style="67" customWidth="1"/>
    <col min="15894" max="16123" width="9.140625" style="67"/>
    <col min="16124" max="16124" width="24.85546875" style="67" customWidth="1"/>
    <col min="16125" max="16126" width="1.140625" style="67" customWidth="1"/>
    <col min="16127" max="16127" width="8.7109375" style="67" customWidth="1"/>
    <col min="16128" max="16128" width="1.140625" style="67" customWidth="1"/>
    <col min="16129" max="16129" width="8.7109375" style="67" customWidth="1"/>
    <col min="16130" max="16130" width="1.140625" style="67" customWidth="1"/>
    <col min="16131" max="16131" width="8.7109375" style="67" customWidth="1"/>
    <col min="16132" max="16132" width="1.140625" style="67" customWidth="1"/>
    <col min="16133" max="16133" width="8.7109375" style="67" customWidth="1"/>
    <col min="16134" max="16134" width="1.140625" style="67" customWidth="1"/>
    <col min="16135" max="16135" width="8.7109375" style="67" customWidth="1"/>
    <col min="16136" max="16136" width="1.140625" style="67" customWidth="1"/>
    <col min="16137" max="16137" width="8.7109375" style="67" customWidth="1"/>
    <col min="16138" max="16138" width="1.140625" style="67" customWidth="1"/>
    <col min="16139" max="16139" width="8.7109375" style="67" customWidth="1"/>
    <col min="16140" max="16140" width="1.140625" style="67" customWidth="1"/>
    <col min="16141" max="16141" width="8.7109375" style="67" customWidth="1"/>
    <col min="16142" max="16142" width="1.140625" style="67" customWidth="1"/>
    <col min="16143" max="16143" width="8.7109375" style="67" customWidth="1"/>
    <col min="16144" max="16144" width="1.140625" style="67" customWidth="1"/>
    <col min="16145" max="16145" width="8.7109375" style="67" customWidth="1"/>
    <col min="16146" max="16146" width="1.140625" style="67" customWidth="1"/>
    <col min="16147" max="16147" width="8.7109375" style="67" customWidth="1"/>
    <col min="16148" max="16148" width="1.140625" style="67" customWidth="1"/>
    <col min="16149" max="16149" width="8.7109375" style="67" customWidth="1"/>
    <col min="16150" max="16384" width="9.140625" style="67"/>
  </cols>
  <sheetData>
    <row r="1" spans="1:28" s="6" customFormat="1" ht="15" x14ac:dyDescent="0.25">
      <c r="A1" s="7" t="s">
        <v>1</v>
      </c>
      <c r="B1" s="63"/>
    </row>
    <row r="2" spans="1:28" s="6" customFormat="1" ht="15" x14ac:dyDescent="0.25">
      <c r="A2" s="64" t="s">
        <v>28</v>
      </c>
      <c r="B2" s="63"/>
    </row>
    <row r="3" spans="1:28" s="6" customFormat="1" ht="15" x14ac:dyDescent="0.25">
      <c r="A3" s="65" t="s">
        <v>29</v>
      </c>
      <c r="B3" s="63"/>
    </row>
    <row r="4" spans="1:28" s="6" customFormat="1" ht="15" x14ac:dyDescent="0.25">
      <c r="A4" s="66" t="s">
        <v>30</v>
      </c>
      <c r="B4" s="63"/>
    </row>
    <row r="5" spans="1:28" ht="4.5" customHeight="1" x14ac:dyDescent="0.2">
      <c r="B5" s="63"/>
      <c r="H5" s="68"/>
      <c r="I5" s="69"/>
    </row>
    <row r="6" spans="1:28" ht="12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1"/>
      <c r="S6" s="71"/>
      <c r="T6" s="70"/>
      <c r="U6" s="70"/>
      <c r="V6" s="70"/>
      <c r="W6" s="70"/>
      <c r="X6" s="70"/>
      <c r="Y6" s="70"/>
      <c r="AA6" s="71" t="s">
        <v>31</v>
      </c>
      <c r="AB6" s="307"/>
    </row>
    <row r="7" spans="1:28" ht="4.5" customHeight="1" thickBot="1" x14ac:dyDescent="0.25">
      <c r="A7" s="72"/>
      <c r="B7" s="72"/>
      <c r="C7" s="73"/>
      <c r="D7" s="73"/>
      <c r="E7" s="73"/>
      <c r="F7" s="73"/>
      <c r="G7" s="73"/>
      <c r="H7" s="73"/>
      <c r="I7" s="73"/>
      <c r="J7" s="73"/>
      <c r="K7" s="74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5"/>
    </row>
    <row r="8" spans="1:28" ht="4.5" customHeight="1" x14ac:dyDescent="0.2">
      <c r="A8" s="75"/>
      <c r="B8" s="75"/>
      <c r="C8" s="75"/>
      <c r="D8" s="75"/>
      <c r="E8" s="75"/>
      <c r="F8" s="75"/>
      <c r="G8" s="75"/>
      <c r="H8" s="75"/>
      <c r="I8" s="75"/>
      <c r="J8" s="75"/>
      <c r="K8" s="25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28" s="78" customFormat="1" ht="13.5" x14ac:dyDescent="0.25">
      <c r="A9" s="76"/>
      <c r="B9" s="76"/>
      <c r="C9" s="76"/>
      <c r="D9" s="365" t="s">
        <v>32</v>
      </c>
      <c r="E9" s="365"/>
      <c r="F9" s="365"/>
      <c r="G9" s="365"/>
      <c r="H9" s="365"/>
      <c r="I9" s="365"/>
      <c r="J9" s="365"/>
      <c r="K9" s="77"/>
      <c r="L9" s="365" t="s">
        <v>33</v>
      </c>
      <c r="M9" s="365"/>
      <c r="N9" s="365"/>
      <c r="O9" s="365"/>
      <c r="P9" s="365"/>
      <c r="Q9" s="365"/>
      <c r="R9" s="365"/>
      <c r="S9" s="77"/>
      <c r="T9" s="365" t="s">
        <v>10</v>
      </c>
      <c r="U9" s="365"/>
      <c r="V9" s="365"/>
      <c r="W9" s="365"/>
      <c r="X9" s="365"/>
      <c r="Y9" s="365"/>
      <c r="Z9" s="365"/>
      <c r="AA9" s="304"/>
      <c r="AB9" s="315"/>
    </row>
    <row r="10" spans="1:28" ht="4.5" customHeight="1" x14ac:dyDescent="0.2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25"/>
      <c r="L10" s="70"/>
      <c r="M10" s="70"/>
      <c r="N10" s="70"/>
      <c r="O10" s="70"/>
      <c r="P10" s="70"/>
      <c r="Q10" s="70"/>
      <c r="R10" s="70"/>
      <c r="S10" s="25"/>
      <c r="T10" s="70"/>
      <c r="U10" s="25"/>
      <c r="V10" s="70"/>
      <c r="W10" s="70"/>
      <c r="X10" s="70"/>
      <c r="Y10" s="70"/>
      <c r="Z10" s="70"/>
      <c r="AA10" s="70"/>
      <c r="AB10" s="70"/>
    </row>
    <row r="11" spans="1:28" ht="13.5" x14ac:dyDescent="0.2">
      <c r="A11" s="79" t="s">
        <v>34</v>
      </c>
      <c r="B11" s="71"/>
      <c r="C11" s="71"/>
      <c r="D11" s="366" t="s">
        <v>35</v>
      </c>
      <c r="E11" s="366"/>
      <c r="F11" s="366"/>
      <c r="G11" s="80"/>
      <c r="H11" s="366" t="s">
        <v>36</v>
      </c>
      <c r="I11" s="366"/>
      <c r="J11" s="366"/>
      <c r="K11" s="81"/>
      <c r="L11" s="366" t="s">
        <v>35</v>
      </c>
      <c r="M11" s="366"/>
      <c r="N11" s="366"/>
      <c r="O11" s="81"/>
      <c r="P11" s="366" t="s">
        <v>36</v>
      </c>
      <c r="Q11" s="366"/>
      <c r="R11" s="366"/>
      <c r="S11" s="25"/>
      <c r="T11" s="366" t="s">
        <v>35</v>
      </c>
      <c r="U11" s="366"/>
      <c r="V11" s="366"/>
      <c r="W11" s="81"/>
      <c r="X11" s="366" t="s">
        <v>36</v>
      </c>
      <c r="Y11" s="366"/>
      <c r="Z11" s="366"/>
      <c r="AA11" s="305"/>
      <c r="AB11" s="305"/>
    </row>
    <row r="12" spans="1:28" ht="4.5" customHeight="1" x14ac:dyDescent="0.2">
      <c r="A12" s="79"/>
      <c r="B12" s="82"/>
      <c r="C12" s="82"/>
      <c r="D12" s="83"/>
      <c r="E12" s="83"/>
      <c r="F12" s="83"/>
      <c r="G12" s="25"/>
      <c r="H12" s="83"/>
      <c r="I12" s="83"/>
      <c r="J12" s="83"/>
      <c r="K12" s="25"/>
      <c r="L12" s="83"/>
      <c r="M12" s="83"/>
      <c r="N12" s="84"/>
      <c r="O12" s="25"/>
      <c r="P12" s="83"/>
      <c r="Q12" s="83"/>
      <c r="R12" s="83"/>
      <c r="S12" s="25"/>
      <c r="T12" s="83"/>
      <c r="U12" s="84"/>
      <c r="V12" s="84"/>
      <c r="W12" s="25"/>
      <c r="X12" s="83"/>
      <c r="Y12" s="83"/>
      <c r="Z12" s="83"/>
      <c r="AA12" s="83"/>
      <c r="AB12" s="312"/>
    </row>
    <row r="13" spans="1:28" ht="4.5" customHeight="1" x14ac:dyDescent="0.2">
      <c r="A13" s="85"/>
      <c r="B13" s="70"/>
      <c r="C13" s="70"/>
      <c r="D13" s="70"/>
      <c r="E13" s="70"/>
      <c r="F13" s="70"/>
      <c r="G13" s="25"/>
      <c r="H13" s="70"/>
      <c r="I13" s="70"/>
      <c r="J13" s="70"/>
      <c r="K13" s="25"/>
      <c r="L13" s="70"/>
      <c r="M13" s="70"/>
      <c r="N13" s="25"/>
      <c r="O13" s="25"/>
      <c r="P13" s="70"/>
      <c r="Q13" s="70"/>
      <c r="R13" s="70"/>
      <c r="S13" s="25"/>
      <c r="T13" s="70"/>
      <c r="U13" s="25"/>
      <c r="V13" s="25"/>
      <c r="W13" s="25"/>
      <c r="X13" s="70"/>
      <c r="Y13" s="70"/>
      <c r="Z13" s="70"/>
      <c r="AA13" s="70"/>
      <c r="AB13" s="70"/>
    </row>
    <row r="14" spans="1:28" ht="12" customHeight="1" x14ac:dyDescent="0.2">
      <c r="A14" s="85"/>
      <c r="B14" s="71"/>
      <c r="C14" s="71"/>
      <c r="D14" s="71" t="s">
        <v>37</v>
      </c>
      <c r="E14" s="71"/>
      <c r="F14" s="71" t="s">
        <v>12</v>
      </c>
      <c r="G14" s="70"/>
      <c r="H14" s="71" t="s">
        <v>37</v>
      </c>
      <c r="I14" s="71"/>
      <c r="J14" s="71" t="s">
        <v>12</v>
      </c>
      <c r="K14" s="71"/>
      <c r="L14" s="71" t="s">
        <v>37</v>
      </c>
      <c r="M14" s="71"/>
      <c r="N14" s="71" t="s">
        <v>12</v>
      </c>
      <c r="O14" s="71"/>
      <c r="P14" s="71" t="s">
        <v>37</v>
      </c>
      <c r="Q14" s="71"/>
      <c r="R14" s="71" t="s">
        <v>12</v>
      </c>
      <c r="S14" s="25"/>
      <c r="T14" s="71" t="s">
        <v>37</v>
      </c>
      <c r="U14" s="71"/>
      <c r="V14" s="71" t="s">
        <v>12</v>
      </c>
      <c r="W14" s="71"/>
      <c r="X14" s="71" t="s">
        <v>37</v>
      </c>
      <c r="Y14" s="71"/>
      <c r="Z14" s="71" t="s">
        <v>12</v>
      </c>
      <c r="AA14" s="307"/>
      <c r="AB14" s="307"/>
    </row>
    <row r="15" spans="1:28" ht="4.5" customHeight="1" x14ac:dyDescent="0.2">
      <c r="A15" s="86"/>
      <c r="B15" s="87"/>
      <c r="C15" s="86"/>
      <c r="D15" s="87"/>
      <c r="E15" s="87"/>
      <c r="F15" s="87"/>
      <c r="G15" s="86"/>
      <c r="H15" s="87"/>
      <c r="I15" s="87"/>
      <c r="J15" s="87"/>
      <c r="K15" s="87"/>
      <c r="L15" s="87"/>
      <c r="M15" s="87"/>
      <c r="N15" s="86"/>
      <c r="O15" s="87"/>
      <c r="P15" s="87"/>
      <c r="Q15" s="87"/>
      <c r="R15" s="87"/>
      <c r="S15" s="87"/>
      <c r="T15" s="87"/>
      <c r="U15" s="87"/>
      <c r="V15" s="86"/>
      <c r="W15" s="87"/>
      <c r="X15" s="87"/>
      <c r="Y15" s="87"/>
      <c r="Z15" s="87"/>
      <c r="AA15" s="87"/>
      <c r="AB15" s="75"/>
    </row>
    <row r="16" spans="1:28" ht="4.5" customHeight="1" x14ac:dyDescent="0.2">
      <c r="A16" s="75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1:28" ht="18.75" customHeight="1" x14ac:dyDescent="0.2">
      <c r="A17" s="30" t="s">
        <v>13</v>
      </c>
      <c r="B17" s="88"/>
      <c r="C17" s="80"/>
      <c r="D17" s="89">
        <v>10</v>
      </c>
      <c r="E17" s="89"/>
      <c r="F17" s="89">
        <v>43</v>
      </c>
      <c r="G17" s="90"/>
      <c r="H17" s="89">
        <v>10</v>
      </c>
      <c r="I17" s="89"/>
      <c r="J17" s="89">
        <v>43</v>
      </c>
      <c r="K17" s="90"/>
      <c r="L17" s="89">
        <v>55</v>
      </c>
      <c r="M17" s="89"/>
      <c r="N17" s="89">
        <v>22</v>
      </c>
      <c r="O17" s="90"/>
      <c r="P17" s="89">
        <v>55</v>
      </c>
      <c r="Q17" s="89"/>
      <c r="R17" s="89">
        <v>22</v>
      </c>
      <c r="S17" s="90"/>
      <c r="T17" s="89">
        <v>60</v>
      </c>
      <c r="U17" s="89"/>
      <c r="V17" s="89">
        <v>65</v>
      </c>
      <c r="W17" s="90"/>
      <c r="X17" s="89">
        <v>60</v>
      </c>
      <c r="Y17" s="89"/>
      <c r="Z17" s="89">
        <v>65</v>
      </c>
      <c r="AA17" s="89"/>
      <c r="AB17" s="89"/>
    </row>
    <row r="18" spans="1:28" ht="18.75" customHeight="1" x14ac:dyDescent="0.2">
      <c r="A18" s="30" t="s">
        <v>14</v>
      </c>
      <c r="B18" s="88"/>
      <c r="C18" s="80"/>
      <c r="D18" s="89">
        <v>25</v>
      </c>
      <c r="E18" s="89"/>
      <c r="F18" s="89">
        <v>65</v>
      </c>
      <c r="G18" s="90"/>
      <c r="H18" s="89">
        <v>25</v>
      </c>
      <c r="I18" s="89"/>
      <c r="J18" s="89">
        <v>65</v>
      </c>
      <c r="K18" s="90"/>
      <c r="L18" s="89">
        <v>195</v>
      </c>
      <c r="M18" s="89"/>
      <c r="N18" s="89">
        <v>59</v>
      </c>
      <c r="O18" s="90"/>
      <c r="P18" s="89">
        <v>190</v>
      </c>
      <c r="Q18" s="89"/>
      <c r="R18" s="89">
        <v>58</v>
      </c>
      <c r="S18" s="90"/>
      <c r="T18" s="89">
        <v>215</v>
      </c>
      <c r="U18" s="89"/>
      <c r="V18" s="89">
        <v>123</v>
      </c>
      <c r="W18" s="90"/>
      <c r="X18" s="89">
        <v>215</v>
      </c>
      <c r="Y18" s="89"/>
      <c r="Z18" s="89">
        <v>123</v>
      </c>
      <c r="AA18" s="89"/>
      <c r="AB18" s="89"/>
    </row>
    <row r="19" spans="1:28" ht="18.75" customHeight="1" x14ac:dyDescent="0.2">
      <c r="A19" s="30" t="s">
        <v>15</v>
      </c>
      <c r="B19" s="88"/>
      <c r="C19" s="80"/>
      <c r="D19" s="89">
        <v>25</v>
      </c>
      <c r="E19" s="89"/>
      <c r="F19" s="89">
        <v>90</v>
      </c>
      <c r="G19" s="90"/>
      <c r="H19" s="89">
        <v>25</v>
      </c>
      <c r="I19" s="89"/>
      <c r="J19" s="89">
        <v>90</v>
      </c>
      <c r="K19" s="90"/>
      <c r="L19" s="89">
        <v>265</v>
      </c>
      <c r="M19" s="89"/>
      <c r="N19" s="89">
        <v>52</v>
      </c>
      <c r="O19" s="90"/>
      <c r="P19" s="89">
        <v>260</v>
      </c>
      <c r="Q19" s="89"/>
      <c r="R19" s="89">
        <v>49</v>
      </c>
      <c r="S19" s="90"/>
      <c r="T19" s="89">
        <v>290</v>
      </c>
      <c r="U19" s="89"/>
      <c r="V19" s="89">
        <v>142</v>
      </c>
      <c r="W19" s="90"/>
      <c r="X19" s="89">
        <v>285</v>
      </c>
      <c r="Y19" s="89"/>
      <c r="Z19" s="89">
        <v>139</v>
      </c>
      <c r="AA19" s="89"/>
      <c r="AB19" s="89"/>
    </row>
    <row r="20" spans="1:28" ht="18.75" customHeight="1" x14ac:dyDescent="0.2">
      <c r="A20" s="30" t="s">
        <v>16</v>
      </c>
      <c r="B20" s="88"/>
      <c r="C20" s="80"/>
      <c r="D20" s="89">
        <v>30</v>
      </c>
      <c r="E20" s="89"/>
      <c r="F20" s="89">
        <v>121</v>
      </c>
      <c r="G20" s="90"/>
      <c r="H20" s="89">
        <v>30</v>
      </c>
      <c r="I20" s="89"/>
      <c r="J20" s="89">
        <v>120</v>
      </c>
      <c r="K20" s="90"/>
      <c r="L20" s="89">
        <v>320</v>
      </c>
      <c r="M20" s="89"/>
      <c r="N20" s="89">
        <v>61</v>
      </c>
      <c r="O20" s="90"/>
      <c r="P20" s="89">
        <v>305</v>
      </c>
      <c r="Q20" s="89"/>
      <c r="R20" s="89">
        <v>58</v>
      </c>
      <c r="S20" s="90"/>
      <c r="T20" s="89">
        <v>350</v>
      </c>
      <c r="U20" s="89"/>
      <c r="V20" s="89">
        <v>181</v>
      </c>
      <c r="W20" s="90"/>
      <c r="X20" s="89">
        <v>340</v>
      </c>
      <c r="Y20" s="89"/>
      <c r="Z20" s="89">
        <v>178</v>
      </c>
      <c r="AA20" s="89"/>
      <c r="AB20" s="89"/>
    </row>
    <row r="21" spans="1:28" ht="18.75" customHeight="1" x14ac:dyDescent="0.2">
      <c r="A21" s="30" t="s">
        <v>17</v>
      </c>
      <c r="B21" s="88"/>
      <c r="C21" s="80"/>
      <c r="D21" s="89">
        <v>40</v>
      </c>
      <c r="E21" s="89"/>
      <c r="F21" s="89">
        <v>150</v>
      </c>
      <c r="G21" s="90"/>
      <c r="H21" s="89">
        <v>40</v>
      </c>
      <c r="I21" s="89"/>
      <c r="J21" s="89">
        <v>150</v>
      </c>
      <c r="K21" s="90"/>
      <c r="L21" s="89">
        <v>340</v>
      </c>
      <c r="M21" s="89"/>
      <c r="N21" s="89">
        <v>64</v>
      </c>
      <c r="O21" s="90"/>
      <c r="P21" s="89">
        <v>330</v>
      </c>
      <c r="Q21" s="89"/>
      <c r="R21" s="89">
        <v>62</v>
      </c>
      <c r="S21" s="90"/>
      <c r="T21" s="89">
        <v>380</v>
      </c>
      <c r="U21" s="89"/>
      <c r="V21" s="89">
        <v>214</v>
      </c>
      <c r="W21" s="90"/>
      <c r="X21" s="89">
        <v>370</v>
      </c>
      <c r="Y21" s="89"/>
      <c r="Z21" s="89">
        <v>212</v>
      </c>
      <c r="AA21" s="89"/>
      <c r="AB21" s="89"/>
    </row>
    <row r="22" spans="1:28" ht="18.75" customHeight="1" x14ac:dyDescent="0.2">
      <c r="A22" s="30" t="s">
        <v>18</v>
      </c>
      <c r="B22" s="88"/>
      <c r="C22" s="80"/>
      <c r="D22" s="89">
        <v>45</v>
      </c>
      <c r="E22" s="89"/>
      <c r="F22" s="89">
        <v>212</v>
      </c>
      <c r="G22" s="90"/>
      <c r="H22" s="89">
        <v>45</v>
      </c>
      <c r="I22" s="89"/>
      <c r="J22" s="89">
        <v>197</v>
      </c>
      <c r="K22" s="90"/>
      <c r="L22" s="89">
        <v>355</v>
      </c>
      <c r="M22" s="89"/>
      <c r="N22" s="89">
        <v>47</v>
      </c>
      <c r="O22" s="90"/>
      <c r="P22" s="89">
        <v>330</v>
      </c>
      <c r="Q22" s="89"/>
      <c r="R22" s="89">
        <v>43</v>
      </c>
      <c r="S22" s="90"/>
      <c r="T22" s="89">
        <v>400</v>
      </c>
      <c r="U22" s="89"/>
      <c r="V22" s="89">
        <v>259</v>
      </c>
      <c r="W22" s="90"/>
      <c r="X22" s="89">
        <v>375</v>
      </c>
      <c r="Y22" s="89"/>
      <c r="Z22" s="89">
        <v>240</v>
      </c>
      <c r="AA22" s="89"/>
      <c r="AB22" s="89"/>
    </row>
    <row r="23" spans="1:28" ht="18.75" customHeight="1" x14ac:dyDescent="0.2">
      <c r="A23" s="30" t="s">
        <v>38</v>
      </c>
      <c r="B23" s="88"/>
      <c r="C23" s="80"/>
      <c r="D23" s="89">
        <v>50</v>
      </c>
      <c r="E23" s="89"/>
      <c r="F23" s="89">
        <v>147</v>
      </c>
      <c r="G23" s="90"/>
      <c r="H23" s="89">
        <v>50</v>
      </c>
      <c r="I23" s="89"/>
      <c r="J23" s="89">
        <v>136</v>
      </c>
      <c r="K23" s="90"/>
      <c r="L23" s="89">
        <v>355</v>
      </c>
      <c r="M23" s="89"/>
      <c r="N23" s="89">
        <v>66</v>
      </c>
      <c r="O23" s="90"/>
      <c r="P23" s="89">
        <v>340</v>
      </c>
      <c r="Q23" s="89"/>
      <c r="R23" s="89">
        <v>64</v>
      </c>
      <c r="S23" s="90"/>
      <c r="T23" s="89">
        <v>405</v>
      </c>
      <c r="U23" s="89"/>
      <c r="V23" s="89">
        <v>213</v>
      </c>
      <c r="W23" s="90"/>
      <c r="X23" s="89">
        <v>390</v>
      </c>
      <c r="Y23" s="89"/>
      <c r="Z23" s="89">
        <v>200</v>
      </c>
      <c r="AA23" s="89"/>
      <c r="AB23" s="89"/>
    </row>
    <row r="24" spans="1:28" ht="18.75" customHeight="1" x14ac:dyDescent="0.2">
      <c r="A24" s="91" t="s">
        <v>39</v>
      </c>
      <c r="B24" s="88"/>
      <c r="C24" s="80"/>
      <c r="D24" s="89">
        <v>60</v>
      </c>
      <c r="E24" s="89"/>
      <c r="F24" s="89">
        <v>195</v>
      </c>
      <c r="G24" s="90"/>
      <c r="H24" s="89">
        <v>60</v>
      </c>
      <c r="I24" s="89"/>
      <c r="J24" s="89">
        <v>195</v>
      </c>
      <c r="K24" s="90"/>
      <c r="L24" s="89">
        <v>420</v>
      </c>
      <c r="M24" s="89"/>
      <c r="N24" s="89">
        <v>70</v>
      </c>
      <c r="O24" s="90"/>
      <c r="P24" s="89">
        <v>420</v>
      </c>
      <c r="Q24" s="89"/>
      <c r="R24" s="89">
        <v>69</v>
      </c>
      <c r="S24" s="90"/>
      <c r="T24" s="89">
        <v>485</v>
      </c>
      <c r="U24" s="89"/>
      <c r="V24" s="89">
        <v>265</v>
      </c>
      <c r="W24" s="90"/>
      <c r="X24" s="89">
        <v>480</v>
      </c>
      <c r="Y24" s="89"/>
      <c r="Z24" s="89">
        <v>264</v>
      </c>
      <c r="AA24" s="89"/>
      <c r="AB24" s="89"/>
    </row>
    <row r="25" spans="1:28" ht="18.75" customHeight="1" x14ac:dyDescent="0.2">
      <c r="A25" s="36" t="s">
        <v>40</v>
      </c>
      <c r="B25" s="88"/>
      <c r="C25" s="80"/>
      <c r="D25" s="89">
        <v>60</v>
      </c>
      <c r="E25" s="89"/>
      <c r="F25" s="89">
        <v>226</v>
      </c>
      <c r="G25" s="90"/>
      <c r="H25" s="89">
        <v>60</v>
      </c>
      <c r="I25" s="89"/>
      <c r="J25" s="89">
        <v>222</v>
      </c>
      <c r="K25" s="90"/>
      <c r="L25" s="89">
        <v>510</v>
      </c>
      <c r="M25" s="89"/>
      <c r="N25" s="89">
        <v>87</v>
      </c>
      <c r="O25" s="90"/>
      <c r="P25" s="89">
        <v>500</v>
      </c>
      <c r="Q25" s="89"/>
      <c r="R25" s="89">
        <v>85</v>
      </c>
      <c r="S25" s="90"/>
      <c r="T25" s="89">
        <v>570</v>
      </c>
      <c r="U25" s="89"/>
      <c r="V25" s="89">
        <v>312</v>
      </c>
      <c r="W25" s="90"/>
      <c r="X25" s="89">
        <v>560</v>
      </c>
      <c r="Y25" s="89"/>
      <c r="Z25" s="89">
        <v>307</v>
      </c>
      <c r="AA25" s="89"/>
      <c r="AB25" s="89"/>
    </row>
    <row r="26" spans="1:28" ht="18.75" customHeight="1" x14ac:dyDescent="0.2">
      <c r="A26" s="30" t="s">
        <v>19</v>
      </c>
      <c r="B26" s="88"/>
      <c r="C26" s="80"/>
      <c r="D26" s="89">
        <v>75</v>
      </c>
      <c r="E26" s="89"/>
      <c r="F26" s="89">
        <v>322</v>
      </c>
      <c r="G26" s="90"/>
      <c r="H26" s="89">
        <v>75</v>
      </c>
      <c r="I26" s="89"/>
      <c r="J26" s="89">
        <v>323</v>
      </c>
      <c r="K26" s="90"/>
      <c r="L26" s="89">
        <v>530</v>
      </c>
      <c r="M26" s="89"/>
      <c r="N26" s="89">
        <v>90</v>
      </c>
      <c r="O26" s="90"/>
      <c r="P26" s="89">
        <v>525</v>
      </c>
      <c r="Q26" s="89"/>
      <c r="R26" s="89">
        <v>89</v>
      </c>
      <c r="S26" s="90"/>
      <c r="T26" s="89">
        <v>610</v>
      </c>
      <c r="U26" s="89"/>
      <c r="V26" s="89">
        <v>412</v>
      </c>
      <c r="W26" s="90"/>
      <c r="X26" s="89">
        <v>600</v>
      </c>
      <c r="Y26" s="89"/>
      <c r="Z26" s="89">
        <v>412</v>
      </c>
      <c r="AA26" s="89"/>
      <c r="AB26" s="89"/>
    </row>
    <row r="27" spans="1:28" ht="18.75" customHeight="1" x14ac:dyDescent="0.2">
      <c r="A27" s="30" t="s">
        <v>20</v>
      </c>
      <c r="B27" s="88"/>
      <c r="C27" s="92"/>
      <c r="D27" s="89">
        <v>95</v>
      </c>
      <c r="E27" s="89"/>
      <c r="F27" s="89">
        <v>446</v>
      </c>
      <c r="G27" s="90"/>
      <c r="H27" s="89">
        <v>95</v>
      </c>
      <c r="I27" s="89"/>
      <c r="J27" s="89">
        <v>446</v>
      </c>
      <c r="K27" s="90"/>
      <c r="L27" s="89">
        <v>570</v>
      </c>
      <c r="M27" s="89"/>
      <c r="N27" s="89">
        <v>88</v>
      </c>
      <c r="O27" s="90"/>
      <c r="P27" s="89">
        <v>565</v>
      </c>
      <c r="Q27" s="89"/>
      <c r="R27" s="89">
        <v>86</v>
      </c>
      <c r="S27" s="90"/>
      <c r="T27" s="89">
        <v>665</v>
      </c>
      <c r="U27" s="89"/>
      <c r="V27" s="89">
        <v>535</v>
      </c>
      <c r="W27" s="90"/>
      <c r="X27" s="89">
        <v>660</v>
      </c>
      <c r="Y27" s="89"/>
      <c r="Z27" s="89">
        <v>532</v>
      </c>
      <c r="AA27" s="89"/>
      <c r="AB27" s="89"/>
    </row>
    <row r="28" spans="1:28" ht="18.75" customHeight="1" x14ac:dyDescent="0.2">
      <c r="A28" s="30" t="s">
        <v>41</v>
      </c>
      <c r="B28" s="88"/>
      <c r="C28" s="92"/>
      <c r="D28" s="89">
        <v>125</v>
      </c>
      <c r="E28" s="89"/>
      <c r="F28" s="89">
        <v>421</v>
      </c>
      <c r="G28" s="90"/>
      <c r="H28" s="89">
        <v>125</v>
      </c>
      <c r="I28" s="89"/>
      <c r="J28" s="89">
        <v>420</v>
      </c>
      <c r="K28" s="90"/>
      <c r="L28" s="89">
        <v>620</v>
      </c>
      <c r="M28" s="89"/>
      <c r="N28" s="89">
        <v>109</v>
      </c>
      <c r="O28" s="90"/>
      <c r="P28" s="89">
        <v>605</v>
      </c>
      <c r="Q28" s="89"/>
      <c r="R28" s="89">
        <v>107</v>
      </c>
      <c r="S28" s="90"/>
      <c r="T28" s="89">
        <v>745</v>
      </c>
      <c r="U28" s="89"/>
      <c r="V28" s="89">
        <v>530</v>
      </c>
      <c r="W28" s="90"/>
      <c r="X28" s="89">
        <v>730</v>
      </c>
      <c r="Y28" s="89"/>
      <c r="Z28" s="93">
        <v>527</v>
      </c>
      <c r="AA28" s="319">
        <v>2</v>
      </c>
      <c r="AB28" s="319"/>
    </row>
    <row r="29" spans="1:28" s="98" customFormat="1" ht="18.75" customHeight="1" thickBot="1" x14ac:dyDescent="0.3">
      <c r="A29" s="94" t="s">
        <v>10</v>
      </c>
      <c r="B29" s="95"/>
      <c r="C29" s="95"/>
      <c r="D29" s="96">
        <v>650</v>
      </c>
      <c r="E29" s="96"/>
      <c r="F29" s="96">
        <v>2437</v>
      </c>
      <c r="G29" s="96"/>
      <c r="H29" s="96">
        <v>640</v>
      </c>
      <c r="I29" s="96"/>
      <c r="J29" s="96">
        <v>2408</v>
      </c>
      <c r="K29" s="96"/>
      <c r="L29" s="96">
        <v>4535</v>
      </c>
      <c r="M29" s="96"/>
      <c r="N29" s="96">
        <v>814</v>
      </c>
      <c r="O29" s="96"/>
      <c r="P29" s="96">
        <v>4420</v>
      </c>
      <c r="Q29" s="96"/>
      <c r="R29" s="96">
        <v>790</v>
      </c>
      <c r="S29" s="97"/>
      <c r="T29" s="96">
        <v>5185</v>
      </c>
      <c r="U29" s="96"/>
      <c r="V29" s="96">
        <v>3251</v>
      </c>
      <c r="W29" s="96"/>
      <c r="X29" s="96">
        <v>5060</v>
      </c>
      <c r="Y29" s="96"/>
      <c r="Z29" s="96">
        <v>3198</v>
      </c>
      <c r="AA29" s="96"/>
      <c r="AB29" s="318"/>
    </row>
    <row r="30" spans="1:28" x14ac:dyDescent="0.2">
      <c r="A30" s="320" t="s">
        <v>42</v>
      </c>
      <c r="B30" s="320"/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206" t="s">
        <v>42</v>
      </c>
    </row>
    <row r="31" spans="1:28" ht="4.5" customHeight="1" x14ac:dyDescent="0.2"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0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</row>
    <row r="32" spans="1:28" ht="25.5" customHeight="1" x14ac:dyDescent="0.2">
      <c r="A32" s="364" t="s">
        <v>43</v>
      </c>
      <c r="B32" s="364"/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03"/>
    </row>
    <row r="33" spans="1:27" x14ac:dyDescent="0.2">
      <c r="A33" s="364" t="s">
        <v>232</v>
      </c>
      <c r="B33" s="364"/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364"/>
      <c r="W33" s="364"/>
      <c r="X33" s="364"/>
      <c r="Y33" s="364"/>
      <c r="Z33" s="364"/>
      <c r="AA33" s="303"/>
    </row>
    <row r="34" spans="1:27" x14ac:dyDescent="0.2">
      <c r="A34" s="101" t="s">
        <v>44</v>
      </c>
    </row>
    <row r="35" spans="1:27" x14ac:dyDescent="0.2">
      <c r="A35" s="10" t="s">
        <v>246</v>
      </c>
    </row>
    <row r="36" spans="1:27" x14ac:dyDescent="0.2">
      <c r="A36" s="101" t="s">
        <v>24</v>
      </c>
    </row>
    <row r="37" spans="1:27" x14ac:dyDescent="0.2">
      <c r="A37" s="101" t="s">
        <v>25</v>
      </c>
    </row>
    <row r="38" spans="1:27" x14ac:dyDescent="0.2">
      <c r="A38" s="101" t="s">
        <v>26</v>
      </c>
    </row>
    <row r="39" spans="1:27" x14ac:dyDescent="0.2">
      <c r="A39" s="101" t="s">
        <v>27</v>
      </c>
    </row>
  </sheetData>
  <mergeCells count="11">
    <mergeCell ref="A32:Z32"/>
    <mergeCell ref="A33:Z33"/>
    <mergeCell ref="D9:J9"/>
    <mergeCell ref="L9:R9"/>
    <mergeCell ref="T9:Z9"/>
    <mergeCell ref="D11:F11"/>
    <mergeCell ref="H11:J11"/>
    <mergeCell ref="L11:N11"/>
    <mergeCell ref="P11:R11"/>
    <mergeCell ref="T11:V11"/>
    <mergeCell ref="X11:Z11"/>
  </mergeCells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2"/>
  <sheetViews>
    <sheetView workbookViewId="0"/>
  </sheetViews>
  <sheetFormatPr defaultRowHeight="15" x14ac:dyDescent="0.25"/>
  <cols>
    <col min="1" max="1" width="21.140625" style="6" customWidth="1"/>
    <col min="2" max="2" width="3.28515625" style="6" customWidth="1"/>
    <col min="3" max="6" width="9.140625" style="6"/>
    <col min="7" max="7" width="3.28515625" style="6" customWidth="1"/>
    <col min="8" max="11" width="9.140625" style="6"/>
    <col min="12" max="12" width="3.28515625" style="6" customWidth="1"/>
    <col min="13" max="16384" width="9.140625" style="6"/>
  </cols>
  <sheetData>
    <row r="1" spans="1:33" x14ac:dyDescent="0.25">
      <c r="A1" s="7" t="s">
        <v>1</v>
      </c>
      <c r="B1" s="63"/>
      <c r="C1" s="63"/>
      <c r="D1" s="63"/>
      <c r="E1" s="63"/>
      <c r="F1" s="63"/>
    </row>
    <row r="2" spans="1:33" x14ac:dyDescent="0.25">
      <c r="A2" s="368" t="s">
        <v>45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</row>
    <row r="3" spans="1:33" x14ac:dyDescent="0.25">
      <c r="A3" s="352" t="s">
        <v>46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</row>
    <row r="4" spans="1:33" x14ac:dyDescent="0.25">
      <c r="A4" s="66" t="s">
        <v>47</v>
      </c>
      <c r="B4" s="63"/>
      <c r="C4" s="63"/>
      <c r="D4" s="63"/>
      <c r="E4" s="63"/>
      <c r="F4" s="63"/>
    </row>
    <row r="5" spans="1:33" ht="15.75" thickBot="1" x14ac:dyDescent="0.3">
      <c r="A5" s="72"/>
      <c r="B5" s="72"/>
      <c r="C5" s="72"/>
      <c r="D5" s="72"/>
      <c r="E5" s="72"/>
      <c r="F5" s="72"/>
      <c r="G5" s="73"/>
      <c r="H5" s="73"/>
      <c r="I5" s="73"/>
      <c r="J5" s="73"/>
      <c r="K5" s="73"/>
      <c r="L5" s="74"/>
      <c r="M5" s="74"/>
      <c r="N5" s="73"/>
      <c r="O5" s="73"/>
      <c r="P5" s="314" t="s">
        <v>31</v>
      </c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</row>
    <row r="6" spans="1:33" s="354" customFormat="1" ht="19.5" customHeight="1" x14ac:dyDescent="0.25">
      <c r="A6" s="76"/>
      <c r="B6" s="76"/>
      <c r="C6" s="365" t="s">
        <v>58</v>
      </c>
      <c r="D6" s="365"/>
      <c r="E6" s="365"/>
      <c r="F6" s="365"/>
      <c r="G6" s="353"/>
      <c r="H6" s="365" t="s">
        <v>59</v>
      </c>
      <c r="I6" s="365"/>
      <c r="J6" s="365"/>
      <c r="K6" s="365"/>
      <c r="L6" s="77"/>
      <c r="M6" s="365" t="s">
        <v>10</v>
      </c>
      <c r="N6" s="365"/>
      <c r="O6" s="365"/>
      <c r="P6" s="365"/>
    </row>
    <row r="7" spans="1:33" ht="20.25" customHeight="1" thickBot="1" x14ac:dyDescent="0.3">
      <c r="A7" s="85"/>
      <c r="B7" s="70"/>
      <c r="C7" s="369" t="s">
        <v>48</v>
      </c>
      <c r="D7" s="369"/>
      <c r="E7" s="369"/>
      <c r="F7" s="369"/>
      <c r="G7" s="70"/>
      <c r="H7" s="369" t="s">
        <v>48</v>
      </c>
      <c r="I7" s="369"/>
      <c r="J7" s="369"/>
      <c r="K7" s="369"/>
      <c r="L7" s="25"/>
      <c r="M7" s="369" t="s">
        <v>48</v>
      </c>
      <c r="N7" s="369"/>
      <c r="O7" s="369"/>
      <c r="P7" s="369"/>
    </row>
    <row r="8" spans="1:33" ht="33.75" customHeight="1" x14ac:dyDescent="0.25">
      <c r="A8" s="212" t="s">
        <v>130</v>
      </c>
      <c r="B8" s="83"/>
      <c r="C8" s="105" t="s">
        <v>49</v>
      </c>
      <c r="D8" s="105" t="s">
        <v>50</v>
      </c>
      <c r="E8" s="106"/>
      <c r="F8" s="106" t="s">
        <v>12</v>
      </c>
      <c r="G8" s="83"/>
      <c r="H8" s="105" t="s">
        <v>49</v>
      </c>
      <c r="I8" s="105" t="s">
        <v>50</v>
      </c>
      <c r="J8" s="106"/>
      <c r="K8" s="106" t="s">
        <v>12</v>
      </c>
      <c r="L8" s="84"/>
      <c r="M8" s="105" t="s">
        <v>49</v>
      </c>
      <c r="N8" s="105" t="s">
        <v>50</v>
      </c>
      <c r="O8" s="106"/>
      <c r="P8" s="106" t="s">
        <v>12</v>
      </c>
    </row>
    <row r="9" spans="1:33" ht="18.75" customHeight="1" x14ac:dyDescent="0.25">
      <c r="A9" s="30" t="s">
        <v>13</v>
      </c>
      <c r="B9" s="93"/>
      <c r="C9" s="93" t="s">
        <v>51</v>
      </c>
      <c r="D9" s="93" t="s">
        <v>51</v>
      </c>
      <c r="E9" s="93"/>
      <c r="F9" s="93" t="s">
        <v>51</v>
      </c>
      <c r="G9" s="92"/>
      <c r="H9" s="93" t="s">
        <v>52</v>
      </c>
      <c r="I9" s="93" t="s">
        <v>52</v>
      </c>
      <c r="J9" s="93"/>
      <c r="K9" s="93" t="s">
        <v>52</v>
      </c>
      <c r="L9" s="107"/>
      <c r="M9" s="93" t="s">
        <v>52</v>
      </c>
      <c r="N9" s="93" t="s">
        <v>52</v>
      </c>
      <c r="O9" s="93"/>
      <c r="P9" s="93" t="s">
        <v>52</v>
      </c>
    </row>
    <row r="10" spans="1:33" ht="18.75" customHeight="1" x14ac:dyDescent="0.25">
      <c r="A10" s="30" t="s">
        <v>14</v>
      </c>
      <c r="B10" s="93"/>
      <c r="C10" s="93">
        <v>10</v>
      </c>
      <c r="D10" s="93">
        <v>15</v>
      </c>
      <c r="E10" s="93"/>
      <c r="F10" s="93">
        <v>62</v>
      </c>
      <c r="G10" s="92"/>
      <c r="H10" s="109">
        <v>90</v>
      </c>
      <c r="I10" s="109">
        <v>100</v>
      </c>
      <c r="J10" s="93"/>
      <c r="K10" s="93">
        <v>41</v>
      </c>
      <c r="L10" s="107"/>
      <c r="M10" s="107">
        <v>95</v>
      </c>
      <c r="N10" s="107">
        <v>115</v>
      </c>
      <c r="O10" s="93"/>
      <c r="P10" s="93">
        <v>104</v>
      </c>
    </row>
    <row r="11" spans="1:33" ht="18.75" customHeight="1" x14ac:dyDescent="0.25">
      <c r="A11" s="30" t="s">
        <v>15</v>
      </c>
      <c r="B11" s="93"/>
      <c r="C11" s="93">
        <v>15</v>
      </c>
      <c r="D11" s="93">
        <v>25</v>
      </c>
      <c r="E11" s="93"/>
      <c r="F11" s="93">
        <v>89</v>
      </c>
      <c r="G11" s="92"/>
      <c r="H11" s="109">
        <v>175</v>
      </c>
      <c r="I11" s="93">
        <v>200</v>
      </c>
      <c r="J11" s="93"/>
      <c r="K11" s="93">
        <v>56</v>
      </c>
      <c r="L11" s="107"/>
      <c r="M11" s="107">
        <v>190</v>
      </c>
      <c r="N11" s="93">
        <v>225</v>
      </c>
      <c r="O11" s="93"/>
      <c r="P11" s="93">
        <v>145</v>
      </c>
    </row>
    <row r="12" spans="1:33" ht="18.75" customHeight="1" x14ac:dyDescent="0.25">
      <c r="A12" s="30" t="s">
        <v>16</v>
      </c>
      <c r="B12" s="93"/>
      <c r="C12" s="93">
        <v>20</v>
      </c>
      <c r="D12" s="93">
        <v>25</v>
      </c>
      <c r="E12" s="93"/>
      <c r="F12" s="93">
        <v>77</v>
      </c>
      <c r="G12" s="92"/>
      <c r="H12" s="109">
        <v>230</v>
      </c>
      <c r="I12" s="93">
        <v>285</v>
      </c>
      <c r="J12" s="93"/>
      <c r="K12" s="93">
        <v>52</v>
      </c>
      <c r="L12" s="107"/>
      <c r="M12" s="107">
        <v>250</v>
      </c>
      <c r="N12" s="93">
        <v>310</v>
      </c>
      <c r="O12" s="93"/>
      <c r="P12" s="93">
        <v>129</v>
      </c>
    </row>
    <row r="13" spans="1:33" ht="18.75" customHeight="1" x14ac:dyDescent="0.25">
      <c r="A13" s="30" t="s">
        <v>17</v>
      </c>
      <c r="B13" s="88"/>
      <c r="C13" s="88">
        <v>25</v>
      </c>
      <c r="D13" s="93">
        <v>35</v>
      </c>
      <c r="E13" s="93"/>
      <c r="F13" s="93">
        <v>149</v>
      </c>
      <c r="G13" s="92"/>
      <c r="H13" s="109">
        <v>235</v>
      </c>
      <c r="I13" s="93">
        <v>280</v>
      </c>
      <c r="J13" s="93"/>
      <c r="K13" s="93">
        <v>51</v>
      </c>
      <c r="L13" s="107"/>
      <c r="M13" s="107">
        <v>260</v>
      </c>
      <c r="N13" s="93">
        <v>315</v>
      </c>
      <c r="O13" s="93"/>
      <c r="P13" s="93">
        <v>199</v>
      </c>
    </row>
    <row r="14" spans="1:33" ht="18.75" customHeight="1" x14ac:dyDescent="0.25">
      <c r="A14" s="30" t="s">
        <v>18</v>
      </c>
      <c r="B14" s="88"/>
      <c r="C14" s="88">
        <v>35</v>
      </c>
      <c r="D14" s="93">
        <v>45</v>
      </c>
      <c r="E14" s="93"/>
      <c r="F14" s="93">
        <v>154</v>
      </c>
      <c r="G14" s="92"/>
      <c r="H14" s="109">
        <v>290</v>
      </c>
      <c r="I14" s="93">
        <v>350</v>
      </c>
      <c r="J14" s="93"/>
      <c r="K14" s="93">
        <v>63</v>
      </c>
      <c r="L14" s="107"/>
      <c r="M14" s="107">
        <v>320</v>
      </c>
      <c r="N14" s="93">
        <v>395</v>
      </c>
      <c r="O14" s="93"/>
      <c r="P14" s="93">
        <v>217</v>
      </c>
    </row>
    <row r="15" spans="1:33" ht="18.75" customHeight="1" x14ac:dyDescent="0.25">
      <c r="A15" s="30" t="s">
        <v>38</v>
      </c>
      <c r="B15" s="88"/>
      <c r="C15" s="88">
        <v>30</v>
      </c>
      <c r="D15" s="93">
        <v>35</v>
      </c>
      <c r="E15" s="93"/>
      <c r="F15" s="93">
        <v>156</v>
      </c>
      <c r="G15" s="92"/>
      <c r="H15" s="109">
        <v>275</v>
      </c>
      <c r="I15" s="93">
        <v>325</v>
      </c>
      <c r="J15" s="93"/>
      <c r="K15" s="93">
        <v>49</v>
      </c>
      <c r="L15" s="107"/>
      <c r="M15" s="107">
        <v>305</v>
      </c>
      <c r="N15" s="93">
        <v>360</v>
      </c>
      <c r="O15" s="93"/>
      <c r="P15" s="93">
        <v>205</v>
      </c>
    </row>
    <row r="16" spans="1:33" ht="18.75" customHeight="1" x14ac:dyDescent="0.25">
      <c r="A16" s="30" t="s">
        <v>39</v>
      </c>
      <c r="B16" s="88"/>
      <c r="C16" s="88">
        <v>40</v>
      </c>
      <c r="D16" s="93">
        <v>55</v>
      </c>
      <c r="E16" s="93"/>
      <c r="F16" s="93">
        <v>172</v>
      </c>
      <c r="G16" s="92"/>
      <c r="H16" s="109">
        <v>310</v>
      </c>
      <c r="I16" s="93">
        <v>365</v>
      </c>
      <c r="J16" s="93"/>
      <c r="K16" s="93">
        <v>69</v>
      </c>
      <c r="L16" s="107"/>
      <c r="M16" s="107">
        <v>350</v>
      </c>
      <c r="N16" s="93">
        <v>415</v>
      </c>
      <c r="O16" s="93"/>
      <c r="P16" s="93">
        <v>240</v>
      </c>
    </row>
    <row r="17" spans="1:16" ht="18.75" customHeight="1" x14ac:dyDescent="0.25">
      <c r="A17" s="36" t="s">
        <v>40</v>
      </c>
      <c r="B17" s="88"/>
      <c r="C17" s="88">
        <v>40</v>
      </c>
      <c r="D17" s="93">
        <v>60</v>
      </c>
      <c r="E17" s="93"/>
      <c r="F17" s="93">
        <v>184</v>
      </c>
      <c r="G17" s="92"/>
      <c r="H17" s="109">
        <v>365</v>
      </c>
      <c r="I17" s="93">
        <v>450</v>
      </c>
      <c r="J17" s="93"/>
      <c r="K17" s="93">
        <v>75</v>
      </c>
      <c r="L17" s="107"/>
      <c r="M17" s="107">
        <v>405</v>
      </c>
      <c r="N17" s="93">
        <v>510</v>
      </c>
      <c r="O17" s="93"/>
      <c r="P17" s="93">
        <v>259</v>
      </c>
    </row>
    <row r="18" spans="1:16" ht="18.75" customHeight="1" x14ac:dyDescent="0.25">
      <c r="A18" s="30" t="s">
        <v>19</v>
      </c>
      <c r="B18" s="88"/>
      <c r="C18" s="88">
        <v>45</v>
      </c>
      <c r="D18" s="93">
        <v>60</v>
      </c>
      <c r="E18" s="93"/>
      <c r="F18" s="93">
        <v>253</v>
      </c>
      <c r="G18" s="92"/>
      <c r="H18" s="109">
        <v>395</v>
      </c>
      <c r="I18" s="93">
        <v>470</v>
      </c>
      <c r="J18" s="93"/>
      <c r="K18" s="93">
        <v>86</v>
      </c>
      <c r="L18" s="107"/>
      <c r="M18" s="107">
        <v>440</v>
      </c>
      <c r="N18" s="93">
        <v>530</v>
      </c>
      <c r="O18" s="93"/>
      <c r="P18" s="93">
        <v>338</v>
      </c>
    </row>
    <row r="19" spans="1:16" ht="18.75" customHeight="1" x14ac:dyDescent="0.25">
      <c r="A19" s="30" t="s">
        <v>243</v>
      </c>
      <c r="B19" s="88"/>
      <c r="C19" s="88">
        <v>75</v>
      </c>
      <c r="D19" s="93">
        <v>85</v>
      </c>
      <c r="E19" s="93"/>
      <c r="F19" s="93">
        <v>338</v>
      </c>
      <c r="G19" s="92"/>
      <c r="H19" s="109">
        <v>490</v>
      </c>
      <c r="I19" s="93">
        <v>575</v>
      </c>
      <c r="J19" s="93"/>
      <c r="K19" s="93">
        <v>88</v>
      </c>
      <c r="L19" s="107"/>
      <c r="M19" s="107">
        <v>565</v>
      </c>
      <c r="N19" s="93">
        <v>660</v>
      </c>
      <c r="O19" s="93"/>
      <c r="P19" s="93">
        <v>426</v>
      </c>
    </row>
    <row r="20" spans="1:16" ht="18.75" customHeight="1" x14ac:dyDescent="0.25">
      <c r="A20" s="30" t="s">
        <v>244</v>
      </c>
      <c r="B20" s="88"/>
      <c r="C20" s="88">
        <v>90</v>
      </c>
      <c r="D20" s="93">
        <v>95</v>
      </c>
      <c r="E20" s="93"/>
      <c r="F20" s="93">
        <v>387</v>
      </c>
      <c r="G20" s="92"/>
      <c r="H20" s="109">
        <v>545</v>
      </c>
      <c r="I20" s="93">
        <v>580</v>
      </c>
      <c r="J20" s="93"/>
      <c r="K20" s="93">
        <v>96</v>
      </c>
      <c r="L20" s="107"/>
      <c r="M20" s="107">
        <v>635</v>
      </c>
      <c r="N20" s="93">
        <v>675</v>
      </c>
      <c r="O20" s="93"/>
      <c r="P20" s="93">
        <v>482</v>
      </c>
    </row>
    <row r="21" spans="1:16" ht="18.75" customHeight="1" x14ac:dyDescent="0.25">
      <c r="A21" s="30" t="s">
        <v>245</v>
      </c>
      <c r="B21" s="110"/>
      <c r="C21" s="111">
        <v>125</v>
      </c>
      <c r="D21" s="93">
        <v>135</v>
      </c>
      <c r="E21" s="93"/>
      <c r="F21" s="93">
        <v>470</v>
      </c>
      <c r="G21" s="92"/>
      <c r="H21" s="112">
        <v>580</v>
      </c>
      <c r="I21" s="93">
        <v>660</v>
      </c>
      <c r="J21" s="93"/>
      <c r="K21" s="93">
        <v>126</v>
      </c>
      <c r="L21" s="107"/>
      <c r="M21" s="113">
        <v>705</v>
      </c>
      <c r="N21" s="93">
        <v>790</v>
      </c>
      <c r="O21" s="93"/>
      <c r="P21" s="93">
        <v>595</v>
      </c>
    </row>
    <row r="22" spans="1:16" ht="18.75" customHeight="1" thickBot="1" x14ac:dyDescent="0.3">
      <c r="A22" s="115" t="s">
        <v>10</v>
      </c>
      <c r="B22" s="116"/>
      <c r="C22" s="355" t="s">
        <v>53</v>
      </c>
      <c r="D22" s="117">
        <v>665</v>
      </c>
      <c r="E22" s="118"/>
      <c r="F22" s="117">
        <v>2488</v>
      </c>
      <c r="G22" s="116"/>
      <c r="H22" s="355" t="s">
        <v>53</v>
      </c>
      <c r="I22" s="117">
        <v>4630</v>
      </c>
      <c r="J22" s="118"/>
      <c r="K22" s="117">
        <v>852</v>
      </c>
      <c r="L22" s="116"/>
      <c r="M22" s="355" t="s">
        <v>53</v>
      </c>
      <c r="N22" s="117">
        <v>5295</v>
      </c>
      <c r="O22" s="118"/>
      <c r="P22" s="117">
        <v>3340</v>
      </c>
    </row>
    <row r="23" spans="1:16" x14ac:dyDescent="0.25">
      <c r="A23" s="367" t="s">
        <v>42</v>
      </c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</row>
    <row r="24" spans="1:16" x14ac:dyDescent="0.25">
      <c r="A24" s="10" t="s">
        <v>54</v>
      </c>
      <c r="B24" s="57"/>
      <c r="C24" s="57"/>
      <c r="D24" s="58"/>
      <c r="E24" s="57"/>
      <c r="F24" s="57"/>
      <c r="G24" s="59"/>
      <c r="H24" s="59"/>
      <c r="I24" s="59"/>
      <c r="J24" s="15"/>
      <c r="K24" s="10"/>
      <c r="L24" s="10"/>
      <c r="M24" s="10"/>
      <c r="N24" s="10"/>
      <c r="O24" s="10"/>
      <c r="P24" s="10"/>
    </row>
    <row r="25" spans="1:16" x14ac:dyDescent="0.25">
      <c r="A25" s="10" t="s">
        <v>55</v>
      </c>
      <c r="B25" s="57"/>
      <c r="C25" s="57"/>
      <c r="D25" s="58"/>
      <c r="E25" s="57"/>
      <c r="F25" s="57"/>
      <c r="G25" s="59"/>
      <c r="H25" s="59"/>
      <c r="I25" s="59"/>
      <c r="J25" s="15"/>
      <c r="K25" s="10"/>
      <c r="L25" s="10"/>
      <c r="M25" s="10"/>
      <c r="N25" s="10"/>
      <c r="O25" s="10"/>
      <c r="P25" s="10"/>
    </row>
    <row r="26" spans="1:16" x14ac:dyDescent="0.25">
      <c r="A26" s="10" t="s">
        <v>247</v>
      </c>
      <c r="B26" s="10"/>
      <c r="C26" s="10"/>
      <c r="D26" s="62"/>
      <c r="E26" s="10"/>
      <c r="F26" s="10"/>
      <c r="G26" s="10"/>
      <c r="H26" s="10"/>
      <c r="I26" s="10"/>
      <c r="J26" s="15"/>
      <c r="K26" s="59"/>
      <c r="L26" s="59"/>
      <c r="M26" s="59"/>
      <c r="N26" s="59"/>
      <c r="O26" s="59"/>
      <c r="P26" s="59"/>
    </row>
    <row r="27" spans="1:16" x14ac:dyDescent="0.25">
      <c r="A27" s="10" t="s">
        <v>24</v>
      </c>
      <c r="B27" s="10"/>
      <c r="C27" s="10"/>
      <c r="D27" s="62"/>
      <c r="E27" s="10"/>
      <c r="F27" s="10"/>
      <c r="G27" s="10"/>
      <c r="H27" s="10"/>
      <c r="I27" s="10"/>
      <c r="J27" s="15"/>
      <c r="K27" s="59"/>
      <c r="L27" s="59"/>
      <c r="M27" s="59"/>
      <c r="N27" s="59"/>
      <c r="O27" s="59"/>
      <c r="P27" s="59"/>
    </row>
    <row r="28" spans="1:16" x14ac:dyDescent="0.25">
      <c r="A28" s="10" t="s">
        <v>25</v>
      </c>
      <c r="B28" s="10"/>
      <c r="C28" s="10"/>
      <c r="D28" s="62"/>
      <c r="E28" s="10"/>
      <c r="F28" s="10"/>
      <c r="G28" s="10"/>
      <c r="H28" s="10"/>
      <c r="I28" s="10"/>
      <c r="J28" s="15"/>
      <c r="K28" s="59"/>
      <c r="L28" s="59"/>
      <c r="M28" s="59"/>
      <c r="N28" s="59"/>
      <c r="O28" s="59"/>
      <c r="P28" s="59"/>
    </row>
    <row r="29" spans="1:16" x14ac:dyDescent="0.25">
      <c r="A29" s="10" t="s">
        <v>56</v>
      </c>
      <c r="B29" s="10"/>
      <c r="C29" s="10"/>
      <c r="D29" s="62"/>
      <c r="E29" s="10"/>
      <c r="F29" s="10"/>
      <c r="G29" s="10"/>
      <c r="H29" s="10"/>
      <c r="I29" s="10"/>
      <c r="J29" s="15"/>
      <c r="K29" s="59"/>
      <c r="L29" s="59"/>
      <c r="M29" s="59"/>
      <c r="N29" s="59"/>
      <c r="O29" s="59"/>
      <c r="P29" s="59"/>
    </row>
    <row r="30" spans="1:16" x14ac:dyDescent="0.25">
      <c r="A30" s="10" t="s">
        <v>57</v>
      </c>
      <c r="B30" s="10"/>
      <c r="C30" s="10"/>
      <c r="D30" s="62"/>
      <c r="E30" s="10"/>
      <c r="F30" s="10"/>
      <c r="G30" s="10"/>
      <c r="H30" s="10"/>
      <c r="I30" s="10"/>
      <c r="J30" s="15"/>
      <c r="K30" s="59"/>
      <c r="L30" s="59"/>
      <c r="M30" s="59"/>
      <c r="N30" s="59"/>
      <c r="O30" s="59"/>
      <c r="P30" s="59"/>
    </row>
    <row r="31" spans="1:16" x14ac:dyDescent="0.25">
      <c r="A31" s="10" t="s">
        <v>26</v>
      </c>
      <c r="B31" s="10"/>
      <c r="C31" s="10"/>
      <c r="D31" s="62"/>
      <c r="E31" s="10"/>
      <c r="F31" s="10"/>
      <c r="G31" s="10"/>
      <c r="H31" s="10"/>
      <c r="I31" s="10"/>
      <c r="J31" s="15"/>
      <c r="K31" s="10"/>
      <c r="L31" s="10"/>
      <c r="M31" s="10"/>
      <c r="N31" s="10"/>
      <c r="O31" s="10"/>
      <c r="P31" s="10"/>
    </row>
    <row r="32" spans="1:16" x14ac:dyDescent="0.25">
      <c r="A32" s="10" t="s">
        <v>27</v>
      </c>
      <c r="B32" s="10"/>
      <c r="C32" s="10"/>
      <c r="D32" s="62"/>
      <c r="E32" s="10"/>
      <c r="F32" s="10"/>
      <c r="G32" s="10"/>
      <c r="H32" s="10"/>
      <c r="I32" s="10"/>
      <c r="J32" s="15"/>
      <c r="K32" s="10"/>
      <c r="L32" s="10"/>
      <c r="M32" s="10"/>
      <c r="N32" s="10"/>
      <c r="O32" s="10"/>
      <c r="P32" s="10"/>
    </row>
  </sheetData>
  <mergeCells count="8">
    <mergeCell ref="A23:P23"/>
    <mergeCell ref="A2:P2"/>
    <mergeCell ref="C6:F6"/>
    <mergeCell ref="H6:K6"/>
    <mergeCell ref="M6:P6"/>
    <mergeCell ref="C7:F7"/>
    <mergeCell ref="H7:K7"/>
    <mergeCell ref="M7:P7"/>
  </mergeCells>
  <pageMargins left="0.7" right="0.7" top="0.75" bottom="0.75" header="0.3" footer="0.3"/>
  <pageSetup paperSize="9" scale="78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2"/>
  <sheetViews>
    <sheetView workbookViewId="0"/>
  </sheetViews>
  <sheetFormatPr defaultColWidth="9.140625" defaultRowHeight="15" x14ac:dyDescent="0.25"/>
  <cols>
    <col min="1" max="1" width="23.7109375" style="126" bestFit="1" customWidth="1"/>
    <col min="2" max="2" width="3" style="126" customWidth="1"/>
    <col min="3" max="3" width="8.7109375" style="126" customWidth="1"/>
    <col min="4" max="4" width="2.140625" style="126" customWidth="1"/>
    <col min="5" max="5" width="7.7109375" style="126" customWidth="1"/>
    <col min="6" max="6" width="3" style="126" customWidth="1"/>
    <col min="7" max="7" width="8.7109375" style="126" customWidth="1"/>
    <col min="8" max="8" width="2.140625" style="126" customWidth="1"/>
    <col min="9" max="9" width="7.7109375" style="126" customWidth="1"/>
    <col min="10" max="10" width="3" style="126" customWidth="1"/>
    <col min="11" max="11" width="8.7109375" style="126" customWidth="1"/>
    <col min="12" max="12" width="2.140625" style="126" customWidth="1"/>
    <col min="13" max="13" width="7.7109375" style="126" customWidth="1"/>
    <col min="14" max="16384" width="9.140625" style="126"/>
  </cols>
  <sheetData>
    <row r="1" spans="1:21" x14ac:dyDescent="0.25">
      <c r="A1" s="124" t="s">
        <v>1</v>
      </c>
      <c r="B1" s="124"/>
      <c r="C1" s="125"/>
      <c r="D1" s="125"/>
    </row>
    <row r="2" spans="1:21" s="6" customFormat="1" ht="32.25" customHeight="1" x14ac:dyDescent="0.25">
      <c r="A2" s="368" t="s">
        <v>60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127"/>
      <c r="O2" s="127"/>
      <c r="P2" s="127"/>
      <c r="Q2" s="127"/>
      <c r="R2" s="127"/>
      <c r="S2" s="127"/>
      <c r="T2" s="127"/>
      <c r="U2" s="127"/>
    </row>
    <row r="3" spans="1:21" s="6" customFormat="1" x14ac:dyDescent="0.25">
      <c r="A3" s="65" t="s">
        <v>61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27"/>
      <c r="O3" s="127"/>
      <c r="P3" s="127"/>
      <c r="Q3" s="127"/>
      <c r="R3" s="127"/>
      <c r="S3" s="127"/>
      <c r="T3" s="127"/>
      <c r="U3" s="127"/>
    </row>
    <row r="4" spans="1:21" x14ac:dyDescent="0.25">
      <c r="A4" s="128" t="s">
        <v>47</v>
      </c>
      <c r="B4" s="128"/>
      <c r="C4" s="125"/>
      <c r="D4" s="125"/>
    </row>
    <row r="5" spans="1:21" s="85" customFormat="1" ht="12" customHeight="1" x14ac:dyDescent="0.2"/>
    <row r="6" spans="1:21" s="85" customFormat="1" ht="12.75" thickBot="1" x14ac:dyDescent="0.25">
      <c r="A6" s="370" t="s">
        <v>31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</row>
    <row r="7" spans="1:21" x14ac:dyDescent="0.25">
      <c r="A7" s="131"/>
      <c r="B7" s="131"/>
      <c r="C7" s="371" t="s">
        <v>230</v>
      </c>
      <c r="D7" s="371"/>
      <c r="E7" s="371"/>
      <c r="F7" s="132"/>
      <c r="G7" s="372" t="s">
        <v>62</v>
      </c>
      <c r="H7" s="372"/>
      <c r="I7" s="372"/>
      <c r="J7" s="132"/>
      <c r="K7" s="372" t="s">
        <v>63</v>
      </c>
      <c r="L7" s="372"/>
      <c r="M7" s="372"/>
    </row>
    <row r="8" spans="1:21" s="136" customFormat="1" x14ac:dyDescent="0.25">
      <c r="A8" s="134" t="s">
        <v>64</v>
      </c>
      <c r="B8" s="135"/>
      <c r="C8" s="134" t="s">
        <v>11</v>
      </c>
      <c r="D8" s="134"/>
      <c r="E8" s="134" t="s">
        <v>12</v>
      </c>
      <c r="F8" s="135"/>
      <c r="G8" s="134" t="s">
        <v>11</v>
      </c>
      <c r="H8" s="134"/>
      <c r="I8" s="134" t="s">
        <v>12</v>
      </c>
      <c r="J8" s="135"/>
      <c r="K8" s="134" t="s">
        <v>11</v>
      </c>
      <c r="L8" s="134"/>
      <c r="M8" s="134" t="s">
        <v>12</v>
      </c>
    </row>
    <row r="9" spans="1:21" s="136" customFormat="1" ht="18.75" customHeight="1" x14ac:dyDescent="0.25">
      <c r="A9" s="137" t="s">
        <v>65</v>
      </c>
      <c r="B9" s="135"/>
      <c r="C9" s="135">
        <v>155</v>
      </c>
      <c r="D9" s="135"/>
      <c r="E9" s="138">
        <v>1</v>
      </c>
      <c r="F9" s="139"/>
      <c r="G9" s="135">
        <v>170</v>
      </c>
      <c r="H9" s="135"/>
      <c r="I9" s="139">
        <v>1</v>
      </c>
      <c r="J9" s="139"/>
      <c r="K9" s="135">
        <v>190</v>
      </c>
      <c r="L9" s="135"/>
      <c r="M9" s="139">
        <v>1</v>
      </c>
      <c r="R9" s="140"/>
      <c r="S9" s="140"/>
    </row>
    <row r="10" spans="1:21" s="136" customFormat="1" ht="18.75" customHeight="1" x14ac:dyDescent="0.25">
      <c r="A10" s="137" t="s">
        <v>66</v>
      </c>
      <c r="B10" s="135"/>
      <c r="C10" s="135">
        <v>100</v>
      </c>
      <c r="D10" s="135"/>
      <c r="E10" s="139">
        <v>2</v>
      </c>
      <c r="F10" s="139"/>
      <c r="G10" s="135">
        <v>100</v>
      </c>
      <c r="H10" s="135"/>
      <c r="I10" s="139">
        <v>2</v>
      </c>
      <c r="J10" s="139"/>
      <c r="K10" s="135">
        <v>120</v>
      </c>
      <c r="L10" s="135"/>
      <c r="M10" s="139">
        <v>2</v>
      </c>
      <c r="R10" s="140"/>
      <c r="S10" s="140"/>
    </row>
    <row r="11" spans="1:21" s="136" customFormat="1" ht="18.75" customHeight="1" x14ac:dyDescent="0.25">
      <c r="A11" s="137" t="s">
        <v>67</v>
      </c>
      <c r="B11" s="135"/>
      <c r="C11" s="135">
        <v>70</v>
      </c>
      <c r="D11" s="135"/>
      <c r="E11" s="139">
        <v>3</v>
      </c>
      <c r="F11" s="139"/>
      <c r="G11" s="135">
        <v>85</v>
      </c>
      <c r="H11" s="135"/>
      <c r="I11" s="139">
        <v>3</v>
      </c>
      <c r="J11" s="139"/>
      <c r="K11" s="135">
        <v>80</v>
      </c>
      <c r="L11" s="135"/>
      <c r="M11" s="139">
        <v>3</v>
      </c>
      <c r="R11" s="140"/>
      <c r="S11" s="140"/>
    </row>
    <row r="12" spans="1:21" s="136" customFormat="1" ht="18.75" customHeight="1" x14ac:dyDescent="0.25">
      <c r="A12" s="137" t="s">
        <v>68</v>
      </c>
      <c r="B12" s="135"/>
      <c r="C12" s="135">
        <v>80</v>
      </c>
      <c r="D12" s="135"/>
      <c r="E12" s="139">
        <v>6</v>
      </c>
      <c r="F12" s="139"/>
      <c r="G12" s="135">
        <v>55</v>
      </c>
      <c r="H12" s="135"/>
      <c r="I12" s="139">
        <v>4</v>
      </c>
      <c r="J12" s="139"/>
      <c r="K12" s="135">
        <v>90</v>
      </c>
      <c r="L12" s="135"/>
      <c r="M12" s="139">
        <v>6</v>
      </c>
      <c r="R12" s="140"/>
      <c r="S12" s="140"/>
    </row>
    <row r="13" spans="1:21" s="136" customFormat="1" ht="18.75" customHeight="1" x14ac:dyDescent="0.25">
      <c r="A13" s="137" t="s">
        <v>69</v>
      </c>
      <c r="B13" s="135"/>
      <c r="C13" s="135">
        <v>95</v>
      </c>
      <c r="D13" s="135"/>
      <c r="E13" s="139">
        <v>15</v>
      </c>
      <c r="F13" s="139"/>
      <c r="G13" s="135">
        <v>85</v>
      </c>
      <c r="H13" s="135"/>
      <c r="I13" s="139">
        <v>15</v>
      </c>
      <c r="J13" s="139"/>
      <c r="K13" s="135">
        <v>90</v>
      </c>
      <c r="L13" s="135"/>
      <c r="M13" s="139">
        <v>14</v>
      </c>
      <c r="R13" s="140"/>
      <c r="S13" s="140"/>
    </row>
    <row r="14" spans="1:21" s="136" customFormat="1" ht="18.75" customHeight="1" x14ac:dyDescent="0.25">
      <c r="A14" s="137" t="s">
        <v>70</v>
      </c>
      <c r="B14" s="135"/>
      <c r="C14" s="135">
        <v>45</v>
      </c>
      <c r="D14" s="135"/>
      <c r="E14" s="139">
        <v>18</v>
      </c>
      <c r="F14" s="139"/>
      <c r="G14" s="135">
        <v>50</v>
      </c>
      <c r="H14" s="135"/>
      <c r="I14" s="139">
        <v>18</v>
      </c>
      <c r="J14" s="139"/>
      <c r="K14" s="135">
        <v>75</v>
      </c>
      <c r="L14" s="135"/>
      <c r="M14" s="139">
        <v>26</v>
      </c>
      <c r="R14" s="140"/>
      <c r="S14" s="140"/>
    </row>
    <row r="15" spans="1:21" s="136" customFormat="1" ht="18.75" customHeight="1" x14ac:dyDescent="0.25">
      <c r="A15" s="137" t="s">
        <v>71</v>
      </c>
      <c r="B15" s="135"/>
      <c r="C15" s="135">
        <v>45</v>
      </c>
      <c r="D15" s="135"/>
      <c r="E15" s="139">
        <v>30</v>
      </c>
      <c r="F15" s="139"/>
      <c r="G15" s="135">
        <v>50</v>
      </c>
      <c r="H15" s="135"/>
      <c r="I15" s="139">
        <v>32</v>
      </c>
      <c r="J15" s="139"/>
      <c r="K15" s="135">
        <v>55</v>
      </c>
      <c r="L15" s="135"/>
      <c r="M15" s="139">
        <v>38</v>
      </c>
      <c r="R15" s="140"/>
      <c r="S15" s="140"/>
    </row>
    <row r="16" spans="1:21" s="136" customFormat="1" ht="18.75" customHeight="1" x14ac:dyDescent="0.25">
      <c r="A16" s="137" t="s">
        <v>72</v>
      </c>
      <c r="B16" s="135"/>
      <c r="C16" s="135">
        <v>45</v>
      </c>
      <c r="D16" s="135"/>
      <c r="E16" s="139">
        <v>87</v>
      </c>
      <c r="F16" s="139"/>
      <c r="G16" s="135">
        <v>45</v>
      </c>
      <c r="H16" s="135"/>
      <c r="I16" s="139">
        <v>102</v>
      </c>
      <c r="J16" s="139"/>
      <c r="K16" s="135">
        <v>55</v>
      </c>
      <c r="L16" s="135"/>
      <c r="M16" s="139">
        <v>112</v>
      </c>
      <c r="R16" s="140"/>
      <c r="S16" s="140"/>
    </row>
    <row r="17" spans="1:27" s="136" customFormat="1" ht="18.75" customHeight="1" x14ac:dyDescent="0.25">
      <c r="A17" s="137" t="s">
        <v>73</v>
      </c>
      <c r="B17" s="135"/>
      <c r="C17" s="135">
        <v>15</v>
      </c>
      <c r="D17" s="135"/>
      <c r="E17" s="139">
        <v>88</v>
      </c>
      <c r="F17" s="139"/>
      <c r="G17" s="135">
        <v>15</v>
      </c>
      <c r="H17" s="135"/>
      <c r="I17" s="139">
        <v>93</v>
      </c>
      <c r="J17" s="139"/>
      <c r="K17" s="135">
        <v>25</v>
      </c>
      <c r="L17" s="135"/>
      <c r="M17" s="139">
        <v>166</v>
      </c>
      <c r="R17" s="140"/>
      <c r="S17" s="140"/>
    </row>
    <row r="18" spans="1:27" s="136" customFormat="1" ht="18.75" customHeight="1" x14ac:dyDescent="0.25">
      <c r="A18" s="113" t="s">
        <v>74</v>
      </c>
      <c r="B18" s="135"/>
      <c r="C18" s="134">
        <v>10</v>
      </c>
      <c r="D18" s="134"/>
      <c r="E18" s="141">
        <v>177</v>
      </c>
      <c r="F18" s="139"/>
      <c r="G18" s="134">
        <v>10</v>
      </c>
      <c r="H18" s="134"/>
      <c r="I18" s="141">
        <v>213</v>
      </c>
      <c r="J18" s="139"/>
      <c r="K18" s="134">
        <v>15</v>
      </c>
      <c r="L18" s="134"/>
      <c r="M18" s="141">
        <v>225</v>
      </c>
      <c r="R18" s="140"/>
      <c r="S18" s="140"/>
    </row>
    <row r="19" spans="1:27" s="136" customFormat="1" ht="18.75" customHeight="1" thickBot="1" x14ac:dyDescent="0.3">
      <c r="A19" s="142" t="s">
        <v>10</v>
      </c>
      <c r="B19" s="142"/>
      <c r="C19" s="135">
        <v>660</v>
      </c>
      <c r="D19" s="135"/>
      <c r="E19" s="139">
        <v>426</v>
      </c>
      <c r="F19" s="139"/>
      <c r="G19" s="135">
        <v>675</v>
      </c>
      <c r="H19" s="135"/>
      <c r="I19" s="139">
        <v>482</v>
      </c>
      <c r="J19" s="139"/>
      <c r="K19" s="135">
        <v>790</v>
      </c>
      <c r="L19" s="135"/>
      <c r="M19" s="139">
        <v>595</v>
      </c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</row>
    <row r="20" spans="1:27" x14ac:dyDescent="0.25">
      <c r="A20" s="367" t="s">
        <v>42</v>
      </c>
      <c r="B20" s="367"/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</row>
    <row r="21" spans="1:27" x14ac:dyDescent="0.25">
      <c r="A21" s="101" t="s">
        <v>54</v>
      </c>
      <c r="B21" s="119"/>
      <c r="C21" s="120"/>
      <c r="D21" s="119"/>
      <c r="E21" s="119"/>
      <c r="F21" s="121"/>
      <c r="G21" s="121"/>
      <c r="H21" s="121"/>
      <c r="I21" s="122"/>
      <c r="J21" s="101"/>
      <c r="K21" s="101"/>
      <c r="L21" s="101"/>
      <c r="M21" s="101"/>
      <c r="N21" s="101"/>
      <c r="O21" s="101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spans="1:27" x14ac:dyDescent="0.25">
      <c r="A22" s="101" t="s">
        <v>24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  <row r="23" spans="1:27" x14ac:dyDescent="0.25">
      <c r="A23" s="101" t="s">
        <v>25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spans="1:27" x14ac:dyDescent="0.25">
      <c r="A24" s="101" t="s">
        <v>26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spans="1:27" x14ac:dyDescent="0.25">
      <c r="A25" s="101" t="s">
        <v>27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spans="1:27" x14ac:dyDescent="0.25">
      <c r="K26" s="143"/>
      <c r="L26" s="143"/>
      <c r="M26" s="143"/>
      <c r="N26" s="143"/>
    </row>
    <row r="27" spans="1:27" x14ac:dyDescent="0.25">
      <c r="K27" s="143"/>
      <c r="L27" s="143"/>
      <c r="M27" s="143"/>
      <c r="N27" s="143"/>
    </row>
    <row r="28" spans="1:27" x14ac:dyDescent="0.25">
      <c r="K28" s="143"/>
      <c r="L28" s="143"/>
      <c r="M28" s="143"/>
      <c r="N28" s="143"/>
    </row>
    <row r="29" spans="1:27" x14ac:dyDescent="0.25">
      <c r="K29" s="143"/>
      <c r="L29" s="143"/>
      <c r="M29" s="143"/>
      <c r="N29" s="143"/>
    </row>
    <row r="30" spans="1:27" x14ac:dyDescent="0.25">
      <c r="K30" s="143"/>
      <c r="L30" s="143"/>
      <c r="M30" s="143"/>
    </row>
    <row r="31" spans="1:27" x14ac:dyDescent="0.25">
      <c r="K31" s="143"/>
      <c r="L31" s="143"/>
      <c r="M31" s="143"/>
    </row>
    <row r="32" spans="1:27" x14ac:dyDescent="0.25">
      <c r="K32" s="143"/>
      <c r="L32" s="143"/>
      <c r="M32" s="143"/>
    </row>
  </sheetData>
  <mergeCells count="6">
    <mergeCell ref="A20:M20"/>
    <mergeCell ref="A2:M2"/>
    <mergeCell ref="A6:M6"/>
    <mergeCell ref="C7:E7"/>
    <mergeCell ref="G7:I7"/>
    <mergeCell ref="K7:M7"/>
  </mergeCells>
  <pageMargins left="0.7" right="0.7" top="0.75" bottom="0.75" header="0.3" footer="0.3"/>
  <pageSetup paperSize="9" scale="94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workbookViewId="0"/>
  </sheetViews>
  <sheetFormatPr defaultRowHeight="15" x14ac:dyDescent="0.25"/>
  <cols>
    <col min="1" max="1" width="22.5703125" style="6" customWidth="1"/>
    <col min="2" max="2" width="2.7109375" style="6" customWidth="1"/>
    <col min="3" max="3" width="12.85546875" style="6" customWidth="1"/>
    <col min="4" max="5" width="2.7109375" style="6" customWidth="1"/>
    <col min="6" max="6" width="12.85546875" style="6" customWidth="1"/>
    <col min="7" max="7" width="2.7109375" style="6" customWidth="1"/>
    <col min="8" max="8" width="12.85546875" style="6" customWidth="1"/>
    <col min="9" max="16384" width="9.140625" style="6"/>
  </cols>
  <sheetData>
    <row r="1" spans="1:15" x14ac:dyDescent="0.25">
      <c r="A1" s="149" t="s">
        <v>99</v>
      </c>
      <c r="B1" s="8"/>
      <c r="C1" s="9"/>
      <c r="D1" s="8"/>
      <c r="E1" s="8"/>
      <c r="F1" s="10"/>
      <c r="G1" s="10"/>
      <c r="H1" s="10"/>
      <c r="I1" s="10"/>
    </row>
    <row r="2" spans="1:15" x14ac:dyDescent="0.25">
      <c r="A2" s="360" t="s">
        <v>100</v>
      </c>
      <c r="B2" s="360"/>
      <c r="C2" s="360"/>
      <c r="D2" s="360"/>
      <c r="E2" s="360"/>
      <c r="F2" s="360"/>
      <c r="G2" s="360"/>
      <c r="H2" s="360"/>
      <c r="I2" s="360"/>
    </row>
    <row r="3" spans="1:15" x14ac:dyDescent="0.25">
      <c r="A3" s="352" t="s">
        <v>3</v>
      </c>
      <c r="B3" s="349"/>
      <c r="C3" s="349"/>
      <c r="D3" s="349"/>
      <c r="E3" s="349"/>
      <c r="F3" s="349"/>
      <c r="G3" s="349"/>
      <c r="H3" s="349"/>
      <c r="I3" s="349"/>
    </row>
    <row r="4" spans="1:15" x14ac:dyDescent="0.25">
      <c r="A4" s="60" t="s">
        <v>101</v>
      </c>
      <c r="B4" s="8"/>
      <c r="C4" s="9"/>
      <c r="D4" s="8"/>
      <c r="E4" s="8"/>
      <c r="F4" s="10"/>
      <c r="G4" s="10"/>
      <c r="H4" s="10"/>
      <c r="I4" s="10"/>
    </row>
    <row r="5" spans="1:15" ht="15.75" thickBot="1" x14ac:dyDescent="0.3">
      <c r="A5" s="152"/>
      <c r="B5" s="152"/>
      <c r="C5" s="153"/>
      <c r="D5" s="152"/>
      <c r="E5" s="153"/>
      <c r="F5" s="153"/>
      <c r="G5" s="153"/>
      <c r="H5" s="322" t="s">
        <v>5</v>
      </c>
      <c r="I5" s="351"/>
      <c r="J5" s="323"/>
      <c r="K5" s="323"/>
      <c r="L5" s="323"/>
      <c r="M5" s="323"/>
      <c r="N5" s="323"/>
      <c r="O5" s="323"/>
    </row>
    <row r="6" spans="1:15" s="354" customFormat="1" ht="24" customHeight="1" thickBot="1" x14ac:dyDescent="0.3">
      <c r="A6" s="335"/>
      <c r="B6" s="335"/>
      <c r="C6" s="357"/>
      <c r="D6" s="335"/>
      <c r="E6" s="31"/>
      <c r="F6" s="369" t="s">
        <v>6</v>
      </c>
      <c r="G6" s="369"/>
      <c r="H6" s="369"/>
      <c r="I6" s="335"/>
    </row>
    <row r="7" spans="1:15" ht="25.5" x14ac:dyDescent="0.25">
      <c r="A7" s="19" t="s">
        <v>7</v>
      </c>
      <c r="B7" s="15"/>
      <c r="C7" s="356" t="s">
        <v>8</v>
      </c>
      <c r="D7" s="21"/>
      <c r="E7" s="22"/>
      <c r="F7" s="356" t="s">
        <v>9</v>
      </c>
      <c r="G7" s="23"/>
      <c r="H7" s="356" t="s">
        <v>10</v>
      </c>
      <c r="I7" s="15"/>
    </row>
    <row r="8" spans="1:15" s="354" customFormat="1" ht="18.75" customHeight="1" x14ac:dyDescent="0.25">
      <c r="A8" s="38"/>
      <c r="B8" s="38"/>
      <c r="C8" s="331" t="s">
        <v>11</v>
      </c>
      <c r="D8" s="210"/>
      <c r="E8" s="210"/>
      <c r="F8" s="331" t="s">
        <v>12</v>
      </c>
      <c r="G8" s="358"/>
      <c r="H8" s="331" t="s">
        <v>12</v>
      </c>
      <c r="I8" s="335"/>
    </row>
    <row r="9" spans="1:15" ht="18.75" customHeight="1" x14ac:dyDescent="0.25">
      <c r="A9" s="36" t="s">
        <v>39</v>
      </c>
      <c r="B9" s="31"/>
      <c r="C9" s="156">
        <v>25</v>
      </c>
      <c r="D9" s="33"/>
      <c r="E9" s="33"/>
      <c r="F9" s="34">
        <v>169</v>
      </c>
      <c r="G9" s="35"/>
      <c r="H9" s="34">
        <v>189</v>
      </c>
      <c r="I9" s="15"/>
    </row>
    <row r="10" spans="1:15" ht="18.75" customHeight="1" x14ac:dyDescent="0.25">
      <c r="A10" s="36" t="s">
        <v>103</v>
      </c>
      <c r="B10" s="31"/>
      <c r="C10" s="156">
        <v>70</v>
      </c>
      <c r="D10" s="33"/>
      <c r="E10" s="33"/>
      <c r="F10" s="34">
        <v>514</v>
      </c>
      <c r="G10" s="35"/>
      <c r="H10" s="34">
        <v>608</v>
      </c>
      <c r="I10" s="15"/>
    </row>
    <row r="11" spans="1:15" ht="18.75" customHeight="1" x14ac:dyDescent="0.25">
      <c r="A11" s="30" t="s">
        <v>104</v>
      </c>
      <c r="B11" s="31"/>
      <c r="C11" s="156">
        <v>80</v>
      </c>
      <c r="D11" s="33"/>
      <c r="E11" s="33"/>
      <c r="F11" s="34">
        <v>567</v>
      </c>
      <c r="G11" s="35"/>
      <c r="H11" s="34">
        <v>851</v>
      </c>
      <c r="I11" s="15"/>
    </row>
    <row r="12" spans="1:15" ht="18.75" customHeight="1" x14ac:dyDescent="0.25">
      <c r="A12" s="30" t="s">
        <v>229</v>
      </c>
      <c r="B12" s="31"/>
      <c r="C12" s="156">
        <v>90</v>
      </c>
      <c r="D12" s="33"/>
      <c r="E12" s="33"/>
      <c r="F12" s="34">
        <v>792</v>
      </c>
      <c r="G12" s="35"/>
      <c r="H12" s="34">
        <v>1029</v>
      </c>
      <c r="I12" s="15"/>
    </row>
    <row r="13" spans="1:15" ht="18.75" customHeight="1" x14ac:dyDescent="0.25">
      <c r="A13" s="30" t="s">
        <v>105</v>
      </c>
      <c r="B13" s="31"/>
      <c r="C13" s="156">
        <v>110</v>
      </c>
      <c r="D13" s="33"/>
      <c r="E13" s="33"/>
      <c r="F13" s="34">
        <v>969</v>
      </c>
      <c r="G13" s="35"/>
      <c r="H13" s="34">
        <v>1529</v>
      </c>
      <c r="I13" s="15"/>
    </row>
    <row r="14" spans="1:15" ht="18.75" customHeight="1" x14ac:dyDescent="0.25">
      <c r="A14" s="37" t="s">
        <v>106</v>
      </c>
      <c r="B14" s="38"/>
      <c r="C14" s="157">
        <v>90</v>
      </c>
      <c r="D14" s="40"/>
      <c r="E14" s="33"/>
      <c r="F14" s="41">
        <v>839</v>
      </c>
      <c r="G14" s="35"/>
      <c r="H14" s="41">
        <v>1098</v>
      </c>
      <c r="I14" s="15"/>
    </row>
    <row r="15" spans="1:15" ht="18.75" customHeight="1" x14ac:dyDescent="0.25">
      <c r="A15" s="209" t="s">
        <v>107</v>
      </c>
      <c r="B15" s="38"/>
      <c r="C15" s="157">
        <v>20</v>
      </c>
      <c r="D15" s="210"/>
      <c r="E15" s="210"/>
      <c r="F15" s="41">
        <v>416</v>
      </c>
      <c r="G15" s="211"/>
      <c r="H15" s="41">
        <v>558</v>
      </c>
      <c r="I15" s="15"/>
    </row>
    <row r="16" spans="1:15" ht="18.75" customHeight="1" thickBot="1" x14ac:dyDescent="0.3">
      <c r="A16" s="49" t="s">
        <v>10</v>
      </c>
      <c r="B16" s="31"/>
      <c r="C16" s="156">
        <v>485</v>
      </c>
      <c r="D16" s="33"/>
      <c r="E16" s="33"/>
      <c r="F16" s="34">
        <v>4266</v>
      </c>
      <c r="G16" s="35"/>
      <c r="H16" s="34">
        <v>5863</v>
      </c>
      <c r="I16" s="15"/>
    </row>
    <row r="17" spans="1:9" x14ac:dyDescent="0.25">
      <c r="A17" s="363" t="s">
        <v>21</v>
      </c>
      <c r="B17" s="363"/>
      <c r="C17" s="363"/>
      <c r="D17" s="363"/>
      <c r="E17" s="363"/>
      <c r="F17" s="363"/>
      <c r="G17" s="363"/>
      <c r="H17" s="363"/>
      <c r="I17" s="15"/>
    </row>
    <row r="18" spans="1:9" ht="58.5" customHeight="1" x14ac:dyDescent="0.25">
      <c r="A18" s="359" t="s">
        <v>98</v>
      </c>
      <c r="B18" s="359"/>
      <c r="C18" s="359"/>
      <c r="D18" s="359"/>
      <c r="E18" s="359"/>
      <c r="F18" s="359"/>
      <c r="G18" s="359"/>
      <c r="H18" s="359"/>
      <c r="I18" s="359"/>
    </row>
    <row r="19" spans="1:9" x14ac:dyDescent="0.25">
      <c r="A19" s="10" t="s">
        <v>22</v>
      </c>
      <c r="B19" s="57"/>
      <c r="C19" s="58"/>
      <c r="D19" s="57"/>
      <c r="E19" s="57"/>
      <c r="F19" s="59"/>
      <c r="G19" s="59"/>
      <c r="H19" s="59"/>
      <c r="I19" s="15"/>
    </row>
    <row r="20" spans="1:9" x14ac:dyDescent="0.25">
      <c r="A20" s="359" t="s">
        <v>108</v>
      </c>
      <c r="B20" s="359"/>
      <c r="C20" s="359"/>
      <c r="D20" s="359"/>
      <c r="E20" s="359"/>
      <c r="F20" s="359"/>
      <c r="G20" s="359"/>
      <c r="H20" s="359"/>
      <c r="I20" s="359"/>
    </row>
    <row r="21" spans="1:9" x14ac:dyDescent="0.25">
      <c r="A21" s="10" t="s">
        <v>24</v>
      </c>
      <c r="B21" s="10"/>
      <c r="C21" s="62"/>
      <c r="D21" s="10"/>
      <c r="E21" s="10"/>
      <c r="F21" s="10"/>
      <c r="G21" s="10"/>
      <c r="H21" s="10"/>
      <c r="I21" s="15"/>
    </row>
    <row r="22" spans="1:9" x14ac:dyDescent="0.25">
      <c r="A22" s="10" t="s">
        <v>25</v>
      </c>
      <c r="B22" s="10"/>
      <c r="C22" s="62"/>
      <c r="D22" s="10"/>
      <c r="E22" s="10"/>
      <c r="F22" s="10"/>
      <c r="G22" s="10"/>
      <c r="H22" s="10"/>
      <c r="I22" s="15"/>
    </row>
    <row r="23" spans="1:9" x14ac:dyDescent="0.25">
      <c r="A23" s="10" t="s">
        <v>26</v>
      </c>
      <c r="B23" s="10"/>
      <c r="C23" s="62"/>
      <c r="D23" s="10"/>
      <c r="E23" s="10"/>
      <c r="F23" s="10"/>
      <c r="G23" s="10"/>
      <c r="H23" s="10"/>
      <c r="I23" s="15"/>
    </row>
    <row r="24" spans="1:9" x14ac:dyDescent="0.25">
      <c r="A24" s="10" t="s">
        <v>27</v>
      </c>
      <c r="B24" s="10"/>
      <c r="C24" s="62"/>
      <c r="D24" s="10"/>
      <c r="E24" s="10"/>
      <c r="F24" s="10"/>
      <c r="G24" s="10"/>
      <c r="H24" s="10"/>
      <c r="I24" s="15"/>
    </row>
  </sheetData>
  <mergeCells count="5">
    <mergeCell ref="A2:I2"/>
    <mergeCell ref="F6:H6"/>
    <mergeCell ref="A17:H17"/>
    <mergeCell ref="A18:I18"/>
    <mergeCell ref="A20:I20"/>
  </mergeCells>
  <pageMargins left="0.7" right="0.7" top="0.75" bottom="0.75" header="0.3" footer="0.3"/>
  <pageSetup paperSize="9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4"/>
  <sheetViews>
    <sheetView workbookViewId="0"/>
  </sheetViews>
  <sheetFormatPr defaultRowHeight="11.25" x14ac:dyDescent="0.2"/>
  <cols>
    <col min="1" max="1" width="17.28515625" style="67" customWidth="1"/>
    <col min="2" max="3" width="1.140625" style="67" customWidth="1"/>
    <col min="4" max="4" width="13" style="67" customWidth="1"/>
    <col min="5" max="5" width="2.5703125" style="67" customWidth="1"/>
    <col min="6" max="6" width="13" style="67" customWidth="1"/>
    <col min="7" max="7" width="2.5703125" style="67" customWidth="1"/>
    <col min="8" max="8" width="13" style="67" customWidth="1"/>
    <col min="9" max="9" width="2.5703125" style="67" customWidth="1"/>
    <col min="10" max="10" width="13" style="67" customWidth="1"/>
    <col min="11" max="11" width="1.28515625" style="67" bestFit="1" customWidth="1"/>
    <col min="12" max="254" width="9.140625" style="67"/>
    <col min="255" max="255" width="17.28515625" style="67" customWidth="1"/>
    <col min="256" max="257" width="1.140625" style="67" customWidth="1"/>
    <col min="258" max="258" width="13" style="67" customWidth="1"/>
    <col min="259" max="259" width="2.5703125" style="67" customWidth="1"/>
    <col min="260" max="260" width="13" style="67" customWidth="1"/>
    <col min="261" max="261" width="2.5703125" style="67" customWidth="1"/>
    <col min="262" max="262" width="13" style="67" customWidth="1"/>
    <col min="263" max="263" width="2.5703125" style="67" customWidth="1"/>
    <col min="264" max="264" width="13" style="67" customWidth="1"/>
    <col min="265" max="265" width="2.5703125" style="67" customWidth="1"/>
    <col min="266" max="266" width="9.140625" style="67"/>
    <col min="267" max="267" width="9.7109375" style="67" customWidth="1"/>
    <col min="268" max="510" width="9.140625" style="67"/>
    <col min="511" max="511" width="17.28515625" style="67" customWidth="1"/>
    <col min="512" max="513" width="1.140625" style="67" customWidth="1"/>
    <col min="514" max="514" width="13" style="67" customWidth="1"/>
    <col min="515" max="515" width="2.5703125" style="67" customWidth="1"/>
    <col min="516" max="516" width="13" style="67" customWidth="1"/>
    <col min="517" max="517" width="2.5703125" style="67" customWidth="1"/>
    <col min="518" max="518" width="13" style="67" customWidth="1"/>
    <col min="519" max="519" width="2.5703125" style="67" customWidth="1"/>
    <col min="520" max="520" width="13" style="67" customWidth="1"/>
    <col min="521" max="521" width="2.5703125" style="67" customWidth="1"/>
    <col min="522" max="522" width="9.140625" style="67"/>
    <col min="523" max="523" width="9.7109375" style="67" customWidth="1"/>
    <col min="524" max="766" width="9.140625" style="67"/>
    <col min="767" max="767" width="17.28515625" style="67" customWidth="1"/>
    <col min="768" max="769" width="1.140625" style="67" customWidth="1"/>
    <col min="770" max="770" width="13" style="67" customWidth="1"/>
    <col min="771" max="771" width="2.5703125" style="67" customWidth="1"/>
    <col min="772" max="772" width="13" style="67" customWidth="1"/>
    <col min="773" max="773" width="2.5703125" style="67" customWidth="1"/>
    <col min="774" max="774" width="13" style="67" customWidth="1"/>
    <col min="775" max="775" width="2.5703125" style="67" customWidth="1"/>
    <col min="776" max="776" width="13" style="67" customWidth="1"/>
    <col min="777" max="777" width="2.5703125" style="67" customWidth="1"/>
    <col min="778" max="778" width="9.140625" style="67"/>
    <col min="779" max="779" width="9.7109375" style="67" customWidth="1"/>
    <col min="780" max="1022" width="9.140625" style="67"/>
    <col min="1023" max="1023" width="17.28515625" style="67" customWidth="1"/>
    <col min="1024" max="1025" width="1.140625" style="67" customWidth="1"/>
    <col min="1026" max="1026" width="13" style="67" customWidth="1"/>
    <col min="1027" max="1027" width="2.5703125" style="67" customWidth="1"/>
    <col min="1028" max="1028" width="13" style="67" customWidth="1"/>
    <col min="1029" max="1029" width="2.5703125" style="67" customWidth="1"/>
    <col min="1030" max="1030" width="13" style="67" customWidth="1"/>
    <col min="1031" max="1031" width="2.5703125" style="67" customWidth="1"/>
    <col min="1032" max="1032" width="13" style="67" customWidth="1"/>
    <col min="1033" max="1033" width="2.5703125" style="67" customWidth="1"/>
    <col min="1034" max="1034" width="9.140625" style="67"/>
    <col min="1035" max="1035" width="9.7109375" style="67" customWidth="1"/>
    <col min="1036" max="1278" width="9.140625" style="67"/>
    <col min="1279" max="1279" width="17.28515625" style="67" customWidth="1"/>
    <col min="1280" max="1281" width="1.140625" style="67" customWidth="1"/>
    <col min="1282" max="1282" width="13" style="67" customWidth="1"/>
    <col min="1283" max="1283" width="2.5703125" style="67" customWidth="1"/>
    <col min="1284" max="1284" width="13" style="67" customWidth="1"/>
    <col min="1285" max="1285" width="2.5703125" style="67" customWidth="1"/>
    <col min="1286" max="1286" width="13" style="67" customWidth="1"/>
    <col min="1287" max="1287" width="2.5703125" style="67" customWidth="1"/>
    <col min="1288" max="1288" width="13" style="67" customWidth="1"/>
    <col min="1289" max="1289" width="2.5703125" style="67" customWidth="1"/>
    <col min="1290" max="1290" width="9.140625" style="67"/>
    <col min="1291" max="1291" width="9.7109375" style="67" customWidth="1"/>
    <col min="1292" max="1534" width="9.140625" style="67"/>
    <col min="1535" max="1535" width="17.28515625" style="67" customWidth="1"/>
    <col min="1536" max="1537" width="1.140625" style="67" customWidth="1"/>
    <col min="1538" max="1538" width="13" style="67" customWidth="1"/>
    <col min="1539" max="1539" width="2.5703125" style="67" customWidth="1"/>
    <col min="1540" max="1540" width="13" style="67" customWidth="1"/>
    <col min="1541" max="1541" width="2.5703125" style="67" customWidth="1"/>
    <col min="1542" max="1542" width="13" style="67" customWidth="1"/>
    <col min="1543" max="1543" width="2.5703125" style="67" customWidth="1"/>
    <col min="1544" max="1544" width="13" style="67" customWidth="1"/>
    <col min="1545" max="1545" width="2.5703125" style="67" customWidth="1"/>
    <col min="1546" max="1546" width="9.140625" style="67"/>
    <col min="1547" max="1547" width="9.7109375" style="67" customWidth="1"/>
    <col min="1548" max="1790" width="9.140625" style="67"/>
    <col min="1791" max="1791" width="17.28515625" style="67" customWidth="1"/>
    <col min="1792" max="1793" width="1.140625" style="67" customWidth="1"/>
    <col min="1794" max="1794" width="13" style="67" customWidth="1"/>
    <col min="1795" max="1795" width="2.5703125" style="67" customWidth="1"/>
    <col min="1796" max="1796" width="13" style="67" customWidth="1"/>
    <col min="1797" max="1797" width="2.5703125" style="67" customWidth="1"/>
    <col min="1798" max="1798" width="13" style="67" customWidth="1"/>
    <col min="1799" max="1799" width="2.5703125" style="67" customWidth="1"/>
    <col min="1800" max="1800" width="13" style="67" customWidth="1"/>
    <col min="1801" max="1801" width="2.5703125" style="67" customWidth="1"/>
    <col min="1802" max="1802" width="9.140625" style="67"/>
    <col min="1803" max="1803" width="9.7109375" style="67" customWidth="1"/>
    <col min="1804" max="2046" width="9.140625" style="67"/>
    <col min="2047" max="2047" width="17.28515625" style="67" customWidth="1"/>
    <col min="2048" max="2049" width="1.140625" style="67" customWidth="1"/>
    <col min="2050" max="2050" width="13" style="67" customWidth="1"/>
    <col min="2051" max="2051" width="2.5703125" style="67" customWidth="1"/>
    <col min="2052" max="2052" width="13" style="67" customWidth="1"/>
    <col min="2053" max="2053" width="2.5703125" style="67" customWidth="1"/>
    <col min="2054" max="2054" width="13" style="67" customWidth="1"/>
    <col min="2055" max="2055" width="2.5703125" style="67" customWidth="1"/>
    <col min="2056" max="2056" width="13" style="67" customWidth="1"/>
    <col min="2057" max="2057" width="2.5703125" style="67" customWidth="1"/>
    <col min="2058" max="2058" width="9.140625" style="67"/>
    <col min="2059" max="2059" width="9.7109375" style="67" customWidth="1"/>
    <col min="2060" max="2302" width="9.140625" style="67"/>
    <col min="2303" max="2303" width="17.28515625" style="67" customWidth="1"/>
    <col min="2304" max="2305" width="1.140625" style="67" customWidth="1"/>
    <col min="2306" max="2306" width="13" style="67" customWidth="1"/>
    <col min="2307" max="2307" width="2.5703125" style="67" customWidth="1"/>
    <col min="2308" max="2308" width="13" style="67" customWidth="1"/>
    <col min="2309" max="2309" width="2.5703125" style="67" customWidth="1"/>
    <col min="2310" max="2310" width="13" style="67" customWidth="1"/>
    <col min="2311" max="2311" width="2.5703125" style="67" customWidth="1"/>
    <col min="2312" max="2312" width="13" style="67" customWidth="1"/>
    <col min="2313" max="2313" width="2.5703125" style="67" customWidth="1"/>
    <col min="2314" max="2314" width="9.140625" style="67"/>
    <col min="2315" max="2315" width="9.7109375" style="67" customWidth="1"/>
    <col min="2316" max="2558" width="9.140625" style="67"/>
    <col min="2559" max="2559" width="17.28515625" style="67" customWidth="1"/>
    <col min="2560" max="2561" width="1.140625" style="67" customWidth="1"/>
    <col min="2562" max="2562" width="13" style="67" customWidth="1"/>
    <col min="2563" max="2563" width="2.5703125" style="67" customWidth="1"/>
    <col min="2564" max="2564" width="13" style="67" customWidth="1"/>
    <col min="2565" max="2565" width="2.5703125" style="67" customWidth="1"/>
    <col min="2566" max="2566" width="13" style="67" customWidth="1"/>
    <col min="2567" max="2567" width="2.5703125" style="67" customWidth="1"/>
    <col min="2568" max="2568" width="13" style="67" customWidth="1"/>
    <col min="2569" max="2569" width="2.5703125" style="67" customWidth="1"/>
    <col min="2570" max="2570" width="9.140625" style="67"/>
    <col min="2571" max="2571" width="9.7109375" style="67" customWidth="1"/>
    <col min="2572" max="2814" width="9.140625" style="67"/>
    <col min="2815" max="2815" width="17.28515625" style="67" customWidth="1"/>
    <col min="2816" max="2817" width="1.140625" style="67" customWidth="1"/>
    <col min="2818" max="2818" width="13" style="67" customWidth="1"/>
    <col min="2819" max="2819" width="2.5703125" style="67" customWidth="1"/>
    <col min="2820" max="2820" width="13" style="67" customWidth="1"/>
    <col min="2821" max="2821" width="2.5703125" style="67" customWidth="1"/>
    <col min="2822" max="2822" width="13" style="67" customWidth="1"/>
    <col min="2823" max="2823" width="2.5703125" style="67" customWidth="1"/>
    <col min="2824" max="2824" width="13" style="67" customWidth="1"/>
    <col min="2825" max="2825" width="2.5703125" style="67" customWidth="1"/>
    <col min="2826" max="2826" width="9.140625" style="67"/>
    <col min="2827" max="2827" width="9.7109375" style="67" customWidth="1"/>
    <col min="2828" max="3070" width="9.140625" style="67"/>
    <col min="3071" max="3071" width="17.28515625" style="67" customWidth="1"/>
    <col min="3072" max="3073" width="1.140625" style="67" customWidth="1"/>
    <col min="3074" max="3074" width="13" style="67" customWidth="1"/>
    <col min="3075" max="3075" width="2.5703125" style="67" customWidth="1"/>
    <col min="3076" max="3076" width="13" style="67" customWidth="1"/>
    <col min="3077" max="3077" width="2.5703125" style="67" customWidth="1"/>
    <col min="3078" max="3078" width="13" style="67" customWidth="1"/>
    <col min="3079" max="3079" width="2.5703125" style="67" customWidth="1"/>
    <col min="3080" max="3080" width="13" style="67" customWidth="1"/>
    <col min="3081" max="3081" width="2.5703125" style="67" customWidth="1"/>
    <col min="3082" max="3082" width="9.140625" style="67"/>
    <col min="3083" max="3083" width="9.7109375" style="67" customWidth="1"/>
    <col min="3084" max="3326" width="9.140625" style="67"/>
    <col min="3327" max="3327" width="17.28515625" style="67" customWidth="1"/>
    <col min="3328" max="3329" width="1.140625" style="67" customWidth="1"/>
    <col min="3330" max="3330" width="13" style="67" customWidth="1"/>
    <col min="3331" max="3331" width="2.5703125" style="67" customWidth="1"/>
    <col min="3332" max="3332" width="13" style="67" customWidth="1"/>
    <col min="3333" max="3333" width="2.5703125" style="67" customWidth="1"/>
    <col min="3334" max="3334" width="13" style="67" customWidth="1"/>
    <col min="3335" max="3335" width="2.5703125" style="67" customWidth="1"/>
    <col min="3336" max="3336" width="13" style="67" customWidth="1"/>
    <col min="3337" max="3337" width="2.5703125" style="67" customWidth="1"/>
    <col min="3338" max="3338" width="9.140625" style="67"/>
    <col min="3339" max="3339" width="9.7109375" style="67" customWidth="1"/>
    <col min="3340" max="3582" width="9.140625" style="67"/>
    <col min="3583" max="3583" width="17.28515625" style="67" customWidth="1"/>
    <col min="3584" max="3585" width="1.140625" style="67" customWidth="1"/>
    <col min="3586" max="3586" width="13" style="67" customWidth="1"/>
    <col min="3587" max="3587" width="2.5703125" style="67" customWidth="1"/>
    <col min="3588" max="3588" width="13" style="67" customWidth="1"/>
    <col min="3589" max="3589" width="2.5703125" style="67" customWidth="1"/>
    <col min="3590" max="3590" width="13" style="67" customWidth="1"/>
    <col min="3591" max="3591" width="2.5703125" style="67" customWidth="1"/>
    <col min="3592" max="3592" width="13" style="67" customWidth="1"/>
    <col min="3593" max="3593" width="2.5703125" style="67" customWidth="1"/>
    <col min="3594" max="3594" width="9.140625" style="67"/>
    <col min="3595" max="3595" width="9.7109375" style="67" customWidth="1"/>
    <col min="3596" max="3838" width="9.140625" style="67"/>
    <col min="3839" max="3839" width="17.28515625" style="67" customWidth="1"/>
    <col min="3840" max="3841" width="1.140625" style="67" customWidth="1"/>
    <col min="3842" max="3842" width="13" style="67" customWidth="1"/>
    <col min="3843" max="3843" width="2.5703125" style="67" customWidth="1"/>
    <col min="3844" max="3844" width="13" style="67" customWidth="1"/>
    <col min="3845" max="3845" width="2.5703125" style="67" customWidth="1"/>
    <col min="3846" max="3846" width="13" style="67" customWidth="1"/>
    <col min="3847" max="3847" width="2.5703125" style="67" customWidth="1"/>
    <col min="3848" max="3848" width="13" style="67" customWidth="1"/>
    <col min="3849" max="3849" width="2.5703125" style="67" customWidth="1"/>
    <col min="3850" max="3850" width="9.140625" style="67"/>
    <col min="3851" max="3851" width="9.7109375" style="67" customWidth="1"/>
    <col min="3852" max="4094" width="9.140625" style="67"/>
    <col min="4095" max="4095" width="17.28515625" style="67" customWidth="1"/>
    <col min="4096" max="4097" width="1.140625" style="67" customWidth="1"/>
    <col min="4098" max="4098" width="13" style="67" customWidth="1"/>
    <col min="4099" max="4099" width="2.5703125" style="67" customWidth="1"/>
    <col min="4100" max="4100" width="13" style="67" customWidth="1"/>
    <col min="4101" max="4101" width="2.5703125" style="67" customWidth="1"/>
    <col min="4102" max="4102" width="13" style="67" customWidth="1"/>
    <col min="4103" max="4103" width="2.5703125" style="67" customWidth="1"/>
    <col min="4104" max="4104" width="13" style="67" customWidth="1"/>
    <col min="4105" max="4105" width="2.5703125" style="67" customWidth="1"/>
    <col min="4106" max="4106" width="9.140625" style="67"/>
    <col min="4107" max="4107" width="9.7109375" style="67" customWidth="1"/>
    <col min="4108" max="4350" width="9.140625" style="67"/>
    <col min="4351" max="4351" width="17.28515625" style="67" customWidth="1"/>
    <col min="4352" max="4353" width="1.140625" style="67" customWidth="1"/>
    <col min="4354" max="4354" width="13" style="67" customWidth="1"/>
    <col min="4355" max="4355" width="2.5703125" style="67" customWidth="1"/>
    <col min="4356" max="4356" width="13" style="67" customWidth="1"/>
    <col min="4357" max="4357" width="2.5703125" style="67" customWidth="1"/>
    <col min="4358" max="4358" width="13" style="67" customWidth="1"/>
    <col min="4359" max="4359" width="2.5703125" style="67" customWidth="1"/>
    <col min="4360" max="4360" width="13" style="67" customWidth="1"/>
    <col min="4361" max="4361" width="2.5703125" style="67" customWidth="1"/>
    <col min="4362" max="4362" width="9.140625" style="67"/>
    <col min="4363" max="4363" width="9.7109375" style="67" customWidth="1"/>
    <col min="4364" max="4606" width="9.140625" style="67"/>
    <col min="4607" max="4607" width="17.28515625" style="67" customWidth="1"/>
    <col min="4608" max="4609" width="1.140625" style="67" customWidth="1"/>
    <col min="4610" max="4610" width="13" style="67" customWidth="1"/>
    <col min="4611" max="4611" width="2.5703125" style="67" customWidth="1"/>
    <col min="4612" max="4612" width="13" style="67" customWidth="1"/>
    <col min="4613" max="4613" width="2.5703125" style="67" customWidth="1"/>
    <col min="4614" max="4614" width="13" style="67" customWidth="1"/>
    <col min="4615" max="4615" width="2.5703125" style="67" customWidth="1"/>
    <col min="4616" max="4616" width="13" style="67" customWidth="1"/>
    <col min="4617" max="4617" width="2.5703125" style="67" customWidth="1"/>
    <col min="4618" max="4618" width="9.140625" style="67"/>
    <col min="4619" max="4619" width="9.7109375" style="67" customWidth="1"/>
    <col min="4620" max="4862" width="9.140625" style="67"/>
    <col min="4863" max="4863" width="17.28515625" style="67" customWidth="1"/>
    <col min="4864" max="4865" width="1.140625" style="67" customWidth="1"/>
    <col min="4866" max="4866" width="13" style="67" customWidth="1"/>
    <col min="4867" max="4867" width="2.5703125" style="67" customWidth="1"/>
    <col min="4868" max="4868" width="13" style="67" customWidth="1"/>
    <col min="4869" max="4869" width="2.5703125" style="67" customWidth="1"/>
    <col min="4870" max="4870" width="13" style="67" customWidth="1"/>
    <col min="4871" max="4871" width="2.5703125" style="67" customWidth="1"/>
    <col min="4872" max="4872" width="13" style="67" customWidth="1"/>
    <col min="4873" max="4873" width="2.5703125" style="67" customWidth="1"/>
    <col min="4874" max="4874" width="9.140625" style="67"/>
    <col min="4875" max="4875" width="9.7109375" style="67" customWidth="1"/>
    <col min="4876" max="5118" width="9.140625" style="67"/>
    <col min="5119" max="5119" width="17.28515625" style="67" customWidth="1"/>
    <col min="5120" max="5121" width="1.140625" style="67" customWidth="1"/>
    <col min="5122" max="5122" width="13" style="67" customWidth="1"/>
    <col min="5123" max="5123" width="2.5703125" style="67" customWidth="1"/>
    <col min="5124" max="5124" width="13" style="67" customWidth="1"/>
    <col min="5125" max="5125" width="2.5703125" style="67" customWidth="1"/>
    <col min="5126" max="5126" width="13" style="67" customWidth="1"/>
    <col min="5127" max="5127" width="2.5703125" style="67" customWidth="1"/>
    <col min="5128" max="5128" width="13" style="67" customWidth="1"/>
    <col min="5129" max="5129" width="2.5703125" style="67" customWidth="1"/>
    <col min="5130" max="5130" width="9.140625" style="67"/>
    <col min="5131" max="5131" width="9.7109375" style="67" customWidth="1"/>
    <col min="5132" max="5374" width="9.140625" style="67"/>
    <col min="5375" max="5375" width="17.28515625" style="67" customWidth="1"/>
    <col min="5376" max="5377" width="1.140625" style="67" customWidth="1"/>
    <col min="5378" max="5378" width="13" style="67" customWidth="1"/>
    <col min="5379" max="5379" width="2.5703125" style="67" customWidth="1"/>
    <col min="5380" max="5380" width="13" style="67" customWidth="1"/>
    <col min="5381" max="5381" width="2.5703125" style="67" customWidth="1"/>
    <col min="5382" max="5382" width="13" style="67" customWidth="1"/>
    <col min="5383" max="5383" width="2.5703125" style="67" customWidth="1"/>
    <col min="5384" max="5384" width="13" style="67" customWidth="1"/>
    <col min="5385" max="5385" width="2.5703125" style="67" customWidth="1"/>
    <col min="5386" max="5386" width="9.140625" style="67"/>
    <col min="5387" max="5387" width="9.7109375" style="67" customWidth="1"/>
    <col min="5388" max="5630" width="9.140625" style="67"/>
    <col min="5631" max="5631" width="17.28515625" style="67" customWidth="1"/>
    <col min="5632" max="5633" width="1.140625" style="67" customWidth="1"/>
    <col min="5634" max="5634" width="13" style="67" customWidth="1"/>
    <col min="5635" max="5635" width="2.5703125" style="67" customWidth="1"/>
    <col min="5636" max="5636" width="13" style="67" customWidth="1"/>
    <col min="5637" max="5637" width="2.5703125" style="67" customWidth="1"/>
    <col min="5638" max="5638" width="13" style="67" customWidth="1"/>
    <col min="5639" max="5639" width="2.5703125" style="67" customWidth="1"/>
    <col min="5640" max="5640" width="13" style="67" customWidth="1"/>
    <col min="5641" max="5641" width="2.5703125" style="67" customWidth="1"/>
    <col min="5642" max="5642" width="9.140625" style="67"/>
    <col min="5643" max="5643" width="9.7109375" style="67" customWidth="1"/>
    <col min="5644" max="5886" width="9.140625" style="67"/>
    <col min="5887" max="5887" width="17.28515625" style="67" customWidth="1"/>
    <col min="5888" max="5889" width="1.140625" style="67" customWidth="1"/>
    <col min="5890" max="5890" width="13" style="67" customWidth="1"/>
    <col min="5891" max="5891" width="2.5703125" style="67" customWidth="1"/>
    <col min="5892" max="5892" width="13" style="67" customWidth="1"/>
    <col min="5893" max="5893" width="2.5703125" style="67" customWidth="1"/>
    <col min="5894" max="5894" width="13" style="67" customWidth="1"/>
    <col min="5895" max="5895" width="2.5703125" style="67" customWidth="1"/>
    <col min="5896" max="5896" width="13" style="67" customWidth="1"/>
    <col min="5897" max="5897" width="2.5703125" style="67" customWidth="1"/>
    <col min="5898" max="5898" width="9.140625" style="67"/>
    <col min="5899" max="5899" width="9.7109375" style="67" customWidth="1"/>
    <col min="5900" max="6142" width="9.140625" style="67"/>
    <col min="6143" max="6143" width="17.28515625" style="67" customWidth="1"/>
    <col min="6144" max="6145" width="1.140625" style="67" customWidth="1"/>
    <col min="6146" max="6146" width="13" style="67" customWidth="1"/>
    <col min="6147" max="6147" width="2.5703125" style="67" customWidth="1"/>
    <col min="6148" max="6148" width="13" style="67" customWidth="1"/>
    <col min="6149" max="6149" width="2.5703125" style="67" customWidth="1"/>
    <col min="6150" max="6150" width="13" style="67" customWidth="1"/>
    <col min="6151" max="6151" width="2.5703125" style="67" customWidth="1"/>
    <col min="6152" max="6152" width="13" style="67" customWidth="1"/>
    <col min="6153" max="6153" width="2.5703125" style="67" customWidth="1"/>
    <col min="6154" max="6154" width="9.140625" style="67"/>
    <col min="6155" max="6155" width="9.7109375" style="67" customWidth="1"/>
    <col min="6156" max="6398" width="9.140625" style="67"/>
    <col min="6399" max="6399" width="17.28515625" style="67" customWidth="1"/>
    <col min="6400" max="6401" width="1.140625" style="67" customWidth="1"/>
    <col min="6402" max="6402" width="13" style="67" customWidth="1"/>
    <col min="6403" max="6403" width="2.5703125" style="67" customWidth="1"/>
    <col min="6404" max="6404" width="13" style="67" customWidth="1"/>
    <col min="6405" max="6405" width="2.5703125" style="67" customWidth="1"/>
    <col min="6406" max="6406" width="13" style="67" customWidth="1"/>
    <col min="6407" max="6407" width="2.5703125" style="67" customWidth="1"/>
    <col min="6408" max="6408" width="13" style="67" customWidth="1"/>
    <col min="6409" max="6409" width="2.5703125" style="67" customWidth="1"/>
    <col min="6410" max="6410" width="9.140625" style="67"/>
    <col min="6411" max="6411" width="9.7109375" style="67" customWidth="1"/>
    <col min="6412" max="6654" width="9.140625" style="67"/>
    <col min="6655" max="6655" width="17.28515625" style="67" customWidth="1"/>
    <col min="6656" max="6657" width="1.140625" style="67" customWidth="1"/>
    <col min="6658" max="6658" width="13" style="67" customWidth="1"/>
    <col min="6659" max="6659" width="2.5703125" style="67" customWidth="1"/>
    <col min="6660" max="6660" width="13" style="67" customWidth="1"/>
    <col min="6661" max="6661" width="2.5703125" style="67" customWidth="1"/>
    <col min="6662" max="6662" width="13" style="67" customWidth="1"/>
    <col min="6663" max="6663" width="2.5703125" style="67" customWidth="1"/>
    <col min="6664" max="6664" width="13" style="67" customWidth="1"/>
    <col min="6665" max="6665" width="2.5703125" style="67" customWidth="1"/>
    <col min="6666" max="6666" width="9.140625" style="67"/>
    <col min="6667" max="6667" width="9.7109375" style="67" customWidth="1"/>
    <col min="6668" max="6910" width="9.140625" style="67"/>
    <col min="6911" max="6911" width="17.28515625" style="67" customWidth="1"/>
    <col min="6912" max="6913" width="1.140625" style="67" customWidth="1"/>
    <col min="6914" max="6914" width="13" style="67" customWidth="1"/>
    <col min="6915" max="6915" width="2.5703125" style="67" customWidth="1"/>
    <col min="6916" max="6916" width="13" style="67" customWidth="1"/>
    <col min="6917" max="6917" width="2.5703125" style="67" customWidth="1"/>
    <col min="6918" max="6918" width="13" style="67" customWidth="1"/>
    <col min="6919" max="6919" width="2.5703125" style="67" customWidth="1"/>
    <col min="6920" max="6920" width="13" style="67" customWidth="1"/>
    <col min="6921" max="6921" width="2.5703125" style="67" customWidth="1"/>
    <col min="6922" max="6922" width="9.140625" style="67"/>
    <col min="6923" max="6923" width="9.7109375" style="67" customWidth="1"/>
    <col min="6924" max="7166" width="9.140625" style="67"/>
    <col min="7167" max="7167" width="17.28515625" style="67" customWidth="1"/>
    <col min="7168" max="7169" width="1.140625" style="67" customWidth="1"/>
    <col min="7170" max="7170" width="13" style="67" customWidth="1"/>
    <col min="7171" max="7171" width="2.5703125" style="67" customWidth="1"/>
    <col min="7172" max="7172" width="13" style="67" customWidth="1"/>
    <col min="7173" max="7173" width="2.5703125" style="67" customWidth="1"/>
    <col min="7174" max="7174" width="13" style="67" customWidth="1"/>
    <col min="7175" max="7175" width="2.5703125" style="67" customWidth="1"/>
    <col min="7176" max="7176" width="13" style="67" customWidth="1"/>
    <col min="7177" max="7177" width="2.5703125" style="67" customWidth="1"/>
    <col min="7178" max="7178" width="9.140625" style="67"/>
    <col min="7179" max="7179" width="9.7109375" style="67" customWidth="1"/>
    <col min="7180" max="7422" width="9.140625" style="67"/>
    <col min="7423" max="7423" width="17.28515625" style="67" customWidth="1"/>
    <col min="7424" max="7425" width="1.140625" style="67" customWidth="1"/>
    <col min="7426" max="7426" width="13" style="67" customWidth="1"/>
    <col min="7427" max="7427" width="2.5703125" style="67" customWidth="1"/>
    <col min="7428" max="7428" width="13" style="67" customWidth="1"/>
    <col min="7429" max="7429" width="2.5703125" style="67" customWidth="1"/>
    <col min="7430" max="7430" width="13" style="67" customWidth="1"/>
    <col min="7431" max="7431" width="2.5703125" style="67" customWidth="1"/>
    <col min="7432" max="7432" width="13" style="67" customWidth="1"/>
    <col min="7433" max="7433" width="2.5703125" style="67" customWidth="1"/>
    <col min="7434" max="7434" width="9.140625" style="67"/>
    <col min="7435" max="7435" width="9.7109375" style="67" customWidth="1"/>
    <col min="7436" max="7678" width="9.140625" style="67"/>
    <col min="7679" max="7679" width="17.28515625" style="67" customWidth="1"/>
    <col min="7680" max="7681" width="1.140625" style="67" customWidth="1"/>
    <col min="7682" max="7682" width="13" style="67" customWidth="1"/>
    <col min="7683" max="7683" width="2.5703125" style="67" customWidth="1"/>
    <col min="7684" max="7684" width="13" style="67" customWidth="1"/>
    <col min="7685" max="7685" width="2.5703125" style="67" customWidth="1"/>
    <col min="7686" max="7686" width="13" style="67" customWidth="1"/>
    <col min="7687" max="7687" width="2.5703125" style="67" customWidth="1"/>
    <col min="7688" max="7688" width="13" style="67" customWidth="1"/>
    <col min="7689" max="7689" width="2.5703125" style="67" customWidth="1"/>
    <col min="7690" max="7690" width="9.140625" style="67"/>
    <col min="7691" max="7691" width="9.7109375" style="67" customWidth="1"/>
    <col min="7692" max="7934" width="9.140625" style="67"/>
    <col min="7935" max="7935" width="17.28515625" style="67" customWidth="1"/>
    <col min="7936" max="7937" width="1.140625" style="67" customWidth="1"/>
    <col min="7938" max="7938" width="13" style="67" customWidth="1"/>
    <col min="7939" max="7939" width="2.5703125" style="67" customWidth="1"/>
    <col min="7940" max="7940" width="13" style="67" customWidth="1"/>
    <col min="7941" max="7941" width="2.5703125" style="67" customWidth="1"/>
    <col min="7942" max="7942" width="13" style="67" customWidth="1"/>
    <col min="7943" max="7943" width="2.5703125" style="67" customWidth="1"/>
    <col min="7944" max="7944" width="13" style="67" customWidth="1"/>
    <col min="7945" max="7945" width="2.5703125" style="67" customWidth="1"/>
    <col min="7946" max="7946" width="9.140625" style="67"/>
    <col min="7947" max="7947" width="9.7109375" style="67" customWidth="1"/>
    <col min="7948" max="8190" width="9.140625" style="67"/>
    <col min="8191" max="8191" width="17.28515625" style="67" customWidth="1"/>
    <col min="8192" max="8193" width="1.140625" style="67" customWidth="1"/>
    <col min="8194" max="8194" width="13" style="67" customWidth="1"/>
    <col min="8195" max="8195" width="2.5703125" style="67" customWidth="1"/>
    <col min="8196" max="8196" width="13" style="67" customWidth="1"/>
    <col min="8197" max="8197" width="2.5703125" style="67" customWidth="1"/>
    <col min="8198" max="8198" width="13" style="67" customWidth="1"/>
    <col min="8199" max="8199" width="2.5703125" style="67" customWidth="1"/>
    <col min="8200" max="8200" width="13" style="67" customWidth="1"/>
    <col min="8201" max="8201" width="2.5703125" style="67" customWidth="1"/>
    <col min="8202" max="8202" width="9.140625" style="67"/>
    <col min="8203" max="8203" width="9.7109375" style="67" customWidth="1"/>
    <col min="8204" max="8446" width="9.140625" style="67"/>
    <col min="8447" max="8447" width="17.28515625" style="67" customWidth="1"/>
    <col min="8448" max="8449" width="1.140625" style="67" customWidth="1"/>
    <col min="8450" max="8450" width="13" style="67" customWidth="1"/>
    <col min="8451" max="8451" width="2.5703125" style="67" customWidth="1"/>
    <col min="8452" max="8452" width="13" style="67" customWidth="1"/>
    <col min="8453" max="8453" width="2.5703125" style="67" customWidth="1"/>
    <col min="8454" max="8454" width="13" style="67" customWidth="1"/>
    <col min="8455" max="8455" width="2.5703125" style="67" customWidth="1"/>
    <col min="8456" max="8456" width="13" style="67" customWidth="1"/>
    <col min="8457" max="8457" width="2.5703125" style="67" customWidth="1"/>
    <col min="8458" max="8458" width="9.140625" style="67"/>
    <col min="8459" max="8459" width="9.7109375" style="67" customWidth="1"/>
    <col min="8460" max="8702" width="9.140625" style="67"/>
    <col min="8703" max="8703" width="17.28515625" style="67" customWidth="1"/>
    <col min="8704" max="8705" width="1.140625" style="67" customWidth="1"/>
    <col min="8706" max="8706" width="13" style="67" customWidth="1"/>
    <col min="8707" max="8707" width="2.5703125" style="67" customWidth="1"/>
    <col min="8708" max="8708" width="13" style="67" customWidth="1"/>
    <col min="8709" max="8709" width="2.5703125" style="67" customWidth="1"/>
    <col min="8710" max="8710" width="13" style="67" customWidth="1"/>
    <col min="8711" max="8711" width="2.5703125" style="67" customWidth="1"/>
    <col min="8712" max="8712" width="13" style="67" customWidth="1"/>
    <col min="8713" max="8713" width="2.5703125" style="67" customWidth="1"/>
    <col min="8714" max="8714" width="9.140625" style="67"/>
    <col min="8715" max="8715" width="9.7109375" style="67" customWidth="1"/>
    <col min="8716" max="8958" width="9.140625" style="67"/>
    <col min="8959" max="8959" width="17.28515625" style="67" customWidth="1"/>
    <col min="8960" max="8961" width="1.140625" style="67" customWidth="1"/>
    <col min="8962" max="8962" width="13" style="67" customWidth="1"/>
    <col min="8963" max="8963" width="2.5703125" style="67" customWidth="1"/>
    <col min="8964" max="8964" width="13" style="67" customWidth="1"/>
    <col min="8965" max="8965" width="2.5703125" style="67" customWidth="1"/>
    <col min="8966" max="8966" width="13" style="67" customWidth="1"/>
    <col min="8967" max="8967" width="2.5703125" style="67" customWidth="1"/>
    <col min="8968" max="8968" width="13" style="67" customWidth="1"/>
    <col min="8969" max="8969" width="2.5703125" style="67" customWidth="1"/>
    <col min="8970" max="8970" width="9.140625" style="67"/>
    <col min="8971" max="8971" width="9.7109375" style="67" customWidth="1"/>
    <col min="8972" max="9214" width="9.140625" style="67"/>
    <col min="9215" max="9215" width="17.28515625" style="67" customWidth="1"/>
    <col min="9216" max="9217" width="1.140625" style="67" customWidth="1"/>
    <col min="9218" max="9218" width="13" style="67" customWidth="1"/>
    <col min="9219" max="9219" width="2.5703125" style="67" customWidth="1"/>
    <col min="9220" max="9220" width="13" style="67" customWidth="1"/>
    <col min="9221" max="9221" width="2.5703125" style="67" customWidth="1"/>
    <col min="9222" max="9222" width="13" style="67" customWidth="1"/>
    <col min="9223" max="9223" width="2.5703125" style="67" customWidth="1"/>
    <col min="9224" max="9224" width="13" style="67" customWidth="1"/>
    <col min="9225" max="9225" width="2.5703125" style="67" customWidth="1"/>
    <col min="9226" max="9226" width="9.140625" style="67"/>
    <col min="9227" max="9227" width="9.7109375" style="67" customWidth="1"/>
    <col min="9228" max="9470" width="9.140625" style="67"/>
    <col min="9471" max="9471" width="17.28515625" style="67" customWidth="1"/>
    <col min="9472" max="9473" width="1.140625" style="67" customWidth="1"/>
    <col min="9474" max="9474" width="13" style="67" customWidth="1"/>
    <col min="9475" max="9475" width="2.5703125" style="67" customWidth="1"/>
    <col min="9476" max="9476" width="13" style="67" customWidth="1"/>
    <col min="9477" max="9477" width="2.5703125" style="67" customWidth="1"/>
    <col min="9478" max="9478" width="13" style="67" customWidth="1"/>
    <col min="9479" max="9479" width="2.5703125" style="67" customWidth="1"/>
    <col min="9480" max="9480" width="13" style="67" customWidth="1"/>
    <col min="9481" max="9481" width="2.5703125" style="67" customWidth="1"/>
    <col min="9482" max="9482" width="9.140625" style="67"/>
    <col min="9483" max="9483" width="9.7109375" style="67" customWidth="1"/>
    <col min="9484" max="9726" width="9.140625" style="67"/>
    <col min="9727" max="9727" width="17.28515625" style="67" customWidth="1"/>
    <col min="9728" max="9729" width="1.140625" style="67" customWidth="1"/>
    <col min="9730" max="9730" width="13" style="67" customWidth="1"/>
    <col min="9731" max="9731" width="2.5703125" style="67" customWidth="1"/>
    <col min="9732" max="9732" width="13" style="67" customWidth="1"/>
    <col min="9733" max="9733" width="2.5703125" style="67" customWidth="1"/>
    <col min="9734" max="9734" width="13" style="67" customWidth="1"/>
    <col min="9735" max="9735" width="2.5703125" style="67" customWidth="1"/>
    <col min="9736" max="9736" width="13" style="67" customWidth="1"/>
    <col min="9737" max="9737" width="2.5703125" style="67" customWidth="1"/>
    <col min="9738" max="9738" width="9.140625" style="67"/>
    <col min="9739" max="9739" width="9.7109375" style="67" customWidth="1"/>
    <col min="9740" max="9982" width="9.140625" style="67"/>
    <col min="9983" max="9983" width="17.28515625" style="67" customWidth="1"/>
    <col min="9984" max="9985" width="1.140625" style="67" customWidth="1"/>
    <col min="9986" max="9986" width="13" style="67" customWidth="1"/>
    <col min="9987" max="9987" width="2.5703125" style="67" customWidth="1"/>
    <col min="9988" max="9988" width="13" style="67" customWidth="1"/>
    <col min="9989" max="9989" width="2.5703125" style="67" customWidth="1"/>
    <col min="9990" max="9990" width="13" style="67" customWidth="1"/>
    <col min="9991" max="9991" width="2.5703125" style="67" customWidth="1"/>
    <col min="9992" max="9992" width="13" style="67" customWidth="1"/>
    <col min="9993" max="9993" width="2.5703125" style="67" customWidth="1"/>
    <col min="9994" max="9994" width="9.140625" style="67"/>
    <col min="9995" max="9995" width="9.7109375" style="67" customWidth="1"/>
    <col min="9996" max="10238" width="9.140625" style="67"/>
    <col min="10239" max="10239" width="17.28515625" style="67" customWidth="1"/>
    <col min="10240" max="10241" width="1.140625" style="67" customWidth="1"/>
    <col min="10242" max="10242" width="13" style="67" customWidth="1"/>
    <col min="10243" max="10243" width="2.5703125" style="67" customWidth="1"/>
    <col min="10244" max="10244" width="13" style="67" customWidth="1"/>
    <col min="10245" max="10245" width="2.5703125" style="67" customWidth="1"/>
    <col min="10246" max="10246" width="13" style="67" customWidth="1"/>
    <col min="10247" max="10247" width="2.5703125" style="67" customWidth="1"/>
    <col min="10248" max="10248" width="13" style="67" customWidth="1"/>
    <col min="10249" max="10249" width="2.5703125" style="67" customWidth="1"/>
    <col min="10250" max="10250" width="9.140625" style="67"/>
    <col min="10251" max="10251" width="9.7109375" style="67" customWidth="1"/>
    <col min="10252" max="10494" width="9.140625" style="67"/>
    <col min="10495" max="10495" width="17.28515625" style="67" customWidth="1"/>
    <col min="10496" max="10497" width="1.140625" style="67" customWidth="1"/>
    <col min="10498" max="10498" width="13" style="67" customWidth="1"/>
    <col min="10499" max="10499" width="2.5703125" style="67" customWidth="1"/>
    <col min="10500" max="10500" width="13" style="67" customWidth="1"/>
    <col min="10501" max="10501" width="2.5703125" style="67" customWidth="1"/>
    <col min="10502" max="10502" width="13" style="67" customWidth="1"/>
    <col min="10503" max="10503" width="2.5703125" style="67" customWidth="1"/>
    <col min="10504" max="10504" width="13" style="67" customWidth="1"/>
    <col min="10505" max="10505" width="2.5703125" style="67" customWidth="1"/>
    <col min="10506" max="10506" width="9.140625" style="67"/>
    <col min="10507" max="10507" width="9.7109375" style="67" customWidth="1"/>
    <col min="10508" max="10750" width="9.140625" style="67"/>
    <col min="10751" max="10751" width="17.28515625" style="67" customWidth="1"/>
    <col min="10752" max="10753" width="1.140625" style="67" customWidth="1"/>
    <col min="10754" max="10754" width="13" style="67" customWidth="1"/>
    <col min="10755" max="10755" width="2.5703125" style="67" customWidth="1"/>
    <col min="10756" max="10756" width="13" style="67" customWidth="1"/>
    <col min="10757" max="10757" width="2.5703125" style="67" customWidth="1"/>
    <col min="10758" max="10758" width="13" style="67" customWidth="1"/>
    <col min="10759" max="10759" width="2.5703125" style="67" customWidth="1"/>
    <col min="10760" max="10760" width="13" style="67" customWidth="1"/>
    <col min="10761" max="10761" width="2.5703125" style="67" customWidth="1"/>
    <col min="10762" max="10762" width="9.140625" style="67"/>
    <col min="10763" max="10763" width="9.7109375" style="67" customWidth="1"/>
    <col min="10764" max="11006" width="9.140625" style="67"/>
    <col min="11007" max="11007" width="17.28515625" style="67" customWidth="1"/>
    <col min="11008" max="11009" width="1.140625" style="67" customWidth="1"/>
    <col min="11010" max="11010" width="13" style="67" customWidth="1"/>
    <col min="11011" max="11011" width="2.5703125" style="67" customWidth="1"/>
    <col min="11012" max="11012" width="13" style="67" customWidth="1"/>
    <col min="11013" max="11013" width="2.5703125" style="67" customWidth="1"/>
    <col min="11014" max="11014" width="13" style="67" customWidth="1"/>
    <col min="11015" max="11015" width="2.5703125" style="67" customWidth="1"/>
    <col min="11016" max="11016" width="13" style="67" customWidth="1"/>
    <col min="11017" max="11017" width="2.5703125" style="67" customWidth="1"/>
    <col min="11018" max="11018" width="9.140625" style="67"/>
    <col min="11019" max="11019" width="9.7109375" style="67" customWidth="1"/>
    <col min="11020" max="11262" width="9.140625" style="67"/>
    <col min="11263" max="11263" width="17.28515625" style="67" customWidth="1"/>
    <col min="11264" max="11265" width="1.140625" style="67" customWidth="1"/>
    <col min="11266" max="11266" width="13" style="67" customWidth="1"/>
    <col min="11267" max="11267" width="2.5703125" style="67" customWidth="1"/>
    <col min="11268" max="11268" width="13" style="67" customWidth="1"/>
    <col min="11269" max="11269" width="2.5703125" style="67" customWidth="1"/>
    <col min="11270" max="11270" width="13" style="67" customWidth="1"/>
    <col min="11271" max="11271" width="2.5703125" style="67" customWidth="1"/>
    <col min="11272" max="11272" width="13" style="67" customWidth="1"/>
    <col min="11273" max="11273" width="2.5703125" style="67" customWidth="1"/>
    <col min="11274" max="11274" width="9.140625" style="67"/>
    <col min="11275" max="11275" width="9.7109375" style="67" customWidth="1"/>
    <col min="11276" max="11518" width="9.140625" style="67"/>
    <col min="11519" max="11519" width="17.28515625" style="67" customWidth="1"/>
    <col min="11520" max="11521" width="1.140625" style="67" customWidth="1"/>
    <col min="11522" max="11522" width="13" style="67" customWidth="1"/>
    <col min="11523" max="11523" width="2.5703125" style="67" customWidth="1"/>
    <col min="11524" max="11524" width="13" style="67" customWidth="1"/>
    <col min="11525" max="11525" width="2.5703125" style="67" customWidth="1"/>
    <col min="11526" max="11526" width="13" style="67" customWidth="1"/>
    <col min="11527" max="11527" width="2.5703125" style="67" customWidth="1"/>
    <col min="11528" max="11528" width="13" style="67" customWidth="1"/>
    <col min="11529" max="11529" width="2.5703125" style="67" customWidth="1"/>
    <col min="11530" max="11530" width="9.140625" style="67"/>
    <col min="11531" max="11531" width="9.7109375" style="67" customWidth="1"/>
    <col min="11532" max="11774" width="9.140625" style="67"/>
    <col min="11775" max="11775" width="17.28515625" style="67" customWidth="1"/>
    <col min="11776" max="11777" width="1.140625" style="67" customWidth="1"/>
    <col min="11778" max="11778" width="13" style="67" customWidth="1"/>
    <col min="11779" max="11779" width="2.5703125" style="67" customWidth="1"/>
    <col min="11780" max="11780" width="13" style="67" customWidth="1"/>
    <col min="11781" max="11781" width="2.5703125" style="67" customWidth="1"/>
    <col min="11782" max="11782" width="13" style="67" customWidth="1"/>
    <col min="11783" max="11783" width="2.5703125" style="67" customWidth="1"/>
    <col min="11784" max="11784" width="13" style="67" customWidth="1"/>
    <col min="11785" max="11785" width="2.5703125" style="67" customWidth="1"/>
    <col min="11786" max="11786" width="9.140625" style="67"/>
    <col min="11787" max="11787" width="9.7109375" style="67" customWidth="1"/>
    <col min="11788" max="12030" width="9.140625" style="67"/>
    <col min="12031" max="12031" width="17.28515625" style="67" customWidth="1"/>
    <col min="12032" max="12033" width="1.140625" style="67" customWidth="1"/>
    <col min="12034" max="12034" width="13" style="67" customWidth="1"/>
    <col min="12035" max="12035" width="2.5703125" style="67" customWidth="1"/>
    <col min="12036" max="12036" width="13" style="67" customWidth="1"/>
    <col min="12037" max="12037" width="2.5703125" style="67" customWidth="1"/>
    <col min="12038" max="12038" width="13" style="67" customWidth="1"/>
    <col min="12039" max="12039" width="2.5703125" style="67" customWidth="1"/>
    <col min="12040" max="12040" width="13" style="67" customWidth="1"/>
    <col min="12041" max="12041" width="2.5703125" style="67" customWidth="1"/>
    <col min="12042" max="12042" width="9.140625" style="67"/>
    <col min="12043" max="12043" width="9.7109375" style="67" customWidth="1"/>
    <col min="12044" max="12286" width="9.140625" style="67"/>
    <col min="12287" max="12287" width="17.28515625" style="67" customWidth="1"/>
    <col min="12288" max="12289" width="1.140625" style="67" customWidth="1"/>
    <col min="12290" max="12290" width="13" style="67" customWidth="1"/>
    <col min="12291" max="12291" width="2.5703125" style="67" customWidth="1"/>
    <col min="12292" max="12292" width="13" style="67" customWidth="1"/>
    <col min="12293" max="12293" width="2.5703125" style="67" customWidth="1"/>
    <col min="12294" max="12294" width="13" style="67" customWidth="1"/>
    <col min="12295" max="12295" width="2.5703125" style="67" customWidth="1"/>
    <col min="12296" max="12296" width="13" style="67" customWidth="1"/>
    <col min="12297" max="12297" width="2.5703125" style="67" customWidth="1"/>
    <col min="12298" max="12298" width="9.140625" style="67"/>
    <col min="12299" max="12299" width="9.7109375" style="67" customWidth="1"/>
    <col min="12300" max="12542" width="9.140625" style="67"/>
    <col min="12543" max="12543" width="17.28515625" style="67" customWidth="1"/>
    <col min="12544" max="12545" width="1.140625" style="67" customWidth="1"/>
    <col min="12546" max="12546" width="13" style="67" customWidth="1"/>
    <col min="12547" max="12547" width="2.5703125" style="67" customWidth="1"/>
    <col min="12548" max="12548" width="13" style="67" customWidth="1"/>
    <col min="12549" max="12549" width="2.5703125" style="67" customWidth="1"/>
    <col min="12550" max="12550" width="13" style="67" customWidth="1"/>
    <col min="12551" max="12551" width="2.5703125" style="67" customWidth="1"/>
    <col min="12552" max="12552" width="13" style="67" customWidth="1"/>
    <col min="12553" max="12553" width="2.5703125" style="67" customWidth="1"/>
    <col min="12554" max="12554" width="9.140625" style="67"/>
    <col min="12555" max="12555" width="9.7109375" style="67" customWidth="1"/>
    <col min="12556" max="12798" width="9.140625" style="67"/>
    <col min="12799" max="12799" width="17.28515625" style="67" customWidth="1"/>
    <col min="12800" max="12801" width="1.140625" style="67" customWidth="1"/>
    <col min="12802" max="12802" width="13" style="67" customWidth="1"/>
    <col min="12803" max="12803" width="2.5703125" style="67" customWidth="1"/>
    <col min="12804" max="12804" width="13" style="67" customWidth="1"/>
    <col min="12805" max="12805" width="2.5703125" style="67" customWidth="1"/>
    <col min="12806" max="12806" width="13" style="67" customWidth="1"/>
    <col min="12807" max="12807" width="2.5703125" style="67" customWidth="1"/>
    <col min="12808" max="12808" width="13" style="67" customWidth="1"/>
    <col min="12809" max="12809" width="2.5703125" style="67" customWidth="1"/>
    <col min="12810" max="12810" width="9.140625" style="67"/>
    <col min="12811" max="12811" width="9.7109375" style="67" customWidth="1"/>
    <col min="12812" max="13054" width="9.140625" style="67"/>
    <col min="13055" max="13055" width="17.28515625" style="67" customWidth="1"/>
    <col min="13056" max="13057" width="1.140625" style="67" customWidth="1"/>
    <col min="13058" max="13058" width="13" style="67" customWidth="1"/>
    <col min="13059" max="13059" width="2.5703125" style="67" customWidth="1"/>
    <col min="13060" max="13060" width="13" style="67" customWidth="1"/>
    <col min="13061" max="13061" width="2.5703125" style="67" customWidth="1"/>
    <col min="13062" max="13062" width="13" style="67" customWidth="1"/>
    <col min="13063" max="13063" width="2.5703125" style="67" customWidth="1"/>
    <col min="13064" max="13064" width="13" style="67" customWidth="1"/>
    <col min="13065" max="13065" width="2.5703125" style="67" customWidth="1"/>
    <col min="13066" max="13066" width="9.140625" style="67"/>
    <col min="13067" max="13067" width="9.7109375" style="67" customWidth="1"/>
    <col min="13068" max="13310" width="9.140625" style="67"/>
    <col min="13311" max="13311" width="17.28515625" style="67" customWidth="1"/>
    <col min="13312" max="13313" width="1.140625" style="67" customWidth="1"/>
    <col min="13314" max="13314" width="13" style="67" customWidth="1"/>
    <col min="13315" max="13315" width="2.5703125" style="67" customWidth="1"/>
    <col min="13316" max="13316" width="13" style="67" customWidth="1"/>
    <col min="13317" max="13317" width="2.5703125" style="67" customWidth="1"/>
    <col min="13318" max="13318" width="13" style="67" customWidth="1"/>
    <col min="13319" max="13319" width="2.5703125" style="67" customWidth="1"/>
    <col min="13320" max="13320" width="13" style="67" customWidth="1"/>
    <col min="13321" max="13321" width="2.5703125" style="67" customWidth="1"/>
    <col min="13322" max="13322" width="9.140625" style="67"/>
    <col min="13323" max="13323" width="9.7109375" style="67" customWidth="1"/>
    <col min="13324" max="13566" width="9.140625" style="67"/>
    <col min="13567" max="13567" width="17.28515625" style="67" customWidth="1"/>
    <col min="13568" max="13569" width="1.140625" style="67" customWidth="1"/>
    <col min="13570" max="13570" width="13" style="67" customWidth="1"/>
    <col min="13571" max="13571" width="2.5703125" style="67" customWidth="1"/>
    <col min="13572" max="13572" width="13" style="67" customWidth="1"/>
    <col min="13573" max="13573" width="2.5703125" style="67" customWidth="1"/>
    <col min="13574" max="13574" width="13" style="67" customWidth="1"/>
    <col min="13575" max="13575" width="2.5703125" style="67" customWidth="1"/>
    <col min="13576" max="13576" width="13" style="67" customWidth="1"/>
    <col min="13577" max="13577" width="2.5703125" style="67" customWidth="1"/>
    <col min="13578" max="13578" width="9.140625" style="67"/>
    <col min="13579" max="13579" width="9.7109375" style="67" customWidth="1"/>
    <col min="13580" max="13822" width="9.140625" style="67"/>
    <col min="13823" max="13823" width="17.28515625" style="67" customWidth="1"/>
    <col min="13824" max="13825" width="1.140625" style="67" customWidth="1"/>
    <col min="13826" max="13826" width="13" style="67" customWidth="1"/>
    <col min="13827" max="13827" width="2.5703125" style="67" customWidth="1"/>
    <col min="13828" max="13828" width="13" style="67" customWidth="1"/>
    <col min="13829" max="13829" width="2.5703125" style="67" customWidth="1"/>
    <col min="13830" max="13830" width="13" style="67" customWidth="1"/>
    <col min="13831" max="13831" width="2.5703125" style="67" customWidth="1"/>
    <col min="13832" max="13832" width="13" style="67" customWidth="1"/>
    <col min="13833" max="13833" width="2.5703125" style="67" customWidth="1"/>
    <col min="13834" max="13834" width="9.140625" style="67"/>
    <col min="13835" max="13835" width="9.7109375" style="67" customWidth="1"/>
    <col min="13836" max="14078" width="9.140625" style="67"/>
    <col min="14079" max="14079" width="17.28515625" style="67" customWidth="1"/>
    <col min="14080" max="14081" width="1.140625" style="67" customWidth="1"/>
    <col min="14082" max="14082" width="13" style="67" customWidth="1"/>
    <col min="14083" max="14083" width="2.5703125" style="67" customWidth="1"/>
    <col min="14084" max="14084" width="13" style="67" customWidth="1"/>
    <col min="14085" max="14085" width="2.5703125" style="67" customWidth="1"/>
    <col min="14086" max="14086" width="13" style="67" customWidth="1"/>
    <col min="14087" max="14087" width="2.5703125" style="67" customWidth="1"/>
    <col min="14088" max="14088" width="13" style="67" customWidth="1"/>
    <col min="14089" max="14089" width="2.5703125" style="67" customWidth="1"/>
    <col min="14090" max="14090" width="9.140625" style="67"/>
    <col min="14091" max="14091" width="9.7109375" style="67" customWidth="1"/>
    <col min="14092" max="14334" width="9.140625" style="67"/>
    <col min="14335" max="14335" width="17.28515625" style="67" customWidth="1"/>
    <col min="14336" max="14337" width="1.140625" style="67" customWidth="1"/>
    <col min="14338" max="14338" width="13" style="67" customWidth="1"/>
    <col min="14339" max="14339" width="2.5703125" style="67" customWidth="1"/>
    <col min="14340" max="14340" width="13" style="67" customWidth="1"/>
    <col min="14341" max="14341" width="2.5703125" style="67" customWidth="1"/>
    <col min="14342" max="14342" width="13" style="67" customWidth="1"/>
    <col min="14343" max="14343" width="2.5703125" style="67" customWidth="1"/>
    <col min="14344" max="14344" width="13" style="67" customWidth="1"/>
    <col min="14345" max="14345" width="2.5703125" style="67" customWidth="1"/>
    <col min="14346" max="14346" width="9.140625" style="67"/>
    <col min="14347" max="14347" width="9.7109375" style="67" customWidth="1"/>
    <col min="14348" max="14590" width="9.140625" style="67"/>
    <col min="14591" max="14591" width="17.28515625" style="67" customWidth="1"/>
    <col min="14592" max="14593" width="1.140625" style="67" customWidth="1"/>
    <col min="14594" max="14594" width="13" style="67" customWidth="1"/>
    <col min="14595" max="14595" width="2.5703125" style="67" customWidth="1"/>
    <col min="14596" max="14596" width="13" style="67" customWidth="1"/>
    <col min="14597" max="14597" width="2.5703125" style="67" customWidth="1"/>
    <col min="14598" max="14598" width="13" style="67" customWidth="1"/>
    <col min="14599" max="14599" width="2.5703125" style="67" customWidth="1"/>
    <col min="14600" max="14600" width="13" style="67" customWidth="1"/>
    <col min="14601" max="14601" width="2.5703125" style="67" customWidth="1"/>
    <col min="14602" max="14602" width="9.140625" style="67"/>
    <col min="14603" max="14603" width="9.7109375" style="67" customWidth="1"/>
    <col min="14604" max="14846" width="9.140625" style="67"/>
    <col min="14847" max="14847" width="17.28515625" style="67" customWidth="1"/>
    <col min="14848" max="14849" width="1.140625" style="67" customWidth="1"/>
    <col min="14850" max="14850" width="13" style="67" customWidth="1"/>
    <col min="14851" max="14851" width="2.5703125" style="67" customWidth="1"/>
    <col min="14852" max="14852" width="13" style="67" customWidth="1"/>
    <col min="14853" max="14853" width="2.5703125" style="67" customWidth="1"/>
    <col min="14854" max="14854" width="13" style="67" customWidth="1"/>
    <col min="14855" max="14855" width="2.5703125" style="67" customWidth="1"/>
    <col min="14856" max="14856" width="13" style="67" customWidth="1"/>
    <col min="14857" max="14857" width="2.5703125" style="67" customWidth="1"/>
    <col min="14858" max="14858" width="9.140625" style="67"/>
    <col min="14859" max="14859" width="9.7109375" style="67" customWidth="1"/>
    <col min="14860" max="15102" width="9.140625" style="67"/>
    <col min="15103" max="15103" width="17.28515625" style="67" customWidth="1"/>
    <col min="15104" max="15105" width="1.140625" style="67" customWidth="1"/>
    <col min="15106" max="15106" width="13" style="67" customWidth="1"/>
    <col min="15107" max="15107" width="2.5703125" style="67" customWidth="1"/>
    <col min="15108" max="15108" width="13" style="67" customWidth="1"/>
    <col min="15109" max="15109" width="2.5703125" style="67" customWidth="1"/>
    <col min="15110" max="15110" width="13" style="67" customWidth="1"/>
    <col min="15111" max="15111" width="2.5703125" style="67" customWidth="1"/>
    <col min="15112" max="15112" width="13" style="67" customWidth="1"/>
    <col min="15113" max="15113" width="2.5703125" style="67" customWidth="1"/>
    <col min="15114" max="15114" width="9.140625" style="67"/>
    <col min="15115" max="15115" width="9.7109375" style="67" customWidth="1"/>
    <col min="15116" max="15358" width="9.140625" style="67"/>
    <col min="15359" max="15359" width="17.28515625" style="67" customWidth="1"/>
    <col min="15360" max="15361" width="1.140625" style="67" customWidth="1"/>
    <col min="15362" max="15362" width="13" style="67" customWidth="1"/>
    <col min="15363" max="15363" width="2.5703125" style="67" customWidth="1"/>
    <col min="15364" max="15364" width="13" style="67" customWidth="1"/>
    <col min="15365" max="15365" width="2.5703125" style="67" customWidth="1"/>
    <col min="15366" max="15366" width="13" style="67" customWidth="1"/>
    <col min="15367" max="15367" width="2.5703125" style="67" customWidth="1"/>
    <col min="15368" max="15368" width="13" style="67" customWidth="1"/>
    <col min="15369" max="15369" width="2.5703125" style="67" customWidth="1"/>
    <col min="15370" max="15370" width="9.140625" style="67"/>
    <col min="15371" max="15371" width="9.7109375" style="67" customWidth="1"/>
    <col min="15372" max="15614" width="9.140625" style="67"/>
    <col min="15615" max="15615" width="17.28515625" style="67" customWidth="1"/>
    <col min="15616" max="15617" width="1.140625" style="67" customWidth="1"/>
    <col min="15618" max="15618" width="13" style="67" customWidth="1"/>
    <col min="15619" max="15619" width="2.5703125" style="67" customWidth="1"/>
    <col min="15620" max="15620" width="13" style="67" customWidth="1"/>
    <col min="15621" max="15621" width="2.5703125" style="67" customWidth="1"/>
    <col min="15622" max="15622" width="13" style="67" customWidth="1"/>
    <col min="15623" max="15623" width="2.5703125" style="67" customWidth="1"/>
    <col min="15624" max="15624" width="13" style="67" customWidth="1"/>
    <col min="15625" max="15625" width="2.5703125" style="67" customWidth="1"/>
    <col min="15626" max="15626" width="9.140625" style="67"/>
    <col min="15627" max="15627" width="9.7109375" style="67" customWidth="1"/>
    <col min="15628" max="15870" width="9.140625" style="67"/>
    <col min="15871" max="15871" width="17.28515625" style="67" customWidth="1"/>
    <col min="15872" max="15873" width="1.140625" style="67" customWidth="1"/>
    <col min="15874" max="15874" width="13" style="67" customWidth="1"/>
    <col min="15875" max="15875" width="2.5703125" style="67" customWidth="1"/>
    <col min="15876" max="15876" width="13" style="67" customWidth="1"/>
    <col min="15877" max="15877" width="2.5703125" style="67" customWidth="1"/>
    <col min="15878" max="15878" width="13" style="67" customWidth="1"/>
    <col min="15879" max="15879" width="2.5703125" style="67" customWidth="1"/>
    <col min="15880" max="15880" width="13" style="67" customWidth="1"/>
    <col min="15881" max="15881" width="2.5703125" style="67" customWidth="1"/>
    <col min="15882" max="15882" width="9.140625" style="67"/>
    <col min="15883" max="15883" width="9.7109375" style="67" customWidth="1"/>
    <col min="15884" max="16126" width="9.140625" style="67"/>
    <col min="16127" max="16127" width="17.28515625" style="67" customWidth="1"/>
    <col min="16128" max="16129" width="1.140625" style="67" customWidth="1"/>
    <col min="16130" max="16130" width="13" style="67" customWidth="1"/>
    <col min="16131" max="16131" width="2.5703125" style="67" customWidth="1"/>
    <col min="16132" max="16132" width="13" style="67" customWidth="1"/>
    <col min="16133" max="16133" width="2.5703125" style="67" customWidth="1"/>
    <col min="16134" max="16134" width="13" style="67" customWidth="1"/>
    <col min="16135" max="16135" width="2.5703125" style="67" customWidth="1"/>
    <col min="16136" max="16136" width="13" style="67" customWidth="1"/>
    <col min="16137" max="16137" width="2.5703125" style="67" customWidth="1"/>
    <col min="16138" max="16138" width="9.140625" style="67"/>
    <col min="16139" max="16139" width="9.7109375" style="67" customWidth="1"/>
    <col min="16140" max="16384" width="9.140625" style="67"/>
  </cols>
  <sheetData>
    <row r="1" spans="1:23" s="6" customFormat="1" ht="14.1" customHeight="1" x14ac:dyDescent="0.25">
      <c r="A1" s="150" t="s">
        <v>99</v>
      </c>
      <c r="B1" s="63"/>
    </row>
    <row r="2" spans="1:23" s="6" customFormat="1" ht="25.5" customHeight="1" x14ac:dyDescent="0.25">
      <c r="A2" s="368" t="s">
        <v>109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</row>
    <row r="3" spans="1:23" s="6" customFormat="1" ht="15" x14ac:dyDescent="0.25">
      <c r="A3" s="65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23" s="6" customFormat="1" ht="14.1" customHeight="1" x14ac:dyDescent="0.25">
      <c r="A4" s="60" t="s">
        <v>30</v>
      </c>
      <c r="B4" s="63"/>
    </row>
    <row r="5" spans="1:23" ht="5.0999999999999996" customHeight="1" x14ac:dyDescent="0.2">
      <c r="B5" s="63"/>
      <c r="H5" s="68"/>
      <c r="I5" s="69"/>
    </row>
    <row r="6" spans="1:23" ht="12" customHeight="1" x14ac:dyDescent="0.25">
      <c r="A6" s="70"/>
      <c r="B6" s="70"/>
      <c r="C6" s="70"/>
      <c r="D6" s="70"/>
      <c r="E6" s="70"/>
      <c r="F6" s="70"/>
      <c r="G6" s="70"/>
      <c r="H6" s="70"/>
      <c r="I6" s="70"/>
      <c r="K6" s="71" t="s">
        <v>31</v>
      </c>
      <c r="L6" s="70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3.75" customHeight="1" thickBot="1" x14ac:dyDescent="0.3">
      <c r="A7" s="72"/>
      <c r="B7" s="72"/>
      <c r="C7" s="73"/>
      <c r="D7" s="73"/>
      <c r="E7" s="73"/>
      <c r="F7" s="73"/>
      <c r="G7" s="73"/>
      <c r="H7" s="73"/>
      <c r="I7" s="73"/>
      <c r="J7" s="73"/>
      <c r="K7" s="73"/>
      <c r="L7" s="25"/>
      <c r="M7" s="159"/>
      <c r="N7" s="6"/>
      <c r="O7" s="6"/>
      <c r="P7" s="6"/>
      <c r="Q7" s="6"/>
      <c r="R7" s="6"/>
      <c r="S7" s="6"/>
      <c r="T7" s="6"/>
      <c r="U7" s="6"/>
      <c r="V7" s="6"/>
    </row>
    <row r="8" spans="1:23" ht="5.0999999999999996" customHeight="1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25"/>
      <c r="M8" s="159"/>
      <c r="N8" s="6"/>
      <c r="O8" s="6"/>
      <c r="P8" s="6"/>
      <c r="Q8" s="6"/>
      <c r="R8" s="6"/>
      <c r="S8" s="6"/>
      <c r="T8" s="6"/>
      <c r="U8" s="6"/>
      <c r="V8" s="6"/>
    </row>
    <row r="9" spans="1:23" ht="5.0999999999999996" customHeight="1" x14ac:dyDescent="0.2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25"/>
      <c r="M9" s="159"/>
      <c r="N9" s="6"/>
      <c r="O9" s="6"/>
      <c r="P9" s="6"/>
      <c r="Q9" s="6"/>
      <c r="R9" s="6"/>
      <c r="S9" s="6"/>
      <c r="T9" s="6"/>
      <c r="U9" s="6"/>
      <c r="V9" s="6"/>
    </row>
    <row r="10" spans="1:23" ht="17.45" customHeight="1" x14ac:dyDescent="0.25">
      <c r="A10" s="162" t="s">
        <v>133</v>
      </c>
      <c r="B10" s="80"/>
      <c r="C10" s="80"/>
      <c r="D10" s="373" t="s">
        <v>35</v>
      </c>
      <c r="E10" s="373"/>
      <c r="F10" s="373"/>
      <c r="G10" s="164"/>
      <c r="H10" s="373" t="s">
        <v>36</v>
      </c>
      <c r="I10" s="373"/>
      <c r="J10" s="373"/>
      <c r="K10" s="310"/>
      <c r="L10" s="25"/>
      <c r="M10" s="159"/>
      <c r="N10" s="6"/>
      <c r="O10" s="6"/>
      <c r="P10" s="6"/>
      <c r="Q10" s="6"/>
      <c r="R10" s="6"/>
      <c r="S10" s="6"/>
      <c r="T10" s="6"/>
      <c r="U10" s="6"/>
      <c r="V10" s="6"/>
    </row>
    <row r="11" spans="1:23" ht="5.0999999999999996" customHeight="1" x14ac:dyDescent="0.2">
      <c r="A11" s="104"/>
      <c r="B11" s="82"/>
      <c r="C11" s="82"/>
      <c r="D11" s="83"/>
      <c r="E11" s="83"/>
      <c r="F11" s="83"/>
      <c r="G11" s="25"/>
      <c r="H11" s="83"/>
      <c r="I11" s="83"/>
      <c r="J11" s="83"/>
      <c r="K11" s="83"/>
      <c r="L11" s="25"/>
      <c r="M11" s="159"/>
    </row>
    <row r="12" spans="1:23" ht="13.5" customHeight="1" x14ac:dyDescent="0.2">
      <c r="A12" s="85"/>
      <c r="B12" s="70"/>
      <c r="C12" s="70"/>
      <c r="D12" s="70"/>
      <c r="E12" s="70"/>
      <c r="F12" s="70"/>
      <c r="G12" s="25"/>
      <c r="H12" s="70"/>
      <c r="I12" s="70"/>
      <c r="J12" s="70"/>
      <c r="K12" s="70"/>
      <c r="L12" s="25"/>
      <c r="M12" s="159"/>
    </row>
    <row r="13" spans="1:23" ht="13.5" customHeight="1" x14ac:dyDescent="0.2">
      <c r="A13" s="85"/>
      <c r="B13" s="71"/>
      <c r="C13" s="71"/>
      <c r="D13" s="71" t="s">
        <v>37</v>
      </c>
      <c r="E13" s="71"/>
      <c r="F13" s="71" t="s">
        <v>12</v>
      </c>
      <c r="G13" s="70"/>
      <c r="H13" s="71" t="s">
        <v>37</v>
      </c>
      <c r="I13" s="71"/>
      <c r="J13" s="71" t="s">
        <v>12</v>
      </c>
      <c r="K13" s="307"/>
      <c r="L13" s="25"/>
      <c r="M13" s="159"/>
    </row>
    <row r="14" spans="1:23" ht="5.0999999999999996" customHeight="1" x14ac:dyDescent="0.2">
      <c r="A14" s="86"/>
      <c r="B14" s="87"/>
      <c r="C14" s="86"/>
      <c r="D14" s="87"/>
      <c r="E14" s="87"/>
      <c r="F14" s="87"/>
      <c r="G14" s="86"/>
      <c r="H14" s="87"/>
      <c r="I14" s="87"/>
      <c r="J14" s="87"/>
      <c r="K14" s="87"/>
      <c r="L14" s="25"/>
      <c r="M14" s="159"/>
    </row>
    <row r="15" spans="1:23" ht="5.0999999999999996" customHeight="1" x14ac:dyDescent="0.2">
      <c r="A15" s="75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25"/>
      <c r="M15" s="159"/>
    </row>
    <row r="16" spans="1:23" ht="18.75" customHeight="1" x14ac:dyDescent="0.2">
      <c r="A16" s="30" t="s">
        <v>102</v>
      </c>
      <c r="B16" s="88"/>
      <c r="C16" s="80"/>
      <c r="D16" s="93">
        <v>50</v>
      </c>
      <c r="E16" s="88"/>
      <c r="F16" s="89">
        <v>59</v>
      </c>
      <c r="G16" s="165"/>
      <c r="H16" s="89">
        <v>50</v>
      </c>
      <c r="I16" s="165"/>
      <c r="J16" s="89">
        <v>59</v>
      </c>
      <c r="K16" s="89"/>
      <c r="L16" s="25"/>
      <c r="M16" s="159"/>
    </row>
    <row r="17" spans="1:24" ht="18.75" customHeight="1" x14ac:dyDescent="0.2">
      <c r="A17" s="30" t="s">
        <v>103</v>
      </c>
      <c r="B17" s="88"/>
      <c r="C17" s="92"/>
      <c r="D17" s="93">
        <v>120</v>
      </c>
      <c r="E17" s="88"/>
      <c r="F17" s="89">
        <v>119</v>
      </c>
      <c r="G17" s="165"/>
      <c r="H17" s="89">
        <v>120</v>
      </c>
      <c r="I17" s="165"/>
      <c r="J17" s="89">
        <v>118</v>
      </c>
      <c r="K17" s="89"/>
      <c r="L17" s="159"/>
    </row>
    <row r="18" spans="1:24" ht="18.75" customHeight="1" x14ac:dyDescent="0.2">
      <c r="A18" s="30" t="s">
        <v>104</v>
      </c>
      <c r="B18" s="88"/>
      <c r="C18" s="92"/>
      <c r="D18" s="93">
        <v>150</v>
      </c>
      <c r="E18" s="88"/>
      <c r="F18" s="89">
        <v>172</v>
      </c>
      <c r="G18" s="165"/>
      <c r="H18" s="89">
        <v>150</v>
      </c>
      <c r="I18" s="165"/>
      <c r="J18" s="89">
        <v>171</v>
      </c>
      <c r="K18" s="89"/>
      <c r="L18" s="159"/>
    </row>
    <row r="19" spans="1:24" ht="18.75" customHeight="1" x14ac:dyDescent="0.2">
      <c r="A19" s="30" t="s">
        <v>112</v>
      </c>
      <c r="B19" s="88"/>
      <c r="C19" s="92"/>
      <c r="D19" s="93">
        <v>165</v>
      </c>
      <c r="E19" s="88"/>
      <c r="F19" s="89">
        <v>166</v>
      </c>
      <c r="G19" s="165"/>
      <c r="H19" s="89">
        <v>165</v>
      </c>
      <c r="I19" s="165"/>
      <c r="J19" s="89">
        <v>165</v>
      </c>
      <c r="K19" s="89"/>
      <c r="L19" s="159"/>
    </row>
    <row r="20" spans="1:24" ht="18.75" customHeight="1" x14ac:dyDescent="0.2">
      <c r="A20" s="30" t="s">
        <v>113</v>
      </c>
      <c r="B20" s="88"/>
      <c r="C20" s="92"/>
      <c r="D20" s="93">
        <v>235</v>
      </c>
      <c r="E20" s="88"/>
      <c r="F20" s="89">
        <v>249</v>
      </c>
      <c r="G20" s="165"/>
      <c r="H20" s="89">
        <v>230</v>
      </c>
      <c r="I20" s="165"/>
      <c r="J20" s="93">
        <v>248</v>
      </c>
      <c r="K20" s="319">
        <v>2</v>
      </c>
      <c r="L20" s="159"/>
    </row>
    <row r="21" spans="1:24" ht="18.75" customHeight="1" thickBot="1" x14ac:dyDescent="0.25">
      <c r="A21" s="166" t="s">
        <v>10</v>
      </c>
      <c r="B21" s="167"/>
      <c r="C21" s="167"/>
      <c r="D21" s="168">
        <v>715</v>
      </c>
      <c r="E21" s="168"/>
      <c r="F21" s="168">
        <v>765</v>
      </c>
      <c r="G21" s="96"/>
      <c r="H21" s="168">
        <v>710</v>
      </c>
      <c r="I21" s="96"/>
      <c r="J21" s="168">
        <v>762</v>
      </c>
      <c r="K21" s="168"/>
    </row>
    <row r="22" spans="1:24" ht="15" customHeight="1" x14ac:dyDescent="0.2">
      <c r="A22" s="321"/>
      <c r="B22" s="321"/>
      <c r="C22" s="321"/>
      <c r="D22" s="321"/>
      <c r="E22" s="321"/>
      <c r="F22" s="321"/>
      <c r="G22" s="321"/>
      <c r="H22" s="321"/>
      <c r="I22" s="321"/>
      <c r="J22" s="321"/>
      <c r="K22" s="311" t="s">
        <v>42</v>
      </c>
      <c r="L22" s="70"/>
      <c r="O22" s="169"/>
    </row>
    <row r="23" spans="1:24" ht="44.25" customHeight="1" x14ac:dyDescent="0.2">
      <c r="A23" s="364" t="s">
        <v>43</v>
      </c>
      <c r="B23" s="364"/>
      <c r="C23" s="364"/>
      <c r="D23" s="364"/>
      <c r="E23" s="364"/>
      <c r="F23" s="364"/>
      <c r="G23" s="364"/>
      <c r="H23" s="364"/>
      <c r="I23" s="364"/>
      <c r="J23" s="364"/>
      <c r="K23" s="364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</row>
    <row r="24" spans="1:24" x14ac:dyDescent="0.2">
      <c r="A24" s="364" t="s">
        <v>233</v>
      </c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</row>
    <row r="25" spans="1:24" x14ac:dyDescent="0.2">
      <c r="A25" s="101" t="s">
        <v>44</v>
      </c>
    </row>
    <row r="26" spans="1:24" x14ac:dyDescent="0.2">
      <c r="A26" s="101" t="s">
        <v>24</v>
      </c>
    </row>
    <row r="27" spans="1:24" x14ac:dyDescent="0.2">
      <c r="A27" s="101" t="s">
        <v>25</v>
      </c>
    </row>
    <row r="28" spans="1:24" x14ac:dyDescent="0.2">
      <c r="A28" s="101" t="s">
        <v>26</v>
      </c>
    </row>
    <row r="29" spans="1:24" x14ac:dyDescent="0.2">
      <c r="A29" s="101" t="s">
        <v>27</v>
      </c>
    </row>
    <row r="30" spans="1:24" ht="12" x14ac:dyDescent="0.2">
      <c r="A30" s="25"/>
      <c r="B30" s="25"/>
      <c r="C30" s="25"/>
      <c r="D30" s="25"/>
      <c r="E30" s="25"/>
      <c r="F30" s="25"/>
      <c r="G30" s="70"/>
      <c r="H30" s="70"/>
      <c r="I30" s="70"/>
      <c r="J30" s="70"/>
      <c r="K30" s="70"/>
      <c r="L30" s="70"/>
    </row>
    <row r="31" spans="1:24" ht="12" x14ac:dyDescent="0.2">
      <c r="A31" s="25"/>
      <c r="B31" s="25"/>
      <c r="C31" s="25"/>
      <c r="D31" s="25"/>
      <c r="E31" s="25"/>
      <c r="F31" s="25"/>
      <c r="G31" s="70"/>
      <c r="H31" s="70"/>
      <c r="I31" s="70"/>
      <c r="J31" s="70"/>
      <c r="K31" s="70"/>
      <c r="L31" s="70"/>
    </row>
    <row r="32" spans="1:24" ht="12" x14ac:dyDescent="0.2">
      <c r="A32" s="25"/>
      <c r="B32" s="25"/>
      <c r="C32" s="25"/>
      <c r="D32" s="25"/>
      <c r="E32" s="25"/>
      <c r="F32" s="25"/>
      <c r="G32" s="70"/>
      <c r="H32" s="70"/>
      <c r="I32" s="70"/>
      <c r="J32" s="70"/>
      <c r="K32" s="70"/>
      <c r="L32" s="70"/>
    </row>
    <row r="33" spans="1:12" ht="12" x14ac:dyDescent="0.2">
      <c r="A33" s="25"/>
      <c r="B33" s="25"/>
      <c r="C33" s="25"/>
      <c r="D33" s="25"/>
      <c r="E33" s="25"/>
      <c r="F33" s="25"/>
      <c r="G33" s="70"/>
      <c r="H33" s="70"/>
      <c r="I33" s="70"/>
      <c r="J33" s="70"/>
      <c r="K33" s="70"/>
      <c r="L33" s="70"/>
    </row>
    <row r="34" spans="1:12" ht="12" x14ac:dyDescent="0.2">
      <c r="A34" s="25"/>
      <c r="B34" s="25"/>
      <c r="C34" s="25"/>
      <c r="D34" s="25"/>
      <c r="E34" s="25"/>
      <c r="F34" s="25"/>
      <c r="G34" s="70"/>
      <c r="H34" s="70"/>
      <c r="I34" s="70"/>
      <c r="J34" s="70"/>
      <c r="K34" s="70"/>
      <c r="L34" s="70"/>
    </row>
    <row r="35" spans="1:12" ht="12" x14ac:dyDescent="0.2">
      <c r="A35" s="25"/>
      <c r="B35" s="25"/>
      <c r="C35" s="25"/>
      <c r="D35" s="25"/>
      <c r="E35" s="25"/>
      <c r="F35" s="25"/>
      <c r="G35" s="70"/>
      <c r="H35" s="70"/>
      <c r="I35" s="70"/>
      <c r="J35" s="70"/>
      <c r="K35" s="70"/>
      <c r="L35" s="70"/>
    </row>
    <row r="36" spans="1:12" ht="12" x14ac:dyDescent="0.2">
      <c r="A36" s="25"/>
      <c r="B36" s="25"/>
      <c r="C36" s="25"/>
      <c r="D36" s="25"/>
      <c r="E36" s="25"/>
      <c r="F36" s="25"/>
      <c r="G36" s="70"/>
      <c r="H36" s="70"/>
      <c r="I36" s="70"/>
      <c r="J36" s="70"/>
      <c r="K36" s="70"/>
      <c r="L36" s="70"/>
    </row>
    <row r="37" spans="1:12" ht="12" x14ac:dyDescent="0.2">
      <c r="A37" s="25"/>
      <c r="B37" s="25"/>
      <c r="C37" s="25"/>
      <c r="D37" s="25"/>
      <c r="E37" s="25"/>
      <c r="F37" s="25"/>
      <c r="G37" s="70"/>
      <c r="H37" s="70"/>
      <c r="I37" s="70"/>
      <c r="J37" s="70"/>
      <c r="K37" s="70"/>
      <c r="L37" s="70"/>
    </row>
    <row r="38" spans="1:12" ht="12" x14ac:dyDescent="0.2">
      <c r="A38" s="25"/>
      <c r="B38" s="25"/>
      <c r="C38" s="25"/>
      <c r="D38" s="25"/>
      <c r="E38" s="25"/>
      <c r="F38" s="25"/>
      <c r="G38" s="70"/>
      <c r="H38" s="70"/>
      <c r="I38" s="70"/>
      <c r="J38" s="70"/>
      <c r="K38" s="70"/>
      <c r="L38" s="70"/>
    </row>
    <row r="39" spans="1:12" ht="12" x14ac:dyDescent="0.2">
      <c r="A39" s="25"/>
      <c r="B39" s="25"/>
      <c r="C39" s="25"/>
      <c r="D39" s="25"/>
      <c r="E39" s="25"/>
      <c r="F39" s="25"/>
      <c r="G39" s="70"/>
      <c r="H39" s="70"/>
      <c r="I39" s="70"/>
      <c r="J39" s="70"/>
      <c r="K39" s="70"/>
      <c r="L39" s="70"/>
    </row>
    <row r="40" spans="1:12" ht="12" x14ac:dyDescent="0.2">
      <c r="A40" s="25"/>
      <c r="B40" s="25"/>
      <c r="C40" s="25"/>
      <c r="D40" s="25"/>
      <c r="E40" s="25"/>
      <c r="F40" s="25"/>
      <c r="G40" s="70"/>
      <c r="H40" s="70"/>
      <c r="I40" s="70"/>
      <c r="J40" s="70"/>
      <c r="K40" s="70"/>
      <c r="L40" s="70"/>
    </row>
    <row r="41" spans="1:12" ht="12" x14ac:dyDescent="0.2">
      <c r="A41" s="25"/>
      <c r="B41" s="25"/>
      <c r="C41" s="25"/>
      <c r="D41" s="25"/>
      <c r="E41" s="25"/>
      <c r="F41" s="25"/>
      <c r="G41" s="70"/>
      <c r="H41" s="70"/>
      <c r="I41" s="70"/>
      <c r="J41" s="70"/>
      <c r="K41" s="70"/>
      <c r="L41" s="70"/>
    </row>
    <row r="42" spans="1:12" ht="12" x14ac:dyDescent="0.2">
      <c r="A42" s="25"/>
      <c r="B42" s="25"/>
      <c r="C42" s="25"/>
      <c r="D42" s="25"/>
      <c r="E42" s="25"/>
      <c r="F42" s="25"/>
      <c r="G42" s="70"/>
      <c r="H42" s="70"/>
      <c r="I42" s="70"/>
      <c r="J42" s="70"/>
      <c r="K42" s="70"/>
      <c r="L42" s="70"/>
    </row>
    <row r="43" spans="1:12" ht="12" x14ac:dyDescent="0.2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</row>
    <row r="44" spans="1:12" ht="12" x14ac:dyDescent="0.2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</row>
    <row r="45" spans="1:12" ht="12" x14ac:dyDescent="0.2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</row>
    <row r="46" spans="1:12" ht="12" x14ac:dyDescent="0.2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</row>
    <row r="47" spans="1:12" ht="12" x14ac:dyDescent="0.2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</row>
    <row r="48" spans="1:12" ht="12" x14ac:dyDescent="0.2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</row>
    <row r="49" spans="1:12" ht="12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</row>
    <row r="50" spans="1:12" ht="12" x14ac:dyDescent="0.2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</row>
    <row r="51" spans="1:12" ht="12" x14ac:dyDescent="0.2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</row>
    <row r="52" spans="1:12" ht="12" x14ac:dyDescent="0.2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</row>
    <row r="53" spans="1:12" ht="12" x14ac:dyDescent="0.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</row>
    <row r="54" spans="1:12" ht="12" x14ac:dyDescent="0.2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</row>
    <row r="55" spans="1:12" ht="12" x14ac:dyDescent="0.2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</row>
    <row r="56" spans="1:12" ht="12" x14ac:dyDescent="0.2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</row>
    <row r="57" spans="1:12" ht="12" x14ac:dyDescent="0.2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</row>
    <row r="58" spans="1:12" ht="12" x14ac:dyDescent="0.2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</row>
    <row r="59" spans="1:12" ht="12" x14ac:dyDescent="0.2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</row>
    <row r="60" spans="1:12" ht="12" x14ac:dyDescent="0.2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</row>
    <row r="61" spans="1:12" ht="12" x14ac:dyDescent="0.2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</row>
    <row r="62" spans="1:12" ht="12" x14ac:dyDescent="0.2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</row>
    <row r="63" spans="1:12" ht="12" x14ac:dyDescent="0.2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</row>
    <row r="64" spans="1:12" ht="12" x14ac:dyDescent="0.2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</row>
    <row r="65" spans="1:12" ht="12" x14ac:dyDescent="0.2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</row>
    <row r="66" spans="1:12" ht="12" x14ac:dyDescent="0.2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</row>
    <row r="67" spans="1:12" ht="12" x14ac:dyDescent="0.2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</row>
    <row r="68" spans="1:12" ht="12" x14ac:dyDescent="0.2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</row>
    <row r="69" spans="1:12" ht="12" x14ac:dyDescent="0.2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</row>
    <row r="70" spans="1:12" ht="12" x14ac:dyDescent="0.2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</row>
    <row r="71" spans="1:12" ht="12" x14ac:dyDescent="0.2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</row>
    <row r="72" spans="1:12" ht="12" x14ac:dyDescent="0.2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</row>
    <row r="73" spans="1:12" ht="12" x14ac:dyDescent="0.2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</row>
    <row r="74" spans="1:12" ht="12" x14ac:dyDescent="0.2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</row>
    <row r="75" spans="1:12" ht="12" x14ac:dyDescent="0.2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</row>
    <row r="76" spans="1:12" ht="12" x14ac:dyDescent="0.2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</row>
    <row r="77" spans="1:12" ht="12" x14ac:dyDescent="0.2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</row>
    <row r="78" spans="1:12" ht="12" x14ac:dyDescent="0.2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</row>
    <row r="79" spans="1:12" ht="12" x14ac:dyDescent="0.2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</row>
    <row r="80" spans="1:12" ht="12" x14ac:dyDescent="0.2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</row>
    <row r="81" spans="1:12" ht="12" x14ac:dyDescent="0.2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</row>
    <row r="82" spans="1:12" ht="12" x14ac:dyDescent="0.2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</row>
    <row r="83" spans="1:12" ht="12" x14ac:dyDescent="0.2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</row>
    <row r="84" spans="1:12" ht="12" x14ac:dyDescent="0.2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</row>
  </sheetData>
  <mergeCells count="5">
    <mergeCell ref="A24:K24"/>
    <mergeCell ref="A2:K2"/>
    <mergeCell ref="D10:F10"/>
    <mergeCell ref="H10:J10"/>
    <mergeCell ref="A23:K23"/>
  </mergeCells>
  <pageMargins left="0.7" right="0.7" top="0.75" bottom="0.75" header="0.3" footer="0.3"/>
  <pageSetup paperSize="9" scale="72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workbookViewId="0"/>
  </sheetViews>
  <sheetFormatPr defaultRowHeight="11.25" x14ac:dyDescent="0.2"/>
  <cols>
    <col min="1" max="1" width="16.85546875" style="101" customWidth="1"/>
    <col min="2" max="2" width="3.7109375" style="101" customWidth="1"/>
    <col min="3" max="3" width="12.140625" style="101" customWidth="1"/>
    <col min="4" max="4" width="3.7109375" style="101" customWidth="1"/>
    <col min="5" max="5" width="12.7109375" style="101" customWidth="1"/>
    <col min="6" max="6" width="2.7109375" style="101" customWidth="1"/>
    <col min="7" max="7" width="12.7109375" style="101" customWidth="1"/>
    <col min="8" max="10" width="9.140625" style="101"/>
    <col min="11" max="11" width="7.7109375" style="101" customWidth="1"/>
    <col min="12" max="258" width="9.140625" style="101"/>
    <col min="259" max="259" width="16.85546875" style="101" customWidth="1"/>
    <col min="260" max="260" width="3.7109375" style="101" customWidth="1"/>
    <col min="261" max="261" width="12.7109375" style="101" customWidth="1"/>
    <col min="262" max="262" width="2.7109375" style="101" customWidth="1"/>
    <col min="263" max="263" width="12.7109375" style="101" customWidth="1"/>
    <col min="264" max="514" width="9.140625" style="101"/>
    <col min="515" max="515" width="16.85546875" style="101" customWidth="1"/>
    <col min="516" max="516" width="3.7109375" style="101" customWidth="1"/>
    <col min="517" max="517" width="12.7109375" style="101" customWidth="1"/>
    <col min="518" max="518" width="2.7109375" style="101" customWidth="1"/>
    <col min="519" max="519" width="12.7109375" style="101" customWidth="1"/>
    <col min="520" max="770" width="9.140625" style="101"/>
    <col min="771" max="771" width="16.85546875" style="101" customWidth="1"/>
    <col min="772" max="772" width="3.7109375" style="101" customWidth="1"/>
    <col min="773" max="773" width="12.7109375" style="101" customWidth="1"/>
    <col min="774" max="774" width="2.7109375" style="101" customWidth="1"/>
    <col min="775" max="775" width="12.7109375" style="101" customWidth="1"/>
    <col min="776" max="1026" width="9.140625" style="101"/>
    <col min="1027" max="1027" width="16.85546875" style="101" customWidth="1"/>
    <col min="1028" max="1028" width="3.7109375" style="101" customWidth="1"/>
    <col min="1029" max="1029" width="12.7109375" style="101" customWidth="1"/>
    <col min="1030" max="1030" width="2.7109375" style="101" customWidth="1"/>
    <col min="1031" max="1031" width="12.7109375" style="101" customWidth="1"/>
    <col min="1032" max="1282" width="9.140625" style="101"/>
    <col min="1283" max="1283" width="16.85546875" style="101" customWidth="1"/>
    <col min="1284" max="1284" width="3.7109375" style="101" customWidth="1"/>
    <col min="1285" max="1285" width="12.7109375" style="101" customWidth="1"/>
    <col min="1286" max="1286" width="2.7109375" style="101" customWidth="1"/>
    <col min="1287" max="1287" width="12.7109375" style="101" customWidth="1"/>
    <col min="1288" max="1538" width="9.140625" style="101"/>
    <col min="1539" max="1539" width="16.85546875" style="101" customWidth="1"/>
    <col min="1540" max="1540" width="3.7109375" style="101" customWidth="1"/>
    <col min="1541" max="1541" width="12.7109375" style="101" customWidth="1"/>
    <col min="1542" max="1542" width="2.7109375" style="101" customWidth="1"/>
    <col min="1543" max="1543" width="12.7109375" style="101" customWidth="1"/>
    <col min="1544" max="1794" width="9.140625" style="101"/>
    <col min="1795" max="1795" width="16.85546875" style="101" customWidth="1"/>
    <col min="1796" max="1796" width="3.7109375" style="101" customWidth="1"/>
    <col min="1797" max="1797" width="12.7109375" style="101" customWidth="1"/>
    <col min="1798" max="1798" width="2.7109375" style="101" customWidth="1"/>
    <col min="1799" max="1799" width="12.7109375" style="101" customWidth="1"/>
    <col min="1800" max="2050" width="9.140625" style="101"/>
    <col min="2051" max="2051" width="16.85546875" style="101" customWidth="1"/>
    <col min="2052" max="2052" width="3.7109375" style="101" customWidth="1"/>
    <col min="2053" max="2053" width="12.7109375" style="101" customWidth="1"/>
    <col min="2054" max="2054" width="2.7109375" style="101" customWidth="1"/>
    <col min="2055" max="2055" width="12.7109375" style="101" customWidth="1"/>
    <col min="2056" max="2306" width="9.140625" style="101"/>
    <col min="2307" max="2307" width="16.85546875" style="101" customWidth="1"/>
    <col min="2308" max="2308" width="3.7109375" style="101" customWidth="1"/>
    <col min="2309" max="2309" width="12.7109375" style="101" customWidth="1"/>
    <col min="2310" max="2310" width="2.7109375" style="101" customWidth="1"/>
    <col min="2311" max="2311" width="12.7109375" style="101" customWidth="1"/>
    <col min="2312" max="2562" width="9.140625" style="101"/>
    <col min="2563" max="2563" width="16.85546875" style="101" customWidth="1"/>
    <col min="2564" max="2564" width="3.7109375" style="101" customWidth="1"/>
    <col min="2565" max="2565" width="12.7109375" style="101" customWidth="1"/>
    <col min="2566" max="2566" width="2.7109375" style="101" customWidth="1"/>
    <col min="2567" max="2567" width="12.7109375" style="101" customWidth="1"/>
    <col min="2568" max="2818" width="9.140625" style="101"/>
    <col min="2819" max="2819" width="16.85546875" style="101" customWidth="1"/>
    <col min="2820" max="2820" width="3.7109375" style="101" customWidth="1"/>
    <col min="2821" max="2821" width="12.7109375" style="101" customWidth="1"/>
    <col min="2822" max="2822" width="2.7109375" style="101" customWidth="1"/>
    <col min="2823" max="2823" width="12.7109375" style="101" customWidth="1"/>
    <col min="2824" max="3074" width="9.140625" style="101"/>
    <col min="3075" max="3075" width="16.85546875" style="101" customWidth="1"/>
    <col min="3076" max="3076" width="3.7109375" style="101" customWidth="1"/>
    <col min="3077" max="3077" width="12.7109375" style="101" customWidth="1"/>
    <col min="3078" max="3078" width="2.7109375" style="101" customWidth="1"/>
    <col min="3079" max="3079" width="12.7109375" style="101" customWidth="1"/>
    <col min="3080" max="3330" width="9.140625" style="101"/>
    <col min="3331" max="3331" width="16.85546875" style="101" customWidth="1"/>
    <col min="3332" max="3332" width="3.7109375" style="101" customWidth="1"/>
    <col min="3333" max="3333" width="12.7109375" style="101" customWidth="1"/>
    <col min="3334" max="3334" width="2.7109375" style="101" customWidth="1"/>
    <col min="3335" max="3335" width="12.7109375" style="101" customWidth="1"/>
    <col min="3336" max="3586" width="9.140625" style="101"/>
    <col min="3587" max="3587" width="16.85546875" style="101" customWidth="1"/>
    <col min="3588" max="3588" width="3.7109375" style="101" customWidth="1"/>
    <col min="3589" max="3589" width="12.7109375" style="101" customWidth="1"/>
    <col min="3590" max="3590" width="2.7109375" style="101" customWidth="1"/>
    <col min="3591" max="3591" width="12.7109375" style="101" customWidth="1"/>
    <col min="3592" max="3842" width="9.140625" style="101"/>
    <col min="3843" max="3843" width="16.85546875" style="101" customWidth="1"/>
    <col min="3844" max="3844" width="3.7109375" style="101" customWidth="1"/>
    <col min="3845" max="3845" width="12.7109375" style="101" customWidth="1"/>
    <col min="3846" max="3846" width="2.7109375" style="101" customWidth="1"/>
    <col min="3847" max="3847" width="12.7109375" style="101" customWidth="1"/>
    <col min="3848" max="4098" width="9.140625" style="101"/>
    <col min="4099" max="4099" width="16.85546875" style="101" customWidth="1"/>
    <col min="4100" max="4100" width="3.7109375" style="101" customWidth="1"/>
    <col min="4101" max="4101" width="12.7109375" style="101" customWidth="1"/>
    <col min="4102" max="4102" width="2.7109375" style="101" customWidth="1"/>
    <col min="4103" max="4103" width="12.7109375" style="101" customWidth="1"/>
    <col min="4104" max="4354" width="9.140625" style="101"/>
    <col min="4355" max="4355" width="16.85546875" style="101" customWidth="1"/>
    <col min="4356" max="4356" width="3.7109375" style="101" customWidth="1"/>
    <col min="4357" max="4357" width="12.7109375" style="101" customWidth="1"/>
    <col min="4358" max="4358" width="2.7109375" style="101" customWidth="1"/>
    <col min="4359" max="4359" width="12.7109375" style="101" customWidth="1"/>
    <col min="4360" max="4610" width="9.140625" style="101"/>
    <col min="4611" max="4611" width="16.85546875" style="101" customWidth="1"/>
    <col min="4612" max="4612" width="3.7109375" style="101" customWidth="1"/>
    <col min="4613" max="4613" width="12.7109375" style="101" customWidth="1"/>
    <col min="4614" max="4614" width="2.7109375" style="101" customWidth="1"/>
    <col min="4615" max="4615" width="12.7109375" style="101" customWidth="1"/>
    <col min="4616" max="4866" width="9.140625" style="101"/>
    <col min="4867" max="4867" width="16.85546875" style="101" customWidth="1"/>
    <col min="4868" max="4868" width="3.7109375" style="101" customWidth="1"/>
    <col min="4869" max="4869" width="12.7109375" style="101" customWidth="1"/>
    <col min="4870" max="4870" width="2.7109375" style="101" customWidth="1"/>
    <col min="4871" max="4871" width="12.7109375" style="101" customWidth="1"/>
    <col min="4872" max="5122" width="9.140625" style="101"/>
    <col min="5123" max="5123" width="16.85546875" style="101" customWidth="1"/>
    <col min="5124" max="5124" width="3.7109375" style="101" customWidth="1"/>
    <col min="5125" max="5125" width="12.7109375" style="101" customWidth="1"/>
    <col min="5126" max="5126" width="2.7109375" style="101" customWidth="1"/>
    <col min="5127" max="5127" width="12.7109375" style="101" customWidth="1"/>
    <col min="5128" max="5378" width="9.140625" style="101"/>
    <col min="5379" max="5379" width="16.85546875" style="101" customWidth="1"/>
    <col min="5380" max="5380" width="3.7109375" style="101" customWidth="1"/>
    <col min="5381" max="5381" width="12.7109375" style="101" customWidth="1"/>
    <col min="5382" max="5382" width="2.7109375" style="101" customWidth="1"/>
    <col min="5383" max="5383" width="12.7109375" style="101" customWidth="1"/>
    <col min="5384" max="5634" width="9.140625" style="101"/>
    <col min="5635" max="5635" width="16.85546875" style="101" customWidth="1"/>
    <col min="5636" max="5636" width="3.7109375" style="101" customWidth="1"/>
    <col min="5637" max="5637" width="12.7109375" style="101" customWidth="1"/>
    <col min="5638" max="5638" width="2.7109375" style="101" customWidth="1"/>
    <col min="5639" max="5639" width="12.7109375" style="101" customWidth="1"/>
    <col min="5640" max="5890" width="9.140625" style="101"/>
    <col min="5891" max="5891" width="16.85546875" style="101" customWidth="1"/>
    <col min="5892" max="5892" width="3.7109375" style="101" customWidth="1"/>
    <col min="5893" max="5893" width="12.7109375" style="101" customWidth="1"/>
    <col min="5894" max="5894" width="2.7109375" style="101" customWidth="1"/>
    <col min="5895" max="5895" width="12.7109375" style="101" customWidth="1"/>
    <col min="5896" max="6146" width="9.140625" style="101"/>
    <col min="6147" max="6147" width="16.85546875" style="101" customWidth="1"/>
    <col min="6148" max="6148" width="3.7109375" style="101" customWidth="1"/>
    <col min="6149" max="6149" width="12.7109375" style="101" customWidth="1"/>
    <col min="6150" max="6150" width="2.7109375" style="101" customWidth="1"/>
    <col min="6151" max="6151" width="12.7109375" style="101" customWidth="1"/>
    <col min="6152" max="6402" width="9.140625" style="101"/>
    <col min="6403" max="6403" width="16.85546875" style="101" customWidth="1"/>
    <col min="6404" max="6404" width="3.7109375" style="101" customWidth="1"/>
    <col min="6405" max="6405" width="12.7109375" style="101" customWidth="1"/>
    <col min="6406" max="6406" width="2.7109375" style="101" customWidth="1"/>
    <col min="6407" max="6407" width="12.7109375" style="101" customWidth="1"/>
    <col min="6408" max="6658" width="9.140625" style="101"/>
    <col min="6659" max="6659" width="16.85546875" style="101" customWidth="1"/>
    <col min="6660" max="6660" width="3.7109375" style="101" customWidth="1"/>
    <col min="6661" max="6661" width="12.7109375" style="101" customWidth="1"/>
    <col min="6662" max="6662" width="2.7109375" style="101" customWidth="1"/>
    <col min="6663" max="6663" width="12.7109375" style="101" customWidth="1"/>
    <col min="6664" max="6914" width="9.140625" style="101"/>
    <col min="6915" max="6915" width="16.85546875" style="101" customWidth="1"/>
    <col min="6916" max="6916" width="3.7109375" style="101" customWidth="1"/>
    <col min="6917" max="6917" width="12.7109375" style="101" customWidth="1"/>
    <col min="6918" max="6918" width="2.7109375" style="101" customWidth="1"/>
    <col min="6919" max="6919" width="12.7109375" style="101" customWidth="1"/>
    <col min="6920" max="7170" width="9.140625" style="101"/>
    <col min="7171" max="7171" width="16.85546875" style="101" customWidth="1"/>
    <col min="7172" max="7172" width="3.7109375" style="101" customWidth="1"/>
    <col min="7173" max="7173" width="12.7109375" style="101" customWidth="1"/>
    <col min="7174" max="7174" width="2.7109375" style="101" customWidth="1"/>
    <col min="7175" max="7175" width="12.7109375" style="101" customWidth="1"/>
    <col min="7176" max="7426" width="9.140625" style="101"/>
    <col min="7427" max="7427" width="16.85546875" style="101" customWidth="1"/>
    <col min="7428" max="7428" width="3.7109375" style="101" customWidth="1"/>
    <col min="7429" max="7429" width="12.7109375" style="101" customWidth="1"/>
    <col min="7430" max="7430" width="2.7109375" style="101" customWidth="1"/>
    <col min="7431" max="7431" width="12.7109375" style="101" customWidth="1"/>
    <col min="7432" max="7682" width="9.140625" style="101"/>
    <col min="7683" max="7683" width="16.85546875" style="101" customWidth="1"/>
    <col min="7684" max="7684" width="3.7109375" style="101" customWidth="1"/>
    <col min="7685" max="7685" width="12.7109375" style="101" customWidth="1"/>
    <col min="7686" max="7686" width="2.7109375" style="101" customWidth="1"/>
    <col min="7687" max="7687" width="12.7109375" style="101" customWidth="1"/>
    <col min="7688" max="7938" width="9.140625" style="101"/>
    <col min="7939" max="7939" width="16.85546875" style="101" customWidth="1"/>
    <col min="7940" max="7940" width="3.7109375" style="101" customWidth="1"/>
    <col min="7941" max="7941" width="12.7109375" style="101" customWidth="1"/>
    <col min="7942" max="7942" width="2.7109375" style="101" customWidth="1"/>
    <col min="7943" max="7943" width="12.7109375" style="101" customWidth="1"/>
    <col min="7944" max="8194" width="9.140625" style="101"/>
    <col min="8195" max="8195" width="16.85546875" style="101" customWidth="1"/>
    <col min="8196" max="8196" width="3.7109375" style="101" customWidth="1"/>
    <col min="8197" max="8197" width="12.7109375" style="101" customWidth="1"/>
    <col min="8198" max="8198" width="2.7109375" style="101" customWidth="1"/>
    <col min="8199" max="8199" width="12.7109375" style="101" customWidth="1"/>
    <col min="8200" max="8450" width="9.140625" style="101"/>
    <col min="8451" max="8451" width="16.85546875" style="101" customWidth="1"/>
    <col min="8452" max="8452" width="3.7109375" style="101" customWidth="1"/>
    <col min="8453" max="8453" width="12.7109375" style="101" customWidth="1"/>
    <col min="8454" max="8454" width="2.7109375" style="101" customWidth="1"/>
    <col min="8455" max="8455" width="12.7109375" style="101" customWidth="1"/>
    <col min="8456" max="8706" width="9.140625" style="101"/>
    <col min="8707" max="8707" width="16.85546875" style="101" customWidth="1"/>
    <col min="8708" max="8708" width="3.7109375" style="101" customWidth="1"/>
    <col min="8709" max="8709" width="12.7109375" style="101" customWidth="1"/>
    <col min="8710" max="8710" width="2.7109375" style="101" customWidth="1"/>
    <col min="8711" max="8711" width="12.7109375" style="101" customWidth="1"/>
    <col min="8712" max="8962" width="9.140625" style="101"/>
    <col min="8963" max="8963" width="16.85546875" style="101" customWidth="1"/>
    <col min="8964" max="8964" width="3.7109375" style="101" customWidth="1"/>
    <col min="8965" max="8965" width="12.7109375" style="101" customWidth="1"/>
    <col min="8966" max="8966" width="2.7109375" style="101" customWidth="1"/>
    <col min="8967" max="8967" width="12.7109375" style="101" customWidth="1"/>
    <col min="8968" max="9218" width="9.140625" style="101"/>
    <col min="9219" max="9219" width="16.85546875" style="101" customWidth="1"/>
    <col min="9220" max="9220" width="3.7109375" style="101" customWidth="1"/>
    <col min="9221" max="9221" width="12.7109375" style="101" customWidth="1"/>
    <col min="9222" max="9222" width="2.7109375" style="101" customWidth="1"/>
    <col min="9223" max="9223" width="12.7109375" style="101" customWidth="1"/>
    <col min="9224" max="9474" width="9.140625" style="101"/>
    <col min="9475" max="9475" width="16.85546875" style="101" customWidth="1"/>
    <col min="9476" max="9476" width="3.7109375" style="101" customWidth="1"/>
    <col min="9477" max="9477" width="12.7109375" style="101" customWidth="1"/>
    <col min="9478" max="9478" width="2.7109375" style="101" customWidth="1"/>
    <col min="9479" max="9479" width="12.7109375" style="101" customWidth="1"/>
    <col min="9480" max="9730" width="9.140625" style="101"/>
    <col min="9731" max="9731" width="16.85546875" style="101" customWidth="1"/>
    <col min="9732" max="9732" width="3.7109375" style="101" customWidth="1"/>
    <col min="9733" max="9733" width="12.7109375" style="101" customWidth="1"/>
    <col min="9734" max="9734" width="2.7109375" style="101" customWidth="1"/>
    <col min="9735" max="9735" width="12.7109375" style="101" customWidth="1"/>
    <col min="9736" max="9986" width="9.140625" style="101"/>
    <col min="9987" max="9987" width="16.85546875" style="101" customWidth="1"/>
    <col min="9988" max="9988" width="3.7109375" style="101" customWidth="1"/>
    <col min="9989" max="9989" width="12.7109375" style="101" customWidth="1"/>
    <col min="9990" max="9990" width="2.7109375" style="101" customWidth="1"/>
    <col min="9991" max="9991" width="12.7109375" style="101" customWidth="1"/>
    <col min="9992" max="10242" width="9.140625" style="101"/>
    <col min="10243" max="10243" width="16.85546875" style="101" customWidth="1"/>
    <col min="10244" max="10244" width="3.7109375" style="101" customWidth="1"/>
    <col min="10245" max="10245" width="12.7109375" style="101" customWidth="1"/>
    <col min="10246" max="10246" width="2.7109375" style="101" customWidth="1"/>
    <col min="10247" max="10247" width="12.7109375" style="101" customWidth="1"/>
    <col min="10248" max="10498" width="9.140625" style="101"/>
    <col min="10499" max="10499" width="16.85546875" style="101" customWidth="1"/>
    <col min="10500" max="10500" width="3.7109375" style="101" customWidth="1"/>
    <col min="10501" max="10501" width="12.7109375" style="101" customWidth="1"/>
    <col min="10502" max="10502" width="2.7109375" style="101" customWidth="1"/>
    <col min="10503" max="10503" width="12.7109375" style="101" customWidth="1"/>
    <col min="10504" max="10754" width="9.140625" style="101"/>
    <col min="10755" max="10755" width="16.85546875" style="101" customWidth="1"/>
    <col min="10756" max="10756" width="3.7109375" style="101" customWidth="1"/>
    <col min="10757" max="10757" width="12.7109375" style="101" customWidth="1"/>
    <col min="10758" max="10758" width="2.7109375" style="101" customWidth="1"/>
    <col min="10759" max="10759" width="12.7109375" style="101" customWidth="1"/>
    <col min="10760" max="11010" width="9.140625" style="101"/>
    <col min="11011" max="11011" width="16.85546875" style="101" customWidth="1"/>
    <col min="11012" max="11012" width="3.7109375" style="101" customWidth="1"/>
    <col min="11013" max="11013" width="12.7109375" style="101" customWidth="1"/>
    <col min="11014" max="11014" width="2.7109375" style="101" customWidth="1"/>
    <col min="11015" max="11015" width="12.7109375" style="101" customWidth="1"/>
    <col min="11016" max="11266" width="9.140625" style="101"/>
    <col min="11267" max="11267" width="16.85546875" style="101" customWidth="1"/>
    <col min="11268" max="11268" width="3.7109375" style="101" customWidth="1"/>
    <col min="11269" max="11269" width="12.7109375" style="101" customWidth="1"/>
    <col min="11270" max="11270" width="2.7109375" style="101" customWidth="1"/>
    <col min="11271" max="11271" width="12.7109375" style="101" customWidth="1"/>
    <col min="11272" max="11522" width="9.140625" style="101"/>
    <col min="11523" max="11523" width="16.85546875" style="101" customWidth="1"/>
    <col min="11524" max="11524" width="3.7109375" style="101" customWidth="1"/>
    <col min="11525" max="11525" width="12.7109375" style="101" customWidth="1"/>
    <col min="11526" max="11526" width="2.7109375" style="101" customWidth="1"/>
    <col min="11527" max="11527" width="12.7109375" style="101" customWidth="1"/>
    <col min="11528" max="11778" width="9.140625" style="101"/>
    <col min="11779" max="11779" width="16.85546875" style="101" customWidth="1"/>
    <col min="11780" max="11780" width="3.7109375" style="101" customWidth="1"/>
    <col min="11781" max="11781" width="12.7109375" style="101" customWidth="1"/>
    <col min="11782" max="11782" width="2.7109375" style="101" customWidth="1"/>
    <col min="11783" max="11783" width="12.7109375" style="101" customWidth="1"/>
    <col min="11784" max="12034" width="9.140625" style="101"/>
    <col min="12035" max="12035" width="16.85546875" style="101" customWidth="1"/>
    <col min="12036" max="12036" width="3.7109375" style="101" customWidth="1"/>
    <col min="12037" max="12037" width="12.7109375" style="101" customWidth="1"/>
    <col min="12038" max="12038" width="2.7109375" style="101" customWidth="1"/>
    <col min="12039" max="12039" width="12.7109375" style="101" customWidth="1"/>
    <col min="12040" max="12290" width="9.140625" style="101"/>
    <col min="12291" max="12291" width="16.85546875" style="101" customWidth="1"/>
    <col min="12292" max="12292" width="3.7109375" style="101" customWidth="1"/>
    <col min="12293" max="12293" width="12.7109375" style="101" customWidth="1"/>
    <col min="12294" max="12294" width="2.7109375" style="101" customWidth="1"/>
    <col min="12295" max="12295" width="12.7109375" style="101" customWidth="1"/>
    <col min="12296" max="12546" width="9.140625" style="101"/>
    <col min="12547" max="12547" width="16.85546875" style="101" customWidth="1"/>
    <col min="12548" max="12548" width="3.7109375" style="101" customWidth="1"/>
    <col min="12549" max="12549" width="12.7109375" style="101" customWidth="1"/>
    <col min="12550" max="12550" width="2.7109375" style="101" customWidth="1"/>
    <col min="12551" max="12551" width="12.7109375" style="101" customWidth="1"/>
    <col min="12552" max="12802" width="9.140625" style="101"/>
    <col min="12803" max="12803" width="16.85546875" style="101" customWidth="1"/>
    <col min="12804" max="12804" width="3.7109375" style="101" customWidth="1"/>
    <col min="12805" max="12805" width="12.7109375" style="101" customWidth="1"/>
    <col min="12806" max="12806" width="2.7109375" style="101" customWidth="1"/>
    <col min="12807" max="12807" width="12.7109375" style="101" customWidth="1"/>
    <col min="12808" max="13058" width="9.140625" style="101"/>
    <col min="13059" max="13059" width="16.85546875" style="101" customWidth="1"/>
    <col min="13060" max="13060" width="3.7109375" style="101" customWidth="1"/>
    <col min="13061" max="13061" width="12.7109375" style="101" customWidth="1"/>
    <col min="13062" max="13062" width="2.7109375" style="101" customWidth="1"/>
    <col min="13063" max="13063" width="12.7109375" style="101" customWidth="1"/>
    <col min="13064" max="13314" width="9.140625" style="101"/>
    <col min="13315" max="13315" width="16.85546875" style="101" customWidth="1"/>
    <col min="13316" max="13316" width="3.7109375" style="101" customWidth="1"/>
    <col min="13317" max="13317" width="12.7109375" style="101" customWidth="1"/>
    <col min="13318" max="13318" width="2.7109375" style="101" customWidth="1"/>
    <col min="13319" max="13319" width="12.7109375" style="101" customWidth="1"/>
    <col min="13320" max="13570" width="9.140625" style="101"/>
    <col min="13571" max="13571" width="16.85546875" style="101" customWidth="1"/>
    <col min="13572" max="13572" width="3.7109375" style="101" customWidth="1"/>
    <col min="13573" max="13573" width="12.7109375" style="101" customWidth="1"/>
    <col min="13574" max="13574" width="2.7109375" style="101" customWidth="1"/>
    <col min="13575" max="13575" width="12.7109375" style="101" customWidth="1"/>
    <col min="13576" max="13826" width="9.140625" style="101"/>
    <col min="13827" max="13827" width="16.85546875" style="101" customWidth="1"/>
    <col min="13828" max="13828" width="3.7109375" style="101" customWidth="1"/>
    <col min="13829" max="13829" width="12.7109375" style="101" customWidth="1"/>
    <col min="13830" max="13830" width="2.7109375" style="101" customWidth="1"/>
    <col min="13831" max="13831" width="12.7109375" style="101" customWidth="1"/>
    <col min="13832" max="14082" width="9.140625" style="101"/>
    <col min="14083" max="14083" width="16.85546875" style="101" customWidth="1"/>
    <col min="14084" max="14084" width="3.7109375" style="101" customWidth="1"/>
    <col min="14085" max="14085" width="12.7109375" style="101" customWidth="1"/>
    <col min="14086" max="14086" width="2.7109375" style="101" customWidth="1"/>
    <col min="14087" max="14087" width="12.7109375" style="101" customWidth="1"/>
    <col min="14088" max="14338" width="9.140625" style="101"/>
    <col min="14339" max="14339" width="16.85546875" style="101" customWidth="1"/>
    <col min="14340" max="14340" width="3.7109375" style="101" customWidth="1"/>
    <col min="14341" max="14341" width="12.7109375" style="101" customWidth="1"/>
    <col min="14342" max="14342" width="2.7109375" style="101" customWidth="1"/>
    <col min="14343" max="14343" width="12.7109375" style="101" customWidth="1"/>
    <col min="14344" max="14594" width="9.140625" style="101"/>
    <col min="14595" max="14595" width="16.85546875" style="101" customWidth="1"/>
    <col min="14596" max="14596" width="3.7109375" style="101" customWidth="1"/>
    <col min="14597" max="14597" width="12.7109375" style="101" customWidth="1"/>
    <col min="14598" max="14598" width="2.7109375" style="101" customWidth="1"/>
    <col min="14599" max="14599" width="12.7109375" style="101" customWidth="1"/>
    <col min="14600" max="14850" width="9.140625" style="101"/>
    <col min="14851" max="14851" width="16.85546875" style="101" customWidth="1"/>
    <col min="14852" max="14852" width="3.7109375" style="101" customWidth="1"/>
    <col min="14853" max="14853" width="12.7109375" style="101" customWidth="1"/>
    <col min="14854" max="14854" width="2.7109375" style="101" customWidth="1"/>
    <col min="14855" max="14855" width="12.7109375" style="101" customWidth="1"/>
    <col min="14856" max="15106" width="9.140625" style="101"/>
    <col min="15107" max="15107" width="16.85546875" style="101" customWidth="1"/>
    <col min="15108" max="15108" width="3.7109375" style="101" customWidth="1"/>
    <col min="15109" max="15109" width="12.7109375" style="101" customWidth="1"/>
    <col min="15110" max="15110" width="2.7109375" style="101" customWidth="1"/>
    <col min="15111" max="15111" width="12.7109375" style="101" customWidth="1"/>
    <col min="15112" max="15362" width="9.140625" style="101"/>
    <col min="15363" max="15363" width="16.85546875" style="101" customWidth="1"/>
    <col min="15364" max="15364" width="3.7109375" style="101" customWidth="1"/>
    <col min="15365" max="15365" width="12.7109375" style="101" customWidth="1"/>
    <col min="15366" max="15366" width="2.7109375" style="101" customWidth="1"/>
    <col min="15367" max="15367" width="12.7109375" style="101" customWidth="1"/>
    <col min="15368" max="15618" width="9.140625" style="101"/>
    <col min="15619" max="15619" width="16.85546875" style="101" customWidth="1"/>
    <col min="15620" max="15620" width="3.7109375" style="101" customWidth="1"/>
    <col min="15621" max="15621" width="12.7109375" style="101" customWidth="1"/>
    <col min="15622" max="15622" width="2.7109375" style="101" customWidth="1"/>
    <col min="15623" max="15623" width="12.7109375" style="101" customWidth="1"/>
    <col min="15624" max="15874" width="9.140625" style="101"/>
    <col min="15875" max="15875" width="16.85546875" style="101" customWidth="1"/>
    <col min="15876" max="15876" width="3.7109375" style="101" customWidth="1"/>
    <col min="15877" max="15877" width="12.7109375" style="101" customWidth="1"/>
    <col min="15878" max="15878" width="2.7109375" style="101" customWidth="1"/>
    <col min="15879" max="15879" width="12.7109375" style="101" customWidth="1"/>
    <col min="15880" max="16130" width="9.140625" style="101"/>
    <col min="16131" max="16131" width="16.85546875" style="101" customWidth="1"/>
    <col min="16132" max="16132" width="3.7109375" style="101" customWidth="1"/>
    <col min="16133" max="16133" width="12.7109375" style="101" customWidth="1"/>
    <col min="16134" max="16134" width="2.7109375" style="101" customWidth="1"/>
    <col min="16135" max="16135" width="12.7109375" style="101" customWidth="1"/>
    <col min="16136" max="16384" width="9.140625" style="101"/>
  </cols>
  <sheetData>
    <row r="1" spans="1:16" ht="14.1" customHeight="1" x14ac:dyDescent="0.25">
      <c r="A1" s="171" t="s">
        <v>99</v>
      </c>
      <c r="B1" s="172"/>
      <c r="C1" s="172"/>
      <c r="D1" s="172"/>
      <c r="M1" s="101" t="s">
        <v>114</v>
      </c>
    </row>
    <row r="2" spans="1:16" ht="5.0999999999999996" customHeight="1" x14ac:dyDescent="0.2">
      <c r="A2" s="374" t="s">
        <v>131</v>
      </c>
      <c r="B2" s="374"/>
      <c r="C2" s="374"/>
      <c r="D2" s="374"/>
      <c r="E2" s="374"/>
      <c r="F2" s="374"/>
      <c r="G2" s="374"/>
      <c r="H2" s="374"/>
    </row>
    <row r="3" spans="1:16" ht="32.65" customHeight="1" x14ac:dyDescent="0.2">
      <c r="A3" s="374"/>
      <c r="B3" s="374"/>
      <c r="C3" s="374"/>
      <c r="D3" s="374"/>
      <c r="E3" s="374"/>
      <c r="F3" s="374"/>
      <c r="G3" s="374"/>
      <c r="H3" s="374"/>
      <c r="I3" s="173"/>
      <c r="J3" s="173"/>
      <c r="K3" s="173"/>
      <c r="L3" s="173"/>
    </row>
    <row r="4" spans="1:16" ht="12.75" x14ac:dyDescent="0.2">
      <c r="A4" s="12" t="s">
        <v>115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1:16" ht="14.1" customHeight="1" x14ac:dyDescent="0.2">
      <c r="A5" s="175" t="s">
        <v>116</v>
      </c>
      <c r="B5" s="172"/>
      <c r="C5" s="172"/>
      <c r="D5" s="172"/>
    </row>
    <row r="6" spans="1:16" ht="14.1" customHeight="1" x14ac:dyDescent="0.2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</row>
    <row r="7" spans="1:16" ht="5.0999999999999996" customHeight="1" x14ac:dyDescent="0.2">
      <c r="A7" s="176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</row>
    <row r="8" spans="1:16" ht="12" customHeight="1" x14ac:dyDescent="0.2">
      <c r="A8" s="375" t="s">
        <v>5</v>
      </c>
      <c r="B8" s="375"/>
      <c r="C8" s="375"/>
      <c r="D8" s="375"/>
      <c r="E8" s="375"/>
      <c r="F8" s="375"/>
      <c r="G8" s="375"/>
      <c r="H8" s="122"/>
      <c r="I8" s="122"/>
      <c r="J8" s="122"/>
      <c r="K8" s="122"/>
      <c r="L8" s="122"/>
      <c r="M8" s="122"/>
      <c r="N8" s="122"/>
      <c r="O8" s="122"/>
      <c r="P8" s="122"/>
    </row>
    <row r="9" spans="1:16" ht="5.0999999999999996" customHeight="1" thickBot="1" x14ac:dyDescent="0.25">
      <c r="A9" s="178"/>
      <c r="B9" s="178"/>
      <c r="C9" s="178"/>
      <c r="D9" s="178"/>
      <c r="E9" s="179"/>
      <c r="F9" s="179"/>
      <c r="G9" s="179"/>
      <c r="H9" s="122"/>
      <c r="I9" s="122"/>
      <c r="J9" s="122"/>
      <c r="K9" s="122"/>
      <c r="L9" s="122"/>
      <c r="M9" s="122"/>
      <c r="N9" s="122"/>
      <c r="O9" s="122"/>
      <c r="P9" s="122"/>
    </row>
    <row r="10" spans="1:16" ht="32.25" customHeight="1" thickBot="1" x14ac:dyDescent="0.25">
      <c r="A10" s="122"/>
      <c r="B10" s="122"/>
      <c r="C10" s="180"/>
      <c r="D10" s="180"/>
      <c r="E10" s="181" t="s">
        <v>48</v>
      </c>
      <c r="F10" s="181"/>
      <c r="G10" s="181"/>
      <c r="H10" s="122"/>
      <c r="I10" s="122"/>
      <c r="J10" s="122"/>
      <c r="K10" s="122"/>
      <c r="L10" s="122"/>
      <c r="M10" s="122"/>
      <c r="N10" s="122"/>
      <c r="O10" s="122"/>
      <c r="P10" s="122"/>
    </row>
    <row r="11" spans="1:16" ht="32.25" customHeight="1" x14ac:dyDescent="0.2">
      <c r="A11" s="182" t="s">
        <v>117</v>
      </c>
      <c r="B11" s="122"/>
      <c r="C11" s="183" t="s">
        <v>118</v>
      </c>
      <c r="D11" s="122"/>
      <c r="E11" s="183" t="s">
        <v>50</v>
      </c>
      <c r="F11" s="81"/>
      <c r="G11" s="184" t="s">
        <v>12</v>
      </c>
      <c r="H11" s="122"/>
      <c r="I11" s="122"/>
      <c r="J11" s="122"/>
      <c r="K11" s="122"/>
      <c r="L11" s="122"/>
      <c r="M11" s="122"/>
      <c r="N11" s="122"/>
      <c r="O11" s="122"/>
      <c r="P11" s="122"/>
    </row>
    <row r="12" spans="1:16" ht="5.0999999999999996" customHeight="1" x14ac:dyDescent="0.2">
      <c r="A12" s="185"/>
      <c r="B12" s="122"/>
      <c r="C12" s="186"/>
      <c r="D12" s="122"/>
      <c r="E12" s="186"/>
      <c r="F12" s="187"/>
      <c r="G12" s="186"/>
      <c r="H12" s="122"/>
      <c r="I12" s="122"/>
      <c r="J12" s="122"/>
      <c r="K12" s="122"/>
      <c r="L12" s="122"/>
      <c r="M12" s="122"/>
      <c r="N12" s="122"/>
      <c r="O12" s="122"/>
      <c r="P12" s="122"/>
    </row>
    <row r="13" spans="1:16" ht="5.0999999999999996" customHeight="1" x14ac:dyDescent="0.2">
      <c r="A13" s="122"/>
      <c r="B13" s="122"/>
      <c r="C13" s="122"/>
      <c r="D13" s="122"/>
      <c r="E13" s="188"/>
      <c r="F13" s="25"/>
      <c r="G13" s="188"/>
      <c r="H13" s="122"/>
      <c r="I13" s="122"/>
      <c r="J13" s="122"/>
      <c r="K13" s="122"/>
      <c r="L13" s="122"/>
      <c r="M13" s="122"/>
      <c r="N13" s="122"/>
      <c r="O13" s="122"/>
      <c r="P13" s="122"/>
    </row>
    <row r="14" spans="1:16" ht="5.0999999999999996" customHeight="1" x14ac:dyDescent="0.2">
      <c r="A14" s="122"/>
      <c r="B14" s="122"/>
      <c r="C14" s="122"/>
      <c r="D14" s="122"/>
      <c r="E14" s="188"/>
      <c r="F14" s="25"/>
      <c r="G14" s="188"/>
      <c r="H14" s="122"/>
      <c r="I14" s="122"/>
      <c r="J14" s="122"/>
      <c r="K14" s="122"/>
      <c r="L14" s="122"/>
      <c r="M14" s="122"/>
      <c r="N14" s="122"/>
      <c r="O14" s="122"/>
      <c r="P14" s="122"/>
    </row>
    <row r="15" spans="1:16" ht="18.75" customHeight="1" x14ac:dyDescent="0.2">
      <c r="A15" s="36" t="s">
        <v>39</v>
      </c>
      <c r="B15" s="187"/>
      <c r="C15" s="187">
        <v>15</v>
      </c>
      <c r="D15" s="187"/>
      <c r="E15" s="189">
        <v>15</v>
      </c>
      <c r="F15" s="190"/>
      <c r="G15" s="191">
        <v>9</v>
      </c>
      <c r="H15" s="122"/>
      <c r="I15" s="122"/>
      <c r="J15" s="192"/>
      <c r="K15" s="193"/>
      <c r="L15" s="194" t="s">
        <v>119</v>
      </c>
      <c r="M15" s="122"/>
      <c r="N15" s="122"/>
      <c r="O15" s="122"/>
      <c r="P15" s="122"/>
    </row>
    <row r="16" spans="1:16" ht="18.75" customHeight="1" x14ac:dyDescent="0.2">
      <c r="A16" s="36" t="s">
        <v>40</v>
      </c>
      <c r="B16" s="187"/>
      <c r="C16" s="187">
        <v>70</v>
      </c>
      <c r="D16" s="187"/>
      <c r="E16" s="189">
        <v>90</v>
      </c>
      <c r="F16" s="190"/>
      <c r="G16" s="191">
        <v>97</v>
      </c>
      <c r="H16" s="122"/>
      <c r="I16" s="122"/>
      <c r="J16" s="192"/>
      <c r="K16" s="193"/>
      <c r="L16" s="194"/>
      <c r="M16" s="122"/>
      <c r="N16" s="122"/>
      <c r="O16" s="122"/>
      <c r="P16" s="122"/>
    </row>
    <row r="17" spans="1:17" ht="18.75" customHeight="1" x14ac:dyDescent="0.2">
      <c r="A17" s="30" t="s">
        <v>104</v>
      </c>
      <c r="B17" s="187"/>
      <c r="C17" s="187">
        <v>105</v>
      </c>
      <c r="D17" s="187"/>
      <c r="E17" s="189">
        <v>110</v>
      </c>
      <c r="F17" s="190"/>
      <c r="G17" s="191">
        <v>102</v>
      </c>
      <c r="H17" s="122"/>
      <c r="I17" s="122"/>
      <c r="J17" s="192"/>
      <c r="K17" s="193"/>
      <c r="L17" s="194"/>
      <c r="M17" s="122"/>
      <c r="N17" s="122"/>
      <c r="O17" s="122"/>
      <c r="P17" s="122"/>
    </row>
    <row r="18" spans="1:17" ht="18.75" customHeight="1" x14ac:dyDescent="0.2">
      <c r="A18" s="30" t="s">
        <v>120</v>
      </c>
      <c r="B18" s="187"/>
      <c r="C18" s="187">
        <v>120</v>
      </c>
      <c r="D18" s="187"/>
      <c r="E18" s="189">
        <v>140</v>
      </c>
      <c r="F18" s="190"/>
      <c r="G18" s="191">
        <v>169</v>
      </c>
      <c r="H18" s="122"/>
      <c r="I18" s="122"/>
      <c r="J18" s="192"/>
      <c r="K18" s="193"/>
      <c r="L18" s="194"/>
      <c r="M18" s="122"/>
      <c r="N18" s="122"/>
      <c r="O18" s="122"/>
      <c r="P18" s="122"/>
    </row>
    <row r="19" spans="1:17" ht="18.75" customHeight="1" x14ac:dyDescent="0.2">
      <c r="A19" s="30" t="s">
        <v>105</v>
      </c>
      <c r="B19" s="187"/>
      <c r="C19" s="187">
        <v>180</v>
      </c>
      <c r="D19" s="187"/>
      <c r="E19" s="189">
        <v>195</v>
      </c>
      <c r="F19" s="195"/>
      <c r="G19" s="191">
        <v>197</v>
      </c>
      <c r="H19" s="122"/>
      <c r="I19" s="122"/>
      <c r="J19" s="192"/>
      <c r="K19" s="193"/>
      <c r="L19" s="194"/>
      <c r="M19" s="122"/>
      <c r="N19" s="122"/>
      <c r="O19" s="122"/>
      <c r="P19" s="122"/>
    </row>
    <row r="20" spans="1:17" ht="18.75" customHeight="1" x14ac:dyDescent="0.2">
      <c r="A20" s="37" t="s">
        <v>106</v>
      </c>
      <c r="B20" s="207"/>
      <c r="C20" s="208">
        <v>210</v>
      </c>
      <c r="D20" s="207"/>
      <c r="E20" s="208">
        <v>220</v>
      </c>
      <c r="F20" s="208"/>
      <c r="G20" s="208">
        <v>246</v>
      </c>
      <c r="H20" s="122"/>
      <c r="I20" s="122"/>
      <c r="J20" s="122"/>
      <c r="K20" s="122"/>
      <c r="L20" s="122"/>
    </row>
    <row r="21" spans="1:17" ht="18.75" customHeight="1" x14ac:dyDescent="0.2">
      <c r="A21" s="196" t="s">
        <v>10</v>
      </c>
      <c r="B21" s="187"/>
      <c r="C21" s="197" t="s">
        <v>53</v>
      </c>
      <c r="D21" s="187"/>
      <c r="E21" s="189">
        <v>770</v>
      </c>
      <c r="F21" s="195"/>
      <c r="G21" s="191">
        <v>821</v>
      </c>
      <c r="H21" s="122"/>
      <c r="I21" s="122"/>
      <c r="J21" s="122"/>
      <c r="K21" s="122"/>
      <c r="L21" s="122"/>
    </row>
    <row r="22" spans="1:17" ht="5.0999999999999996" customHeight="1" thickBot="1" x14ac:dyDescent="0.25">
      <c r="A22" s="198"/>
      <c r="B22" s="199"/>
      <c r="C22" s="199"/>
      <c r="D22" s="199"/>
      <c r="E22" s="200"/>
      <c r="F22" s="199"/>
      <c r="G22" s="201"/>
      <c r="H22" s="122"/>
      <c r="I22" s="122"/>
      <c r="J22" s="122"/>
      <c r="K22" s="122"/>
      <c r="L22" s="122"/>
    </row>
    <row r="23" spans="1:17" ht="15" customHeight="1" x14ac:dyDescent="0.2">
      <c r="A23" s="376" t="s">
        <v>42</v>
      </c>
      <c r="B23" s="376"/>
      <c r="C23" s="376"/>
      <c r="D23" s="376"/>
      <c r="E23" s="376"/>
      <c r="F23" s="376"/>
      <c r="G23" s="376"/>
    </row>
    <row r="24" spans="1:17" ht="15" customHeight="1" x14ac:dyDescent="0.2">
      <c r="A24" s="101" t="s">
        <v>121</v>
      </c>
      <c r="B24" s="119"/>
      <c r="C24" s="119"/>
      <c r="D24" s="119"/>
      <c r="E24" s="119"/>
      <c r="F24" s="119"/>
      <c r="G24" s="119"/>
    </row>
    <row r="25" spans="1:17" ht="12.75" x14ac:dyDescent="0.2">
      <c r="A25" s="364" t="s">
        <v>123</v>
      </c>
      <c r="B25" s="364"/>
      <c r="C25" s="364"/>
      <c r="D25" s="364"/>
      <c r="E25" s="364"/>
      <c r="F25" s="364"/>
      <c r="G25" s="364"/>
      <c r="H25" s="364"/>
      <c r="I25" s="121"/>
      <c r="J25" s="121"/>
      <c r="K25" s="122"/>
    </row>
    <row r="26" spans="1:17" ht="12.75" x14ac:dyDescent="0.2">
      <c r="A26" s="364"/>
      <c r="B26" s="364"/>
      <c r="C26" s="364"/>
      <c r="D26" s="364"/>
      <c r="E26" s="364"/>
      <c r="F26" s="364"/>
      <c r="G26" s="364"/>
      <c r="H26" s="364"/>
      <c r="I26" s="121"/>
      <c r="J26" s="121"/>
      <c r="K26" s="122"/>
    </row>
    <row r="27" spans="1:17" ht="12.75" x14ac:dyDescent="0.2">
      <c r="A27" s="101" t="s">
        <v>24</v>
      </c>
      <c r="E27" s="123"/>
      <c r="K27" s="122"/>
      <c r="L27" s="121"/>
      <c r="M27" s="121"/>
      <c r="N27" s="121"/>
      <c r="O27" s="121"/>
      <c r="P27" s="121"/>
      <c r="Q27" s="121"/>
    </row>
    <row r="28" spans="1:17" ht="12.75" x14ac:dyDescent="0.2">
      <c r="A28" s="101" t="s">
        <v>25</v>
      </c>
      <c r="E28" s="123"/>
      <c r="K28" s="122"/>
      <c r="L28" s="121"/>
      <c r="M28" s="121"/>
      <c r="N28" s="121"/>
      <c r="O28" s="121"/>
      <c r="P28" s="121"/>
      <c r="Q28" s="121"/>
    </row>
    <row r="29" spans="1:17" ht="12" x14ac:dyDescent="0.2">
      <c r="A29" s="101" t="s">
        <v>26</v>
      </c>
      <c r="E29" s="123"/>
      <c r="K29" s="122"/>
    </row>
    <row r="30" spans="1:17" ht="12" x14ac:dyDescent="0.2">
      <c r="A30" s="101" t="s">
        <v>27</v>
      </c>
      <c r="E30" s="123"/>
      <c r="K30" s="122"/>
    </row>
    <row r="31" spans="1:17" ht="12" x14ac:dyDescent="0.2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</row>
    <row r="32" spans="1:17" ht="12" x14ac:dyDescent="0.2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</row>
    <row r="33" spans="1:16" ht="12" x14ac:dyDescent="0.2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</row>
    <row r="34" spans="1:16" ht="12" x14ac:dyDescent="0.2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</row>
    <row r="35" spans="1:16" ht="12" x14ac:dyDescent="0.2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</row>
    <row r="36" spans="1:16" ht="12" x14ac:dyDescent="0.2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</row>
    <row r="37" spans="1:16" ht="12" x14ac:dyDescent="0.2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</row>
    <row r="38" spans="1:16" ht="12" x14ac:dyDescent="0.2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</row>
    <row r="39" spans="1:16" ht="12" x14ac:dyDescent="0.2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</row>
    <row r="40" spans="1:16" ht="12" x14ac:dyDescent="0.2">
      <c r="A40" s="122"/>
      <c r="B40" s="122"/>
      <c r="C40" s="122"/>
      <c r="D40" s="122"/>
      <c r="E40" s="122"/>
      <c r="F40" s="122"/>
      <c r="G40" s="122"/>
      <c r="H40" s="122" t="s">
        <v>122</v>
      </c>
      <c r="I40" s="122"/>
      <c r="J40" s="122"/>
      <c r="K40" s="122"/>
      <c r="L40" s="122"/>
      <c r="M40" s="122"/>
      <c r="N40" s="122"/>
      <c r="O40" s="122"/>
      <c r="P40" s="122"/>
    </row>
    <row r="41" spans="1:16" ht="12" x14ac:dyDescent="0.2">
      <c r="A41" s="122"/>
      <c r="B41" s="122"/>
      <c r="C41" s="122"/>
      <c r="D41" s="122"/>
      <c r="E41" s="122"/>
      <c r="F41" s="122"/>
      <c r="G41" s="122"/>
      <c r="H41" s="122" t="s">
        <v>122</v>
      </c>
      <c r="I41" s="122"/>
      <c r="J41" s="122"/>
      <c r="K41" s="122"/>
      <c r="L41" s="122"/>
      <c r="M41" s="122"/>
      <c r="N41" s="122"/>
      <c r="O41" s="122"/>
      <c r="P41" s="122"/>
    </row>
    <row r="42" spans="1:16" ht="12" x14ac:dyDescent="0.2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</row>
    <row r="43" spans="1:16" ht="12" x14ac:dyDescent="0.2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</row>
    <row r="44" spans="1:16" ht="12" x14ac:dyDescent="0.2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</row>
    <row r="45" spans="1:16" ht="12" x14ac:dyDescent="0.2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</row>
    <row r="46" spans="1:16" ht="12" x14ac:dyDescent="0.2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</row>
    <row r="47" spans="1:16" ht="12" x14ac:dyDescent="0.2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</row>
    <row r="48" spans="1:16" ht="12" x14ac:dyDescent="0.2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</row>
    <row r="49" spans="1:16" ht="12" x14ac:dyDescent="0.2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</row>
    <row r="50" spans="1:16" ht="12" x14ac:dyDescent="0.2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</row>
    <row r="51" spans="1:16" ht="12" x14ac:dyDescent="0.2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</row>
    <row r="52" spans="1:16" ht="12" x14ac:dyDescent="0.2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</row>
    <row r="53" spans="1:16" ht="12" x14ac:dyDescent="0.2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</row>
    <row r="54" spans="1:16" ht="12" x14ac:dyDescent="0.2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</row>
    <row r="55" spans="1:16" ht="12" x14ac:dyDescent="0.2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</row>
    <row r="56" spans="1:16" ht="12" x14ac:dyDescent="0.2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</row>
    <row r="57" spans="1:16" ht="12" x14ac:dyDescent="0.2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</row>
    <row r="58" spans="1:16" ht="12" x14ac:dyDescent="0.2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</row>
    <row r="59" spans="1:16" ht="12" x14ac:dyDescent="0.2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</row>
    <row r="60" spans="1:16" ht="12" x14ac:dyDescent="0.2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</row>
    <row r="61" spans="1:16" ht="12" x14ac:dyDescent="0.2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</row>
    <row r="62" spans="1:16" ht="12" x14ac:dyDescent="0.2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</row>
    <row r="63" spans="1:16" ht="12" x14ac:dyDescent="0.2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</row>
    <row r="64" spans="1:16" ht="12" x14ac:dyDescent="0.2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</row>
    <row r="65" spans="1:16" ht="12" x14ac:dyDescent="0.2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</row>
    <row r="66" spans="1:16" ht="12" x14ac:dyDescent="0.2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</row>
    <row r="67" spans="1:16" ht="12" x14ac:dyDescent="0.2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</row>
    <row r="68" spans="1:16" ht="12" x14ac:dyDescent="0.2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</row>
    <row r="69" spans="1:16" ht="12" x14ac:dyDescent="0.2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</row>
    <row r="70" spans="1:16" ht="12" x14ac:dyDescent="0.2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</row>
    <row r="71" spans="1:16" ht="12" x14ac:dyDescent="0.2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</row>
    <row r="72" spans="1:16" ht="12" x14ac:dyDescent="0.2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</row>
    <row r="73" spans="1:16" ht="12" x14ac:dyDescent="0.2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</row>
    <row r="74" spans="1:16" ht="12" x14ac:dyDescent="0.2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</row>
    <row r="75" spans="1:16" ht="12" x14ac:dyDescent="0.2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</row>
    <row r="76" spans="1:16" ht="12" x14ac:dyDescent="0.2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</row>
    <row r="77" spans="1:16" ht="12" x14ac:dyDescent="0.2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</row>
    <row r="78" spans="1:16" ht="12" x14ac:dyDescent="0.2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</row>
    <row r="79" spans="1:16" ht="12" x14ac:dyDescent="0.2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</row>
    <row r="80" spans="1:16" ht="12" x14ac:dyDescent="0.2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</row>
    <row r="81" spans="1:16" ht="12" x14ac:dyDescent="0.2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</row>
  </sheetData>
  <mergeCells count="4">
    <mergeCell ref="A2:H3"/>
    <mergeCell ref="A8:G8"/>
    <mergeCell ref="A23:G23"/>
    <mergeCell ref="A25:H26"/>
  </mergeCells>
  <pageMargins left="0.7" right="0.7" top="0.75" bottom="0.75" header="0.3" footer="0.3"/>
  <pageSetup paperSize="9" scale="72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workbookViewId="0"/>
  </sheetViews>
  <sheetFormatPr defaultColWidth="9.140625" defaultRowHeight="15" x14ac:dyDescent="0.25"/>
  <cols>
    <col min="1" max="1" width="23.7109375" style="126" bestFit="1" customWidth="1"/>
    <col min="2" max="2" width="3" style="126" customWidth="1"/>
    <col min="3" max="3" width="8.7109375" style="126" customWidth="1"/>
    <col min="4" max="4" width="2.140625" style="126" customWidth="1"/>
    <col min="5" max="5" width="7.7109375" style="126" customWidth="1"/>
    <col min="6" max="6" width="3" style="126" customWidth="1"/>
    <col min="7" max="7" width="8.7109375" style="126" customWidth="1"/>
    <col min="8" max="8" width="2.140625" style="126" customWidth="1"/>
    <col min="9" max="9" width="7.7109375" style="126" customWidth="1"/>
    <col min="10" max="10" width="3" style="126" customWidth="1"/>
    <col min="11" max="11" width="8.7109375" style="126" customWidth="1"/>
    <col min="12" max="12" width="2.140625" style="126" customWidth="1"/>
    <col min="13" max="13" width="7.7109375" style="126" customWidth="1"/>
    <col min="14" max="16384" width="9.140625" style="126"/>
  </cols>
  <sheetData>
    <row r="1" spans="1:32" x14ac:dyDescent="0.25">
      <c r="A1" s="171" t="s">
        <v>99</v>
      </c>
      <c r="B1" s="124"/>
      <c r="C1" s="125"/>
      <c r="D1" s="125"/>
    </row>
    <row r="2" spans="1:32" s="6" customFormat="1" ht="30" customHeight="1" x14ac:dyDescent="0.25">
      <c r="A2" s="368" t="s">
        <v>124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102"/>
      <c r="O2" s="102"/>
      <c r="P2" s="102"/>
      <c r="Q2" s="102"/>
      <c r="R2" s="102"/>
      <c r="S2" s="102"/>
      <c r="T2" s="102"/>
      <c r="U2" s="102"/>
    </row>
    <row r="3" spans="1:32" s="6" customFormat="1" x14ac:dyDescent="0.25">
      <c r="A3" s="65" t="s">
        <v>125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32" x14ac:dyDescent="0.25">
      <c r="A4" s="128" t="s">
        <v>47</v>
      </c>
      <c r="B4" s="128"/>
      <c r="C4" s="125"/>
      <c r="D4" s="125"/>
    </row>
    <row r="5" spans="1:32" s="114" customFormat="1" ht="12.75" x14ac:dyDescent="0.2">
      <c r="C5" s="125"/>
      <c r="D5" s="125"/>
      <c r="N5" s="129"/>
      <c r="O5" s="130"/>
    </row>
    <row r="6" spans="1:32" s="114" customFormat="1" ht="12" customHeight="1" x14ac:dyDescent="0.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82"/>
      <c r="Y6" s="82"/>
      <c r="Z6" s="75"/>
      <c r="AA6" s="75"/>
      <c r="AB6" s="75"/>
      <c r="AC6" s="75"/>
      <c r="AD6" s="75"/>
      <c r="AE6" s="75"/>
      <c r="AF6" s="82"/>
    </row>
    <row r="7" spans="1:32" s="85" customFormat="1" ht="12" customHeight="1" x14ac:dyDescent="0.2"/>
    <row r="8" spans="1:32" s="85" customFormat="1" ht="12.75" thickBot="1" x14ac:dyDescent="0.25">
      <c r="A8" s="370" t="s">
        <v>31</v>
      </c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</row>
    <row r="9" spans="1:32" x14ac:dyDescent="0.25">
      <c r="A9" s="135"/>
      <c r="B9" s="135"/>
      <c r="C9" s="377" t="s">
        <v>198</v>
      </c>
      <c r="D9" s="377"/>
      <c r="E9" s="377"/>
      <c r="F9" s="344"/>
      <c r="G9" s="377" t="s">
        <v>199</v>
      </c>
      <c r="H9" s="377"/>
      <c r="I9" s="377"/>
      <c r="J9" s="344"/>
      <c r="K9" s="377" t="s">
        <v>200</v>
      </c>
      <c r="L9" s="377"/>
      <c r="M9" s="377"/>
    </row>
    <row r="10" spans="1:32" s="203" customFormat="1" x14ac:dyDescent="0.25">
      <c r="A10" s="134" t="s">
        <v>64</v>
      </c>
      <c r="B10" s="135"/>
      <c r="C10" s="202" t="s">
        <v>11</v>
      </c>
      <c r="D10" s="202"/>
      <c r="E10" s="202" t="s">
        <v>12</v>
      </c>
      <c r="F10" s="132"/>
      <c r="G10" s="202" t="s">
        <v>11</v>
      </c>
      <c r="H10" s="202"/>
      <c r="I10" s="202" t="s">
        <v>12</v>
      </c>
      <c r="J10" s="132"/>
      <c r="K10" s="202" t="s">
        <v>11</v>
      </c>
      <c r="L10" s="202"/>
      <c r="M10" s="202" t="s">
        <v>12</v>
      </c>
    </row>
    <row r="11" spans="1:32" s="203" customFormat="1" ht="18.75" customHeight="1" x14ac:dyDescent="0.25">
      <c r="A11" s="137" t="s">
        <v>126</v>
      </c>
      <c r="B11" s="135"/>
      <c r="C11" s="137">
        <v>20</v>
      </c>
      <c r="D11" s="137"/>
      <c r="E11" s="138">
        <v>1</v>
      </c>
      <c r="F11" s="138"/>
      <c r="G11" s="137">
        <v>30</v>
      </c>
      <c r="H11" s="137"/>
      <c r="I11" s="138">
        <v>1</v>
      </c>
      <c r="J11" s="138"/>
      <c r="K11" s="137">
        <v>45</v>
      </c>
      <c r="L11" s="137"/>
      <c r="M11" s="138">
        <v>2</v>
      </c>
      <c r="R11" s="204"/>
      <c r="S11" s="204"/>
    </row>
    <row r="12" spans="1:32" s="203" customFormat="1" ht="18.75" customHeight="1" x14ac:dyDescent="0.25">
      <c r="A12" s="137" t="s">
        <v>69</v>
      </c>
      <c r="B12" s="135"/>
      <c r="C12" s="137">
        <v>25</v>
      </c>
      <c r="D12" s="137"/>
      <c r="E12" s="138">
        <v>5</v>
      </c>
      <c r="F12" s="138"/>
      <c r="G12" s="137">
        <v>35</v>
      </c>
      <c r="H12" s="137"/>
      <c r="I12" s="138">
        <v>5</v>
      </c>
      <c r="J12" s="138"/>
      <c r="K12" s="137">
        <v>30</v>
      </c>
      <c r="L12" s="137"/>
      <c r="M12" s="138">
        <v>5</v>
      </c>
      <c r="R12" s="204"/>
      <c r="S12" s="204"/>
    </row>
    <row r="13" spans="1:32" s="203" customFormat="1" ht="18.75" customHeight="1" x14ac:dyDescent="0.25">
      <c r="A13" s="137" t="s">
        <v>70</v>
      </c>
      <c r="B13" s="135"/>
      <c r="C13" s="137">
        <v>25</v>
      </c>
      <c r="D13" s="137"/>
      <c r="E13" s="138">
        <v>9</v>
      </c>
      <c r="F13" s="138"/>
      <c r="G13" s="137">
        <v>35</v>
      </c>
      <c r="H13" s="137"/>
      <c r="I13" s="138">
        <v>13</v>
      </c>
      <c r="J13" s="138"/>
      <c r="K13" s="137">
        <v>40</v>
      </c>
      <c r="L13" s="137"/>
      <c r="M13" s="138">
        <v>16</v>
      </c>
      <c r="R13" s="204"/>
      <c r="S13" s="204"/>
    </row>
    <row r="14" spans="1:32" s="203" customFormat="1" ht="18.75" customHeight="1" x14ac:dyDescent="0.25">
      <c r="A14" s="137" t="s">
        <v>71</v>
      </c>
      <c r="B14" s="135"/>
      <c r="C14" s="137">
        <v>25</v>
      </c>
      <c r="D14" s="137"/>
      <c r="E14" s="138">
        <v>17</v>
      </c>
      <c r="F14" s="138"/>
      <c r="G14" s="137">
        <v>35</v>
      </c>
      <c r="H14" s="137"/>
      <c r="I14" s="138">
        <v>27</v>
      </c>
      <c r="J14" s="138"/>
      <c r="K14" s="137">
        <v>35</v>
      </c>
      <c r="L14" s="137"/>
      <c r="M14" s="138">
        <v>26</v>
      </c>
      <c r="R14" s="204"/>
      <c r="S14" s="204"/>
    </row>
    <row r="15" spans="1:32" s="203" customFormat="1" ht="18.75" customHeight="1" x14ac:dyDescent="0.25">
      <c r="A15" s="137" t="s">
        <v>127</v>
      </c>
      <c r="B15" s="135"/>
      <c r="C15" s="137">
        <v>20</v>
      </c>
      <c r="D15" s="137"/>
      <c r="E15" s="138">
        <v>30</v>
      </c>
      <c r="F15" s="138"/>
      <c r="G15" s="137">
        <v>35</v>
      </c>
      <c r="H15" s="137"/>
      <c r="I15" s="138">
        <v>49</v>
      </c>
      <c r="J15" s="138"/>
      <c r="K15" s="137">
        <v>45</v>
      </c>
      <c r="L15" s="137"/>
      <c r="M15" s="138">
        <v>67</v>
      </c>
      <c r="R15" s="204"/>
      <c r="S15" s="204"/>
    </row>
    <row r="16" spans="1:32" s="203" customFormat="1" ht="18.75" customHeight="1" x14ac:dyDescent="0.25">
      <c r="A16" s="113" t="s">
        <v>128</v>
      </c>
      <c r="B16" s="135"/>
      <c r="C16" s="113">
        <v>20</v>
      </c>
      <c r="D16" s="113"/>
      <c r="E16" s="205">
        <v>108</v>
      </c>
      <c r="F16" s="138"/>
      <c r="G16" s="113">
        <v>20</v>
      </c>
      <c r="H16" s="113"/>
      <c r="I16" s="205">
        <v>102</v>
      </c>
      <c r="J16" s="138"/>
      <c r="K16" s="113">
        <v>25</v>
      </c>
      <c r="L16" s="113"/>
      <c r="M16" s="205">
        <v>130</v>
      </c>
      <c r="R16" s="204"/>
      <c r="S16" s="204"/>
    </row>
    <row r="17" spans="1:26" s="203" customFormat="1" ht="18.75" customHeight="1" thickBot="1" x14ac:dyDescent="0.3">
      <c r="A17" s="142" t="s">
        <v>10</v>
      </c>
      <c r="B17" s="142"/>
      <c r="C17" s="137">
        <v>140</v>
      </c>
      <c r="D17" s="137"/>
      <c r="E17" s="138">
        <v>169</v>
      </c>
      <c r="F17" s="138"/>
      <c r="G17" s="137">
        <v>195</v>
      </c>
      <c r="H17" s="137"/>
      <c r="I17" s="138">
        <v>197</v>
      </c>
      <c r="J17" s="138"/>
      <c r="K17" s="137">
        <v>220</v>
      </c>
      <c r="L17" s="137"/>
      <c r="M17" s="138">
        <v>246</v>
      </c>
    </row>
    <row r="18" spans="1:26" x14ac:dyDescent="0.25">
      <c r="A18" s="367" t="s">
        <v>42</v>
      </c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</row>
    <row r="19" spans="1:26" x14ac:dyDescent="0.25">
      <c r="A19" s="101" t="s">
        <v>121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</row>
    <row r="20" spans="1:26" x14ac:dyDescent="0.25">
      <c r="A20" s="101" t="s">
        <v>25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spans="1:26" x14ac:dyDescent="0.25">
      <c r="A21" s="101" t="s">
        <v>24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spans="1:26" x14ac:dyDescent="0.25">
      <c r="A22" s="101" t="s">
        <v>26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  <row r="23" spans="1:26" x14ac:dyDescent="0.25">
      <c r="A23" s="101" t="s">
        <v>27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spans="1:26" x14ac:dyDescent="0.25">
      <c r="K24" s="143"/>
      <c r="L24" s="143"/>
      <c r="M24" s="143"/>
      <c r="N24" s="143"/>
    </row>
    <row r="25" spans="1:26" x14ac:dyDescent="0.25">
      <c r="K25" s="143"/>
      <c r="L25" s="143"/>
      <c r="M25" s="143"/>
      <c r="N25" s="143"/>
    </row>
    <row r="26" spans="1:26" x14ac:dyDescent="0.25">
      <c r="K26" s="143"/>
      <c r="L26" s="143"/>
      <c r="M26" s="143"/>
      <c r="N26" s="143"/>
    </row>
    <row r="27" spans="1:26" x14ac:dyDescent="0.25">
      <c r="K27" s="143"/>
      <c r="L27" s="143"/>
      <c r="M27" s="143"/>
      <c r="N27" s="143"/>
    </row>
    <row r="28" spans="1:26" x14ac:dyDescent="0.25">
      <c r="K28" s="143"/>
      <c r="L28" s="143"/>
      <c r="M28" s="143"/>
    </row>
    <row r="29" spans="1:26" x14ac:dyDescent="0.25">
      <c r="K29" s="143"/>
      <c r="L29" s="143"/>
      <c r="M29" s="143"/>
    </row>
    <row r="30" spans="1:26" x14ac:dyDescent="0.25">
      <c r="K30" s="143"/>
      <c r="L30" s="143"/>
      <c r="M30" s="143"/>
    </row>
  </sheetData>
  <mergeCells count="6">
    <mergeCell ref="A18:M18"/>
    <mergeCell ref="A2:M2"/>
    <mergeCell ref="A8:M8"/>
    <mergeCell ref="C9:E9"/>
    <mergeCell ref="G9:I9"/>
    <mergeCell ref="K9:M9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Contents</vt:lpstr>
      <vt:lpstr>Film Table 1.1</vt:lpstr>
      <vt:lpstr>Film Table 1.2</vt:lpstr>
      <vt:lpstr>Film Table 1.3</vt:lpstr>
      <vt:lpstr>Film Table 1.4</vt:lpstr>
      <vt:lpstr>HETV Table 2.1</vt:lpstr>
      <vt:lpstr>HETV Table 2.2</vt:lpstr>
      <vt:lpstr>HETV Table 2.3</vt:lpstr>
      <vt:lpstr>HETV Table 2.4</vt:lpstr>
      <vt:lpstr>Animation Table 3.1</vt:lpstr>
      <vt:lpstr>Animation Table 3.2</vt:lpstr>
      <vt:lpstr>Animation Table 3.3</vt:lpstr>
      <vt:lpstr>Animation Table 3.4</vt:lpstr>
      <vt:lpstr>Video Games Table 4.1</vt:lpstr>
      <vt:lpstr>Video Games Table 4.2</vt:lpstr>
      <vt:lpstr>Video Games Table 4.3</vt:lpstr>
      <vt:lpstr>Video Games Table 4.4</vt:lpstr>
      <vt:lpstr>Childrens TV Table 5.1</vt:lpstr>
      <vt:lpstr>Childrens TV Table 5.2</vt:lpstr>
      <vt:lpstr>Childrens TV Table 5.3</vt:lpstr>
      <vt:lpstr>Theatre Table 6.1</vt:lpstr>
      <vt:lpstr>Theatre Table 6.2</vt:lpstr>
      <vt:lpstr>Theatre Table 6.3</vt:lpstr>
      <vt:lpstr>Orchestra Table 7.1</vt:lpstr>
      <vt:lpstr>Orchestra Table 7.2</vt:lpstr>
      <vt:lpstr>MGE Table 8.1</vt:lpstr>
      <vt:lpstr>MGE Table 8.2</vt:lpstr>
      <vt:lpstr>Contacts</vt:lpstr>
    </vt:vector>
  </TitlesOfParts>
  <Company>HM Revenue and Customs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Bennett, Stephen (CS&amp;TD KAI Direct Business Taxes)</dc:creator>
  <cp:lastModifiedBy>Dominica Parry</cp:lastModifiedBy>
  <cp:lastPrinted>2019-08-02T08:24:48Z</cp:lastPrinted>
  <dcterms:created xsi:type="dcterms:W3CDTF">2019-07-10T08:20:33Z</dcterms:created>
  <dcterms:modified xsi:type="dcterms:W3CDTF">2019-08-22T08:25:10Z</dcterms:modified>
</cp:coreProperties>
</file>