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enetapp01\asddata\FFD\12. Schools, Pupils and their Characteristics\Schools_Pupils_2019\Final SP docs\CBM and UIFSM\"/>
    </mc:Choice>
  </mc:AlternateContent>
  <bookViews>
    <workbookView xWindow="0" yWindow="0" windowWidth="17580" windowHeight="11895" tabRatio="824"/>
  </bookViews>
  <sheets>
    <sheet name="Index" sheetId="118" r:id="rId1"/>
    <sheet name="Table 1a" sheetId="120" r:id="rId2"/>
    <sheet name="Table 1b" sheetId="127" r:id="rId3"/>
    <sheet name="Table 1c" sheetId="128" r:id="rId4"/>
    <sheet name="Table 2a" sheetId="126" r:id="rId5"/>
    <sheet name="Table 2b" sheetId="117" r:id="rId6"/>
    <sheet name="Table 2c" sheetId="116" r:id="rId7"/>
    <sheet name="Table 3" sheetId="5" r:id="rId8"/>
    <sheet name="Table 4a" sheetId="132" r:id="rId9"/>
    <sheet name="Table 4b" sheetId="82" r:id="rId10"/>
    <sheet name="Table 4c" sheetId="129" r:id="rId11"/>
    <sheet name="Table 4d" sheetId="134" r:id="rId12"/>
    <sheet name="Table 5" sheetId="124" r:id="rId13"/>
    <sheet name="Table 6" sheetId="125" r:id="rId14"/>
    <sheet name="Table 7a" sheetId="62" r:id="rId15"/>
    <sheet name="Table 7b" sheetId="122" r:id="rId16"/>
    <sheet name="Table 7c" sheetId="133" r:id="rId17"/>
    <sheet name="Table 8a" sheetId="135" r:id="rId18"/>
    <sheet name="Table 8b" sheetId="136" r:id="rId19"/>
    <sheet name="Table 8c" sheetId="137" r:id="rId20"/>
    <sheet name="Table 8d" sheetId="138" r:id="rId21"/>
  </sheets>
  <definedNames>
    <definedName name="_xlnm._FilterDatabase" localSheetId="7" hidden="1">'Table 3'!$U$1:$U$62</definedName>
    <definedName name="_xlnm.Print_Area" localSheetId="1">'Table 1a'!$A$1:$R$79</definedName>
    <definedName name="_xlnm.Print_Area" localSheetId="2">'Table 1b'!$A$1:$R$192</definedName>
    <definedName name="_xlnm.Print_Area" localSheetId="3">'Table 1c'!$A$1:$R$191</definedName>
    <definedName name="_xlnm.Print_Area" localSheetId="4">'Table 2a'!$A$1:$E$51</definedName>
    <definedName name="_xlnm.Print_Area" localSheetId="8">'Table 4a'!$A$1:$U$20</definedName>
    <definedName name="_xlnm.Print_Area" localSheetId="10">'Table 4c'!$A$1:$K$192</definedName>
    <definedName name="_xlnm.Print_Area" localSheetId="11">'Table 4d'!$A$1:$AG$186</definedName>
    <definedName name="_xlnm.Print_Area" localSheetId="12">'Table 5'!$A$1:$S$58</definedName>
    <definedName name="_xlnm.Print_Area" localSheetId="13">'Table 6'!$A$1:$P$25</definedName>
    <definedName name="_xlnm.Print_Area" localSheetId="17">'Table 8a'!$A$1:$R$189</definedName>
    <definedName name="_xlnm.Print_Area" localSheetId="18">'Table 8b'!$A$1:$R$189</definedName>
    <definedName name="_xlnm.Print_Area" localSheetId="19">'Table 8c'!$A$1:$R$188</definedName>
    <definedName name="_xlnm.Print_Area" localSheetId="20">'Table 8d'!$A$1:$AU$188</definedName>
    <definedName name="_xlnm.Print_Titles" localSheetId="2">'Table 1b'!$A:$C,'Table 1b'!$1:$9</definedName>
    <definedName name="_xlnm.Print_Titles" localSheetId="3">'Table 1c'!$A:$C,'Table 1c'!$1:$9</definedName>
    <definedName name="_xlnm.Print_Titles" localSheetId="10">'Table 4c'!$A:$C,'Table 4c'!$1:$8</definedName>
    <definedName name="_xlnm.Print_Titles" localSheetId="11">'Table 4d'!$A:$C,'Table 4d'!$1:$8</definedName>
    <definedName name="_xlnm.Print_Titles" localSheetId="16">'Table 7c'!$A:$C,'Table 7c'!$1:$10</definedName>
  </definedNames>
  <calcPr calcId="162913"/>
</workbook>
</file>

<file path=xl/sharedStrings.xml><?xml version="1.0" encoding="utf-8"?>
<sst xmlns="http://schemas.openxmlformats.org/spreadsheetml/2006/main" count="4378" uniqueCount="797">
  <si>
    <t>Total</t>
  </si>
  <si>
    <t>Boys</t>
  </si>
  <si>
    <t>Girls</t>
  </si>
  <si>
    <t>2 and under</t>
  </si>
  <si>
    <t>Total 5 to 10</t>
  </si>
  <si>
    <t>Total 11 to 15</t>
  </si>
  <si>
    <t>19+</t>
  </si>
  <si>
    <t>Total 16 to 19+</t>
  </si>
  <si>
    <t>All ages</t>
  </si>
  <si>
    <t>Source: School Census</t>
  </si>
  <si>
    <t>Maintained</t>
  </si>
  <si>
    <t>Number of pupils</t>
  </si>
  <si>
    <t>.</t>
  </si>
  <si>
    <t>Nursery</t>
  </si>
  <si>
    <t>Special</t>
  </si>
  <si>
    <t>Independent</t>
  </si>
  <si>
    <t>Number of schools</t>
  </si>
  <si>
    <t>Average class size</t>
  </si>
  <si>
    <t>Total number of classes</t>
  </si>
  <si>
    <t>Total number of pupils</t>
  </si>
  <si>
    <t>Classes with 1 to 30 pupils</t>
  </si>
  <si>
    <t>Number of classes</t>
  </si>
  <si>
    <t>Percentage of all classes</t>
  </si>
  <si>
    <t>Percentage of all pupils</t>
  </si>
  <si>
    <t>Percentage of classes with</t>
  </si>
  <si>
    <t>1 - 30 pupils</t>
  </si>
  <si>
    <t>31-35 pupils</t>
  </si>
  <si>
    <t>36 or more pupils</t>
  </si>
  <si>
    <t>Percentage of pupils in classes with</t>
  </si>
  <si>
    <t>Pupil numbers have been rounded to the nearest 5. There may be discrepancies between the sum of constituent items and totals as shown.</t>
  </si>
  <si>
    <t>England</t>
  </si>
  <si>
    <t>STATE-FUNDED PRIMARY SCHOOLS (1)(2)</t>
  </si>
  <si>
    <t>STATE-FUNDED SECONDARY SCHOOLS (1)(3)</t>
  </si>
  <si>
    <t>4. One teacher classes as taught during a single selected period in each school on the day of the census in January.</t>
  </si>
  <si>
    <t>Under 5</t>
  </si>
  <si>
    <t>Total all ages</t>
  </si>
  <si>
    <t>State-funded secondary schools (1)(3)</t>
  </si>
  <si>
    <t>Primary free school</t>
  </si>
  <si>
    <t>Primary converter academy</t>
  </si>
  <si>
    <t>Total primary academies</t>
  </si>
  <si>
    <t>Secondary converter academy</t>
  </si>
  <si>
    <t>Total secondary academies</t>
  </si>
  <si>
    <t>Special converter academies</t>
  </si>
  <si>
    <t>2. Includes all primary academies, including free schools.</t>
  </si>
  <si>
    <t xml:space="preserve">2. Includes all primary academies, including free schools. </t>
  </si>
  <si>
    <t>Total under 5</t>
  </si>
  <si>
    <t>Direct grant</t>
  </si>
  <si>
    <t>Non-maintained</t>
  </si>
  <si>
    <t>All schools</t>
  </si>
  <si>
    <t>University technical college</t>
  </si>
  <si>
    <t>Alternative provision free schools</t>
  </si>
  <si>
    <t>Special sponsored academies</t>
  </si>
  <si>
    <t>Special free schools</t>
  </si>
  <si>
    <t>Total special academies</t>
  </si>
  <si>
    <t>. Not applicable</t>
  </si>
  <si>
    <t>Alternative provision converter academies</t>
  </si>
  <si>
    <t xml:space="preserve">Schools of size: </t>
  </si>
  <si>
    <t>Up to 100 pupils</t>
  </si>
  <si>
    <t>101 to 200 pupils</t>
  </si>
  <si>
    <t>201 to 300 pupils</t>
  </si>
  <si>
    <t>301 to 400 pupils</t>
  </si>
  <si>
    <t>401 to 500 pupils</t>
  </si>
  <si>
    <t>501 to 600 pupils</t>
  </si>
  <si>
    <t>601 to 700 pupils</t>
  </si>
  <si>
    <t>701 to 800 pupils</t>
  </si>
  <si>
    <t>801 to 900 pupils</t>
  </si>
  <si>
    <t>901 to 1,000 pupils</t>
  </si>
  <si>
    <t>1,001 to 1,100 pupils</t>
  </si>
  <si>
    <t>1,101 to 1,200 pupils</t>
  </si>
  <si>
    <t>1,201 to 1,300 pupils</t>
  </si>
  <si>
    <t>1,301 to 1,400 pupils</t>
  </si>
  <si>
    <t>1,401 to 1,500 pupils</t>
  </si>
  <si>
    <t>1,501 to 1,600 pupils</t>
  </si>
  <si>
    <t>4. Includes pupils who are sole or dual main registrations.</t>
  </si>
  <si>
    <t>Primary sponsored academy</t>
  </si>
  <si>
    <t>Total alternative provision academies</t>
  </si>
  <si>
    <t>Total all academies</t>
  </si>
  <si>
    <t>Table 2b</t>
  </si>
  <si>
    <t>3. Includes city technology colleges and secondary academies, including free schools, university technical colleges and studio schools.</t>
  </si>
  <si>
    <t>Source: School Census and Alternative Provision Census</t>
  </si>
  <si>
    <t>3. Includes city technology colleges and all secondary deemed academies, including free schools, university technical colleges and studio schools.</t>
  </si>
  <si>
    <t>3 (born April to August)</t>
  </si>
  <si>
    <t>3 (born January to March)</t>
  </si>
  <si>
    <t>3 (born September to December)</t>
  </si>
  <si>
    <t>4 (born April to August)</t>
  </si>
  <si>
    <t>4 (born January to March)</t>
  </si>
  <si>
    <t>4 (born September to December)</t>
  </si>
  <si>
    <t>1,601 to 1,700 pupils</t>
  </si>
  <si>
    <t>1,701 pupils and over</t>
  </si>
  <si>
    <t>Independent Schools</t>
  </si>
  <si>
    <t>Age as at 31 August 2018</t>
  </si>
  <si>
    <t>January 2019</t>
  </si>
  <si>
    <t>January each year: 2003 to 2019</t>
  </si>
  <si>
    <t>1. Age as at 31 August 2018</t>
  </si>
  <si>
    <t>3. Includes all primary academies, including free schools.</t>
  </si>
  <si>
    <t>4. Includes city technology colleges and all secondary academies, including free schools, university technical colleges and studio schools.</t>
  </si>
  <si>
    <t xml:space="preserve">5. Includes general hospital schools and special academies and free schools. </t>
  </si>
  <si>
    <t>6. Middle deemed secondary schools and all through schools deemed as secondary result in some pupils aged less than five in secondary schools.</t>
  </si>
  <si>
    <t>State-funded primary schools (2)(3)(7)</t>
  </si>
  <si>
    <t>State-funded secondary schools (2)(4)(6)(7)</t>
  </si>
  <si>
    <t>State-funded special schools (5)(7)</t>
  </si>
  <si>
    <t>Non-maintained special schools (7)</t>
  </si>
  <si>
    <t>Total (11)</t>
  </si>
  <si>
    <t>Total (10)</t>
  </si>
  <si>
    <t>January each year: 2006 to 2019</t>
  </si>
  <si>
    <t>January each year 2010 to 2019</t>
  </si>
  <si>
    <t>of which in:</t>
  </si>
  <si>
    <t>of which:</t>
  </si>
  <si>
    <t xml:space="preserve">Unlawfully large classes </t>
  </si>
  <si>
    <t xml:space="preserve">Number of pupils in large classes </t>
  </si>
  <si>
    <t>State-funded nursery</t>
  </si>
  <si>
    <t xml:space="preserve">State-funded nursery </t>
  </si>
  <si>
    <t>1. Primary and secondary figures include middle schools as deemed. Secondary schools include all-through schools.</t>
  </si>
  <si>
    <t>2. Primary and secondary figures include middle schools as deemed. Secondary schools include all-through schools.</t>
  </si>
  <si>
    <t>7. Includes pupils who are sole or dual main registrations. Includes boarding pupils. In PRUs also includes pupils registered with other providers and further education colleges.</t>
  </si>
  <si>
    <t xml:space="preserve">8. Includes pupils in alternative provision academies and alternative provision free schools. </t>
  </si>
  <si>
    <t>9. Excludes 10,288 dual subsiduary registered pupils.</t>
  </si>
  <si>
    <t>Pupil referral unit (7)(8)(9)</t>
  </si>
  <si>
    <t>Local authority alternative provision</t>
  </si>
  <si>
    <t>11. LA Provision totals includes pupils with gender not known or not specified.</t>
  </si>
  <si>
    <t>Compulsory school age and above (12)</t>
  </si>
  <si>
    <t>12. Age 5 and over. Includes pupils with gender not known or not specified.</t>
  </si>
  <si>
    <t>Alternative provision sponsored academies</t>
  </si>
  <si>
    <t>Source: Get Information About Schools (GIAS), School Census and School Level Annual School Census (SLASC) of registered independent schools</t>
  </si>
  <si>
    <t>Source: Get Information About Schools (GIAS), School Census, School Level Annual School Census (SLASC) of registered independent schools and the Alternative Provision Census</t>
  </si>
  <si>
    <t>Source: Get Information About Schools (GIAS) and School Census</t>
  </si>
  <si>
    <t>Percentage of pupils</t>
  </si>
  <si>
    <t>Percentage of schools</t>
  </si>
  <si>
    <t>Academies</t>
  </si>
  <si>
    <t>State-Funded Primary And Secondary Schools</t>
  </si>
  <si>
    <t>Number of pupils (2)</t>
  </si>
  <si>
    <t>Secondary sponsored academy (3)</t>
  </si>
  <si>
    <t>Secondary free school (3)</t>
  </si>
  <si>
    <t>Studio school (4)</t>
  </si>
  <si>
    <t xml:space="preserve">2. Includes pupils who are sole or dual main registrations.  </t>
  </si>
  <si>
    <t>Number of schools (1)</t>
  </si>
  <si>
    <t>No. known to be eligible for and claiming free school meals</t>
  </si>
  <si>
    <t xml:space="preserve">Percentage known to be eligible for and claiming free school meals </t>
  </si>
  <si>
    <t>Large infant classes</t>
  </si>
  <si>
    <t>Number of classes of 31 or more pupils</t>
  </si>
  <si>
    <t>1. One teacher classes as taught during a single selected period in each school on the day of the census in January. Key stage as recorded by the school, classes with missing key stage information are not included unless they are reception year group classes.</t>
  </si>
  <si>
    <t>3. Key Stage 2 includes National Curriculum years 3 to 6.</t>
  </si>
  <si>
    <t>2019 (4)</t>
  </si>
  <si>
    <t>KEY STAGE 1 CLASSES (1)(2)</t>
  </si>
  <si>
    <t>KEY STAGE 2 CLASSES (1)(3)</t>
  </si>
  <si>
    <t>4. Until 2018 included Key Stage 1 and 2 Classes in primary schools only. In 2019 this now also includes Key Stage 1 and 2 Classes in all through schools. This does not affect the average class sizes when rounded to 1 decimal place.</t>
  </si>
  <si>
    <t>All schools (1)</t>
  </si>
  <si>
    <t xml:space="preserve">3. Includes all primary academies, including free schools. </t>
  </si>
  <si>
    <t>4. Includes city technology colleges and secondary academies, including free schools, university technical colleges and studio schools.</t>
  </si>
  <si>
    <t>6. Includes academy and free school alternative provision.</t>
  </si>
  <si>
    <t>2. Number of pupils known to be eligible for free school meals expressed as a percentage of number (headcount) of pupils in each age group.</t>
  </si>
  <si>
    <t>3. Primary and secondary figures include middle schools as deemed. Secondary schools include all-through schools.</t>
  </si>
  <si>
    <t xml:space="preserve">4. Includes all primary academies, including free schools. </t>
  </si>
  <si>
    <t>5. Includes city technology colleges and secondary academies, including free schools, university technical colleges and studio schools.</t>
  </si>
  <si>
    <t>All Schools (1)</t>
  </si>
  <si>
    <t>State-funded primary (2)(3)</t>
  </si>
  <si>
    <t>State-funded secondary (2)(4)</t>
  </si>
  <si>
    <t>State-funded special (5)</t>
  </si>
  <si>
    <t>Pupil referral units (6)</t>
  </si>
  <si>
    <t>Number (headcount) of pupils (7)</t>
  </si>
  <si>
    <t>Number (full time equivalent) of pupils (7)(8)</t>
  </si>
  <si>
    <t>5. Includes general hospital schools and special academies.</t>
  </si>
  <si>
    <t>8. Part time pupils are counted as 0.5 full-time equivalents.</t>
  </si>
  <si>
    <t>6. Figures are provided for 2010 onwards only when guidance was changed to stop classifying classes engaged in an "excepted activity" as large classes.</t>
  </si>
  <si>
    <t>Lawfully large classes (5)(6)</t>
  </si>
  <si>
    <t>State-funded primary schools (1)(2)</t>
  </si>
  <si>
    <t>1. Free School Meal eligiblity is not applicable for independent schools.</t>
  </si>
  <si>
    <t>8. Includes academy and free school alternative provision.</t>
  </si>
  <si>
    <t>State-funded secondary schools (3)(5)(6)</t>
  </si>
  <si>
    <t>Special schools (7)</t>
  </si>
  <si>
    <t>Pupil referral units (8)</t>
  </si>
  <si>
    <t>Table 4a</t>
  </si>
  <si>
    <t>State-funded primary schools (2)(3)</t>
  </si>
  <si>
    <t>State-funded secondary schools (2)(4)</t>
  </si>
  <si>
    <t>Special schools (5)</t>
  </si>
  <si>
    <t>Number</t>
  </si>
  <si>
    <t xml:space="preserve">Percentage </t>
  </si>
  <si>
    <t>Percentage</t>
  </si>
  <si>
    <t>White</t>
  </si>
  <si>
    <t>White British</t>
  </si>
  <si>
    <t>Irish</t>
  </si>
  <si>
    <t>Traveller of Irish heritage</t>
  </si>
  <si>
    <t>Gypsy/ Roma</t>
  </si>
  <si>
    <t>Any other White background</t>
  </si>
  <si>
    <t>Mixed</t>
  </si>
  <si>
    <t>White and Black Caribbean</t>
  </si>
  <si>
    <t>White and Black African</t>
  </si>
  <si>
    <t>White and Asian</t>
  </si>
  <si>
    <t>Any other Mixed background</t>
  </si>
  <si>
    <t>Asian</t>
  </si>
  <si>
    <t>Indian</t>
  </si>
  <si>
    <t>Pakistani</t>
  </si>
  <si>
    <t>Bangladeshi</t>
  </si>
  <si>
    <t>Any other Asian background</t>
  </si>
  <si>
    <t>Black</t>
  </si>
  <si>
    <t>Black Caribbean</t>
  </si>
  <si>
    <t>Black African</t>
  </si>
  <si>
    <t>Any other Black background</t>
  </si>
  <si>
    <t>Chinese</t>
  </si>
  <si>
    <t>Any other ethnic group</t>
  </si>
  <si>
    <t>Classified (7)</t>
  </si>
  <si>
    <t>Unclassified (7)</t>
  </si>
  <si>
    <t>Minority Ethnic Pupils (8)</t>
  </si>
  <si>
    <t>All pupils (9)</t>
  </si>
  <si>
    <t>Includes pupils who are sole or dual main registrations. Includes boarding pupils. In PRUs also includes pupils registered with other providers and further education colleges.</t>
  </si>
  <si>
    <t>1. Information on ethnicity is not collected for independent schools.</t>
  </si>
  <si>
    <t>5. Includes maintained special schools, special academies and non-maintained special schools. Excludes general hospital schools as information on ethnicity is not collected for these schools.</t>
  </si>
  <si>
    <t>6. Includes alternative provision academies and free schools.</t>
  </si>
  <si>
    <t>7. Pupils "unclassified" if information refused or not obtained.</t>
  </si>
  <si>
    <t>8. Includes all pupils classified as belonging to an ethnic group other than White British. Excludes Unclassified.</t>
  </si>
  <si>
    <t>9. This table include all pupils of all ages. Releases prior to January 2018 only included data for pupils of compulsory school age and above in this table.</t>
  </si>
  <si>
    <t>First language is known or believed to be other than English</t>
  </si>
  <si>
    <t>First language is known or believed to be English</t>
  </si>
  <si>
    <t>Total (8)</t>
  </si>
  <si>
    <t>1. Information on first language is not collected for independent schools and LA alternative provision.</t>
  </si>
  <si>
    <t>5. Includes maintained special schools, special academies and non-maintained special schools.  Excludes general hospital schools as information on first language is not collected for these schools.</t>
  </si>
  <si>
    <t>7. Information was not sought or refused or pending classification.</t>
  </si>
  <si>
    <t>8. This table include all pupils of all ages. Releases prior to January 2018 only included data for pupils of compulsory school age and above in this table.</t>
  </si>
  <si>
    <t xml:space="preserve">State-funded primary schools (1)(2) </t>
  </si>
  <si>
    <t>Number of pupils (4)</t>
  </si>
  <si>
    <t>Sex of school</t>
  </si>
  <si>
    <t>Religious character</t>
  </si>
  <si>
    <t>No Religious Character</t>
  </si>
  <si>
    <t>Church of England</t>
  </si>
  <si>
    <t>Roman Catholic</t>
  </si>
  <si>
    <t>Methodist</t>
  </si>
  <si>
    <t>Other Christian Faith</t>
  </si>
  <si>
    <t>Jewish</t>
  </si>
  <si>
    <t>Muslim</t>
  </si>
  <si>
    <t>Sikh</t>
  </si>
  <si>
    <t>Hindu</t>
  </si>
  <si>
    <t>Multi-faith</t>
  </si>
  <si>
    <t>Anglican</t>
  </si>
  <si>
    <t>Other Jewish Faith</t>
  </si>
  <si>
    <t>Type of school</t>
  </si>
  <si>
    <t>Community</t>
  </si>
  <si>
    <t>Voluntary aided</t>
  </si>
  <si>
    <t>Voluntary controlled</t>
  </si>
  <si>
    <t>Foundation</t>
  </si>
  <si>
    <t>City Technical Colleges</t>
  </si>
  <si>
    <t>-</t>
  </si>
  <si>
    <t>Free schools, UTCs and studio schools</t>
  </si>
  <si>
    <t>Admissions policy (5)</t>
  </si>
  <si>
    <t>Selective</t>
  </si>
  <si>
    <t>Non-selective</t>
  </si>
  <si>
    <t>Unknown</t>
  </si>
  <si>
    <t>3. Includes city technology colleges and all secondary academies, including free schools, university technical colleges and studio schools.</t>
  </si>
  <si>
    <t>4. Includes pupils who are sole or dual main registrations. Includes boarding pupils.</t>
  </si>
  <si>
    <t>Table 7a</t>
  </si>
  <si>
    <t>By local authority area and region in England</t>
  </si>
  <si>
    <t>State-funded (5)</t>
  </si>
  <si>
    <t>ENGLAND</t>
  </si>
  <si>
    <t>NORTH EAST</t>
  </si>
  <si>
    <t>E06000005</t>
  </si>
  <si>
    <t>Darlington</t>
  </si>
  <si>
    <t>E06000047</t>
  </si>
  <si>
    <t>Durham</t>
  </si>
  <si>
    <t>E08000020</t>
  </si>
  <si>
    <t>Gateshead</t>
  </si>
  <si>
    <t>E06000001</t>
  </si>
  <si>
    <t>Hartlepool</t>
  </si>
  <si>
    <t>E06000002</t>
  </si>
  <si>
    <t>Middlesbrough</t>
  </si>
  <si>
    <t>E08000021</t>
  </si>
  <si>
    <t>Newcastle upon Tyne</t>
  </si>
  <si>
    <t>E08000022</t>
  </si>
  <si>
    <t>North Tyneside</t>
  </si>
  <si>
    <t>E06000048</t>
  </si>
  <si>
    <t>Northumberland</t>
  </si>
  <si>
    <t>E06000003</t>
  </si>
  <si>
    <t>Redcar and Cleveland</t>
  </si>
  <si>
    <t>E08000023</t>
  </si>
  <si>
    <t>South Tyneside</t>
  </si>
  <si>
    <t>E06000004</t>
  </si>
  <si>
    <t>Stockton-on-Tees</t>
  </si>
  <si>
    <t>E08000024</t>
  </si>
  <si>
    <t>Sunderland</t>
  </si>
  <si>
    <t>NORTH WEST</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</si>
  <si>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</si>
  <si>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</si>
  <si>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</si>
  <si>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</si>
  <si>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</si>
  <si>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</si>
  <si>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</si>
  <si>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</si>
  <si>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</si>
  <si>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</si>
  <si>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</si>
  <si>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</si>
  <si>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</si>
  <si>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</si>
  <si>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</si>
  <si>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</si>
  <si>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</si>
  <si>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</si>
  <si>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</si>
  <si>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</si>
  <si>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</si>
  <si>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</si>
  <si>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</si>
  <si>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</si>
  <si>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</si>
  <si>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</si>
  <si>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</si>
  <si>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</si>
  <si>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</si>
  <si>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</si>
  <si>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</si>
  <si>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</si>
  <si>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</si>
  <si>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</si>
  <si>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</si>
  <si>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</si>
  <si>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</si>
  <si>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</si>
  <si>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</si>
  <si>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</si>
  <si>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</si>
  <si>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</si>
  <si>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</si>
  <si>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</si>
  <si>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</si>
  <si>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</si>
  <si>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YORKSHIRE AND THE HUMBER</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</si>
  <si>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</si>
  <si>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</si>
  <si>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</si>
  <si>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</si>
  <si>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</si>
  <si>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</si>
  <si>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</si>
  <si>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</si>
  <si>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</si>
  <si>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</si>
  <si>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</si>
  <si>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</si>
  <si>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</si>
  <si>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</si>
  <si>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</si>
  <si>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</si>
  <si>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</si>
  <si>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</si>
  <si>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</si>
  <si>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</si>
  <si>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</si>
  <si>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</si>
  <si>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</si>
  <si>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</si>
  <si>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</si>
  <si>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</si>
  <si>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</si>
  <si>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</si>
  <si>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</si>
  <si>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</si>
  <si>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EAST MIDLANDS</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</si>
  <si>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</si>
  <si>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</si>
  <si>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</si>
  <si>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</si>
  <si>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</si>
  <si>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</si>
  <si>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</si>
  <si>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</si>
  <si>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</si>
  <si>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</si>
  <si>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</si>
  <si>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</si>
  <si>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</si>
  <si>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</si>
  <si>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</si>
  <si>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</si>
  <si>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</si>
  <si>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</si>
  <si>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WEST MIDLANDS</t>
  </si>
  <si>
    <t>E08000025</t>
  </si>
  <si>
    <t>Birmingham</t>
  </si>
  <si>
    <t>E08000026</t>
  </si>
  <si>
    <t>Coventry</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</si>
  <si>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</si>
  <si>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</si>
  <si>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</si>
  <si>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</si>
  <si>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</si>
  <si>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</si>
  <si>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</si>
  <si>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</si>
  <si>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</si>
  <si>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</si>
  <si>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</si>
  <si>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</si>
  <si>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</si>
  <si>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</si>
  <si>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</si>
  <si>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</si>
  <si>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</si>
  <si>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</si>
  <si>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</si>
  <si>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</si>
  <si>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</si>
  <si>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</si>
  <si>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</si>
  <si>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</si>
  <si>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EAST OF ENGLAND</t>
  </si>
  <si>
    <t>E06000055</t>
  </si>
  <si>
    <t>Bedford</t>
  </si>
  <si>
    <t>E06000056</t>
  </si>
  <si>
    <t>Central Bedfordshire</t>
  </si>
  <si>
    <t>E10000003</t>
  </si>
  <si>
    <t>Cambridgeshire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</si>
  <si>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</si>
  <si>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</si>
  <si>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</si>
  <si>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</si>
  <si>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</si>
  <si>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</si>
  <si>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</si>
  <si>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</si>
  <si>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</si>
  <si>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</si>
  <si>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</si>
  <si>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</si>
  <si>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</si>
  <si>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</si>
  <si>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</si>
  <si>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</si>
  <si>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LONDON</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</si>
  <si>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</si>
  <si>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</si>
  <si>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</si>
  <si>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</si>
  <si>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</si>
  <si>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</si>
  <si>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</si>
  <si>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</si>
  <si>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</si>
  <si>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</si>
  <si>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</si>
  <si>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</si>
  <si>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</si>
  <si>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</si>
  <si>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</si>
  <si>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</si>
  <si>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</si>
  <si>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</si>
  <si>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</si>
  <si>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</si>
  <si>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</si>
  <si>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</si>
  <si>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</si>
  <si>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</si>
  <si>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</si>
  <si>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</si>
  <si>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</si>
  <si>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</si>
  <si>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</si>
  <si>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</si>
  <si>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</si>
  <si>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</si>
  <si>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</si>
  <si>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</si>
  <si>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</si>
  <si>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</si>
  <si>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</si>
  <si>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</si>
  <si>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</si>
  <si>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</si>
  <si>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</si>
  <si>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</si>
  <si>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</si>
  <si>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</si>
  <si>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</si>
  <si>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</si>
  <si>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</si>
  <si>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</si>
  <si>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</si>
  <si>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</si>
  <si>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</si>
  <si>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</si>
  <si>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</si>
  <si>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</si>
  <si>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</si>
  <si>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</si>
  <si>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</si>
  <si>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</si>
  <si>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</si>
  <si>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</si>
  <si>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</si>
  <si>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</si>
  <si>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</si>
  <si>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</si>
  <si>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</si>
  <si>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</si>
  <si>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</si>
  <si>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</si>
  <si>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</si>
  <si>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</si>
  <si>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</si>
  <si>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</si>
  <si>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</si>
  <si>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</si>
  <si>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</si>
  <si>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</si>
  <si>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</si>
  <si>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</si>
  <si>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</si>
  <si>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</si>
  <si>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</si>
  <si>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</si>
  <si>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</si>
  <si>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</si>
  <si>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</si>
  <si>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</si>
  <si>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</si>
  <si>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</si>
  <si>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</si>
  <si>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</si>
  <si>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</si>
  <si>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</si>
  <si>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</si>
  <si>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</si>
  <si>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</si>
  <si>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</si>
  <si>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</si>
  <si>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</si>
  <si>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</si>
  <si>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</si>
  <si>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</si>
  <si>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</si>
  <si>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</si>
  <si>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</si>
  <si>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</si>
  <si>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</si>
  <si>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</si>
  <si>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</si>
  <si>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</si>
  <si>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</si>
  <si>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</si>
  <si>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</si>
  <si>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</si>
  <si>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</si>
  <si>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</si>
  <si>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</si>
  <si>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</si>
  <si>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</si>
  <si>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</si>
  <si>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</si>
  <si>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</si>
  <si>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</si>
  <si>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</si>
  <si>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</si>
  <si>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</si>
  <si>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</si>
  <si>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</si>
  <si>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</si>
  <si>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</si>
  <si>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</si>
  <si>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</si>
  <si>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</si>
  <si>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</si>
  <si>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</si>
  <si>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</si>
  <si>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</si>
  <si>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</si>
  <si>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</si>
  <si>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</si>
  <si>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</si>
  <si>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1. Excludes Local Authority Alternative Provision. This type of provision includes one on one tuition and work based placements, therefore the number of schools is not applicable. Full-time equivalent information is also not collected for this provision.</t>
  </si>
  <si>
    <t>Table 7b</t>
  </si>
  <si>
    <t>All Schools</t>
  </si>
  <si>
    <t>State-funded primary (1)(2)</t>
  </si>
  <si>
    <t>State-funded secondary (1)(3)</t>
  </si>
  <si>
    <t>Pupil referral units (5)(6)</t>
  </si>
  <si>
    <t>State-funded (4)</t>
  </si>
  <si>
    <t xml:space="preserve">4. Includes general hospital schools and special academies and free schools. </t>
  </si>
  <si>
    <t xml:space="preserve">5. Includes pupils in alternative provision academies and alternative provision free schools. </t>
  </si>
  <si>
    <t>State-Funded Nursery</t>
  </si>
  <si>
    <t>State-Funded Primary Schools (3)(4)</t>
  </si>
  <si>
    <t>State-Funded Secondary Schools (3)(5)</t>
  </si>
  <si>
    <t>Special Schools (6)</t>
  </si>
  <si>
    <t>Pupil Referral Units (7)</t>
  </si>
  <si>
    <t xml:space="preserve">Number on roll </t>
  </si>
  <si>
    <t xml:space="preserve">Number of pupils known to be eligible for and claiming free school meals </t>
  </si>
  <si>
    <t>Percentage known to be eligible for and claiming free school meals</t>
  </si>
  <si>
    <t>2. Number of pupils known to be eligible for free school meals expressed as a percentage of all pupils (headcount).</t>
  </si>
  <si>
    <t xml:space="preserve">6. Includes maintained special schools, special academies, non-maintained special schools and general hospital schools. </t>
  </si>
  <si>
    <t>7. Includes academy and free school alternative provision.</t>
  </si>
  <si>
    <t>Classes taught by 1 teacher</t>
  </si>
  <si>
    <t>Key stage 2</t>
  </si>
  <si>
    <t>1 to 30 pupils</t>
  </si>
  <si>
    <t>31 to 35 pupils</t>
  </si>
  <si>
    <t>All key stage 1 classes</t>
  </si>
  <si>
    <t>All key stage 2 classes</t>
  </si>
  <si>
    <t>No. of pupils</t>
  </si>
  <si>
    <t>No. of classes</t>
  </si>
  <si>
    <t xml:space="preserve">ENGLAND </t>
  </si>
  <si>
    <t xml:space="preserve">NORTH EAST </t>
  </si>
  <si>
    <t xml:space="preserve">NORTH WEST </t>
  </si>
  <si>
    <t xml:space="preserve">Lancashire </t>
  </si>
  <si>
    <t xml:space="preserve">Wirral </t>
  </si>
  <si>
    <t xml:space="preserve">YORKSHIRE AND THE HUMBER </t>
  </si>
  <si>
    <t xml:space="preserve">Kingston Upon Hull, City of </t>
  </si>
  <si>
    <t xml:space="preserve">EAST MIDLANDS </t>
  </si>
  <si>
    <t xml:space="preserve">Leicestershire </t>
  </si>
  <si>
    <t xml:space="preserve">Lincolnshire </t>
  </si>
  <si>
    <t xml:space="preserve">WEST MIDLANDS </t>
  </si>
  <si>
    <t xml:space="preserve">Birmingham </t>
  </si>
  <si>
    <t xml:space="preserve">EAST OF ENGLAND </t>
  </si>
  <si>
    <t xml:space="preserve">Norfolk </t>
  </si>
  <si>
    <t xml:space="preserve">LONDON </t>
  </si>
  <si>
    <t xml:space="preserve">INNER LONDON </t>
  </si>
  <si>
    <t xml:space="preserve">OUTER LONDON </t>
  </si>
  <si>
    <t xml:space="preserve">SOUTH EAST </t>
  </si>
  <si>
    <t xml:space="preserve">Oxfordshire </t>
  </si>
  <si>
    <t xml:space="preserve">SOUTH WEST </t>
  </si>
  <si>
    <t>Source:  School Census</t>
  </si>
  <si>
    <t xml:space="preserve"> . Not applicable</t>
  </si>
  <si>
    <t>National</t>
  </si>
  <si>
    <t>Table 2a</t>
  </si>
  <si>
    <t>Local authority</t>
  </si>
  <si>
    <t>Table 4b</t>
  </si>
  <si>
    <t>Table 4c</t>
  </si>
  <si>
    <t>Table 5</t>
  </si>
  <si>
    <t>Table 6</t>
  </si>
  <si>
    <t>Table 7c</t>
  </si>
  <si>
    <t>2010 to 2019</t>
  </si>
  <si>
    <t>2006 to 2019</t>
  </si>
  <si>
    <t>2003 to 2019</t>
  </si>
  <si>
    <t>6. Excludes 10,288 dual subsiduary registered pupils.</t>
  </si>
  <si>
    <t>Number of pupils by age, gender and type of school</t>
  </si>
  <si>
    <t>Number of schools and pupils by type of school</t>
  </si>
  <si>
    <t>1. Excludes Local Authority Alternative Provision. This type of provision includes one on one tuition and work based placements, therefore the number of schools is not applicable. Full-time equivalent information is also not collected for this provision. For the number of pupils in Local Authority Alternative Provision, see table 1b.</t>
  </si>
  <si>
    <t>Number of schools by type of school</t>
  </si>
  <si>
    <t>Number of pupils by type of school</t>
  </si>
  <si>
    <t>Table 1a</t>
  </si>
  <si>
    <t>Table 1b</t>
  </si>
  <si>
    <t>Table 1c</t>
  </si>
  <si>
    <t>Table 2c</t>
  </si>
  <si>
    <t>State-funded primary and secondary schools</t>
  </si>
  <si>
    <t>Number of schools and pupils by size of school</t>
  </si>
  <si>
    <t>Number of schools and pupils by type of academy</t>
  </si>
  <si>
    <t>Number of schools and pupils by school characteristics</t>
  </si>
  <si>
    <t xml:space="preserve">5. Prevous admissions policy breakdowns are no longer collected on the School Census. "Non-selective" includes </t>
  </si>
  <si>
    <t>those recorded as "not applicable".</t>
  </si>
  <si>
    <t xml:space="preserve">3. Includes city technology colleges and all secondary academies, including free schools, university technical colleges </t>
  </si>
  <si>
    <t>and studio schools.</t>
  </si>
  <si>
    <t>Table 3</t>
  </si>
  <si>
    <t>Number of pupils known to be eligible for and claiming free school meals by age and type of school (2)</t>
  </si>
  <si>
    <t>State-funded primary schools (3)(4)</t>
  </si>
  <si>
    <t>Number of pupils known to be eligible for and claiming free school meals by type of school (2)</t>
  </si>
  <si>
    <t>Number of pupils by ethnic group and type of school</t>
  </si>
  <si>
    <t>Number of pupils by first language and type of school</t>
  </si>
  <si>
    <t>Primary and secondary class sizes (4)</t>
  </si>
  <si>
    <t>Number of schools and pupils by the size of their school</t>
  </si>
  <si>
    <t xml:space="preserve">Number of pupils by age, gender and type of school        </t>
  </si>
  <si>
    <t>Number of pupils known to be eligible for and claiming free school meals by age and type of school</t>
  </si>
  <si>
    <t>Number of pupils known to be eligible for and claiming free school meals by type of school</t>
  </si>
  <si>
    <t>Primary and secondary class sizes</t>
  </si>
  <si>
    <t>Schools, Pupils and their Characteristics: January 2019
Accompanying Tables</t>
  </si>
  <si>
    <t>Key Stage 1 and 2 class sizes</t>
  </si>
  <si>
    <t>. Not available.</t>
  </si>
  <si>
    <t>Pupil numbers are rounded to the nearest 5. There may therefore be discrepancies between the sum of constituent items and totals as shown.</t>
  </si>
  <si>
    <t xml:space="preserve">6. Includes pupils in alternative provision academies and alternative provision free schools. </t>
  </si>
  <si>
    <t>Number known to be eligible for and claiming free school meals</t>
  </si>
  <si>
    <t>Number on roll</t>
  </si>
  <si>
    <t>State-funded nursery and state-funded primary schools (2)(3)</t>
  </si>
  <si>
    <t>January each year: 2010 to 2019</t>
  </si>
  <si>
    <t>4. This table includes Key Stage 1 and 2 Classes in all through schools. This makes a change to preivous releases which included Key Stage 1 and 2 Classes in primary schools only. This does not affect the average class sizes when rounded to 1 decimal place.</t>
  </si>
  <si>
    <t>Key stage 1</t>
  </si>
  <si>
    <t>Key Stage 1 and 2 class sizes (1)(2)(3)(4)</t>
  </si>
  <si>
    <t>Key Stage 1 and 2 class sizes (1)(2)(3)</t>
  </si>
  <si>
    <t>5. Includes maintained special schools, special academies and non-maintained special schools. Excludes general hospital schools for consistent time series, for the special school FSM rate including general hospital schools see table 4c.</t>
  </si>
  <si>
    <t>7. Includes maintained special schools, special academies and non-maintained special schools. The figures exclude general hospital schools as cross tabulation between age and FSM eligiblity is not possible for these schools. For the special school FSM rate including general hospital schools see table 4c.</t>
  </si>
  <si>
    <t>3. Twenty seven 16-19 schools are counted in school totals, but as their pupil data is provided via the Individualised Learner Record their pupil numbers are not included here.</t>
  </si>
  <si>
    <t>4.There are 5 studio schools that the department is aware are part of other schools, and that are not counted here.</t>
  </si>
  <si>
    <t>2011 to 2019</t>
  </si>
  <si>
    <t>10. Excludes dually registered pupils. Excludes 476 pupils where headcount has been derived and gender and age is unknown - see methodology document for more information.</t>
  </si>
  <si>
    <t>9. Excludes dually registered pupils. Includes 476 pupils where headcount has been derived due to late data returns. These are not included in the FTE figures - see methodology document for more information.</t>
  </si>
  <si>
    <t>Independent (9)</t>
  </si>
  <si>
    <t>5. The School Admissions (Infant Class Sizes) (England) Regulations 2012 prescribe certain limited circumstances in which pupils may be admitted as lawful exceptions to the infant class size limit of 30 for one-teacher classes. This means that a class of, for example, 32 pupils is lawful if two or more of those pupils have been admitted under lawful exceptions. If fewer than two have been admitted as lawful exceptions then the class is termed ‘unlawful’.</t>
  </si>
  <si>
    <t>Number And Percentage Of Infant Pupils Taking A Free School Meal On 17 January 2019 Census Day (2)(3)(4)</t>
  </si>
  <si>
    <t>State-funded primary schools (5)(6)</t>
  </si>
  <si>
    <t>State-funded Secondary Schools (5)(7)(8)</t>
  </si>
  <si>
    <t>Special Schools (9)</t>
  </si>
  <si>
    <t>Pupil Referral Units (10)</t>
  </si>
  <si>
    <t>Number of Infant Pupils who took a lunch on Census day</t>
  </si>
  <si>
    <t>Percentage of infant pupils who took a lunch on census day</t>
  </si>
  <si>
    <t>Number of infant FSM eligible pupils who took a lunch on census day</t>
  </si>
  <si>
    <t>Percentage of all infant FSM eligible pupils who took a lunch on census day</t>
  </si>
  <si>
    <t>Number of infant non-FSM eligible pupils who took a lunch on census day</t>
  </si>
  <si>
    <t>Percentage of all infant non-FSM eligible pupils who took a lunch on census day (4)</t>
  </si>
  <si>
    <r>
      <t xml:space="preserve">Number of infant </t>
    </r>
    <r>
      <rPr>
        <b/>
        <sz val="8"/>
        <rFont val="Arial"/>
        <family val="2"/>
      </rPr>
      <t>non</t>
    </r>
    <r>
      <rPr>
        <sz val="8"/>
        <rFont val="Arial"/>
        <family val="2"/>
      </rPr>
      <t>-FSM eligible pupils who took a lunch on census day</t>
    </r>
  </si>
  <si>
    <t>Percentage of all non-FSM eligible pupils who took a lunch on census day (4)</t>
  </si>
  <si>
    <t>1. This table relates to infant school pupils. Therefore, nursery schools are not included. Free School Meal eligiblity is not applicable for independent schools. Uptake of free school meal on census day is not collected for Local Authority Alternative Provision.</t>
  </si>
  <si>
    <t>4. Figures include pupils who were absent on census day.</t>
  </si>
  <si>
    <t>5. Primary and secondary figures include middle schools as deemed. Secondary schools include all-through schools.</t>
  </si>
  <si>
    <t>7. Includes city technology colleges and secondary academies, including free schools, university technical colleges and studio schools.</t>
  </si>
  <si>
    <t>8. Middle deemed secondary schools and all through schools deemed as secondary result in some pupils aged less than five in secondary schools.</t>
  </si>
  <si>
    <t>9. Includes state-funded special schools and non-maintained special schools. Excludes general hospital schools as free school meal uptake on census day is not collected for these schools.</t>
  </si>
  <si>
    <t>10. Includes academy and free school alternative provision.</t>
  </si>
  <si>
    <t>2. Infant pupils includes those in reception, year 1, year 2 and those not following the national curriculum and who are of infant age.</t>
  </si>
  <si>
    <t>3. Figures include dually registered pupils who will be recorded as taking a lunch at the school where the meal is provided. These pupils will always be recorded twice as it is unknown which school a pupil was at on census day, either: 1) taking and not taking a school lunch on census day; or 2) not taking a school lunch at both schools on census day.</t>
  </si>
  <si>
    <t>6. Includes all primary academies, including free schools. Includes 10 infants in state-funded nursery schools taking FSM on census day.</t>
  </si>
  <si>
    <t>Table 4d</t>
  </si>
  <si>
    <t>Number of infant pupils taking a free school meal on census day</t>
  </si>
  <si>
    <t>2. Key Stage 1 includes National Curriculum years 1 and 2 and reception.</t>
  </si>
  <si>
    <t xml:space="preserve">By Local Authority area, England </t>
  </si>
  <si>
    <t>No. of pupils living in LA</t>
  </si>
  <si>
    <r>
      <t>No. of pupils attending state-funded schools within the LA</t>
    </r>
    <r>
      <rPr>
        <vertAlign val="superscript"/>
        <sz val="8"/>
        <color theme="1"/>
        <rFont val="Arial"/>
        <family val="2"/>
      </rPr>
      <t>4</t>
    </r>
  </si>
  <si>
    <t>No. of pupils living in and attending  state-funded schools within the LA</t>
  </si>
  <si>
    <r>
      <t>Pupils living and attending schools in LA as a % of</t>
    </r>
    <r>
      <rPr>
        <b/>
        <sz val="8"/>
        <color theme="1"/>
        <rFont val="Arial"/>
        <family val="2"/>
      </rPr>
      <t xml:space="preserve"> resident</t>
    </r>
    <r>
      <rPr>
        <sz val="8"/>
        <color theme="1"/>
        <rFont val="Arial"/>
        <family val="2"/>
      </rPr>
      <t xml:space="preserve"> population</t>
    </r>
  </si>
  <si>
    <r>
      <t xml:space="preserve">Pupils living and attending schools in LA as a % of </t>
    </r>
    <r>
      <rPr>
        <b/>
        <sz val="8"/>
        <color theme="1"/>
        <rFont val="Arial"/>
        <family val="2"/>
      </rPr>
      <t>school</t>
    </r>
    <r>
      <rPr>
        <sz val="8"/>
        <color theme="1"/>
        <rFont val="Arial"/>
        <family val="2"/>
      </rPr>
      <t xml:space="preserve"> population</t>
    </r>
  </si>
  <si>
    <t>No. of pupils attending state-funded schools within the LA but living in another LA</t>
  </si>
  <si>
    <t>%. of pupils attending state-funded schools within the LA but living in another LA</t>
  </si>
  <si>
    <t>No. of pupils living in LA but attending state-funded schools in other LAs</t>
  </si>
  <si>
    <t>% of pupils living in LA but attending state-funded schools in other LAs</t>
  </si>
  <si>
    <r>
      <t xml:space="preserve">Net difference between imports and exports </t>
    </r>
    <r>
      <rPr>
        <vertAlign val="superscript"/>
        <sz val="8"/>
        <color theme="1"/>
        <rFont val="Arial"/>
        <family val="2"/>
      </rPr>
      <t>5</t>
    </r>
  </si>
  <si>
    <r>
      <t xml:space="preserve">Net difference between imports and exports as a % of </t>
    </r>
    <r>
      <rPr>
        <b/>
        <sz val="8"/>
        <color theme="1"/>
        <rFont val="Arial"/>
        <family val="2"/>
      </rPr>
      <t>schoo</t>
    </r>
    <r>
      <rPr>
        <sz val="8"/>
        <color theme="1"/>
        <rFont val="Arial"/>
        <family val="2"/>
      </rPr>
      <t>l population</t>
    </r>
  </si>
  <si>
    <r>
      <t>No. of resident pupils reported to be boarders</t>
    </r>
    <r>
      <rPr>
        <vertAlign val="superscript"/>
        <sz val="8"/>
        <color theme="1"/>
        <rFont val="Arial"/>
        <family val="2"/>
      </rPr>
      <t>6</t>
    </r>
  </si>
  <si>
    <t>% of pupils attending state-funded schools within the LA who have a valid postcode</t>
  </si>
  <si>
    <t>E92000001</t>
  </si>
  <si>
    <t>E12000001</t>
  </si>
  <si>
    <t>North East</t>
  </si>
  <si>
    <t>E12000002</t>
  </si>
  <si>
    <t>North West</t>
  </si>
  <si>
    <t>E12000003</t>
  </si>
  <si>
    <t>Yorkshire and the Humber</t>
  </si>
  <si>
    <t>E12000004</t>
  </si>
  <si>
    <t>East Midlands</t>
  </si>
  <si>
    <t xml:space="preserve">Leicester </t>
  </si>
  <si>
    <t>E12000005</t>
  </si>
  <si>
    <t>West Midlands</t>
  </si>
  <si>
    <t>E12000006</t>
  </si>
  <si>
    <t>E12000007</t>
  </si>
  <si>
    <t>London</t>
  </si>
  <si>
    <t>E13000001</t>
  </si>
  <si>
    <t>Inner London</t>
  </si>
  <si>
    <t>E13000002</t>
  </si>
  <si>
    <t>Outer London</t>
  </si>
  <si>
    <t>E12000008</t>
  </si>
  <si>
    <t>South East</t>
  </si>
  <si>
    <t>E12000009</t>
  </si>
  <si>
    <t>South West</t>
  </si>
  <si>
    <t xml:space="preserve">1. Includes: Solely registered and main registration of dually registered pupils. Pupils in national curriculum year groups reception to year 11 attending local authority maintained primary schools, primary academies and primary free schools. </t>
  </si>
  <si>
    <t>2. Includes middle schools as deemed.</t>
  </si>
  <si>
    <t>3. All figures (except those in column referenced by footnote 6) exclude pupils reported to be boarders.</t>
  </si>
  <si>
    <t>4. Excludes pupils with invalid postcodes.</t>
  </si>
  <si>
    <t>5. Positive figures indicate LA is a net importer of pupils. Negative figures indicate LA is a net exporter of pupils.</t>
  </si>
  <si>
    <t>6. Figures include pupils reported to be boarders.</t>
  </si>
  <si>
    <t>No. of pupils living in and attending state-funded schools within the LA</t>
  </si>
  <si>
    <t xml:space="preserve">1. Includes: Solely registered and main registration of dually registered pupils. Pupils in national curriculum year groups reception to year 11 attending local authority maintained secondary schools, secondary academies, secondary free schools, city technology colleges, studio schools and university technical colleges. </t>
  </si>
  <si>
    <r>
      <t>No. of pupils attending state-funded schools within the LA</t>
    </r>
    <r>
      <rPr>
        <vertAlign val="superscript"/>
        <sz val="8"/>
        <color theme="1"/>
        <rFont val="Arial"/>
        <family val="2"/>
      </rPr>
      <t>3</t>
    </r>
  </si>
  <si>
    <r>
      <t xml:space="preserve">Net difference between imports and exports </t>
    </r>
    <r>
      <rPr>
        <vertAlign val="superscript"/>
        <sz val="8"/>
        <color theme="1"/>
        <rFont val="Arial"/>
        <family val="2"/>
      </rPr>
      <t>4</t>
    </r>
  </si>
  <si>
    <r>
      <t>No. of resident pupils reported to be boarders</t>
    </r>
    <r>
      <rPr>
        <vertAlign val="superscript"/>
        <sz val="8"/>
        <color theme="1"/>
        <rFont val="Arial"/>
        <family val="2"/>
      </rPr>
      <t>5</t>
    </r>
  </si>
  <si>
    <t xml:space="preserve">1. Includes: Solely registered and main registration of dually registered pupils. Pupils in national curriculum year groups reception to year 14 attending local authority maintained special schools, non-maintained special schools, special academies and special free schools. Also includes pupils in special schools not following the curriculum. </t>
  </si>
  <si>
    <t>2. All figures (except those in column referenced by footnote 5) exclude pupils reported to be boarders.</t>
  </si>
  <si>
    <t>3. Excludes pupils with invalid postcodes.</t>
  </si>
  <si>
    <t>4. Positive figures indicate LA is a net importer of pupils. Negative figures indicate LA is a net exporter of pupils.</t>
  </si>
  <si>
    <t>5. Figures include pupils reported to be boarders.</t>
  </si>
  <si>
    <t xml:space="preserve">Number of pupils living in the LA </t>
  </si>
  <si>
    <t>Number of pupils attending state-funded schools within the LA</t>
  </si>
  <si>
    <t>% of pupils attending state-funded schools within the LA who live in another LA</t>
  </si>
  <si>
    <t>% of pupils living in LA who attend state-funded schools in other LAs</t>
  </si>
  <si>
    <r>
      <t>Net difference between imports and exports as a % of school population</t>
    </r>
    <r>
      <rPr>
        <b/>
        <vertAlign val="superscript"/>
        <sz val="8"/>
        <rFont val="Arial"/>
        <family val="2"/>
      </rPr>
      <t>5</t>
    </r>
  </si>
  <si>
    <t>R</t>
  </si>
  <si>
    <t>A</t>
  </si>
  <si>
    <t>B</t>
  </si>
  <si>
    <t>D</t>
  </si>
  <si>
    <t>E</t>
  </si>
  <si>
    <t>F</t>
  </si>
  <si>
    <t>G</t>
  </si>
  <si>
    <t>H</t>
  </si>
  <si>
    <t>J</t>
  </si>
  <si>
    <t>K</t>
  </si>
  <si>
    <t>1. Includes: Solely registered and main registration of dually registered pupils attending local authority maintained schools, academies, free schools, city technology colleges, studio schools and university technical colleges.</t>
  </si>
  <si>
    <t>2. Includes: maintained special schools, non-maintained special schools, special academies and special free schools.</t>
  </si>
  <si>
    <t>3. Includes middle schools as deemed.</t>
  </si>
  <si>
    <t>4. Excludes pupils reported to be boarders and pupils in special schools not following the curriculum.</t>
  </si>
  <si>
    <t>(. not applicable)</t>
  </si>
  <si>
    <t>Table 8a</t>
  </si>
  <si>
    <r>
      <t xml:space="preserve">Local Authority cross border movement of state-funded primary </t>
    </r>
    <r>
      <rPr>
        <b/>
        <vertAlign val="superscript"/>
        <sz val="9"/>
        <color theme="1"/>
        <rFont val="Arial"/>
        <family val="2"/>
      </rPr>
      <t>1,2,3</t>
    </r>
    <r>
      <rPr>
        <b/>
        <sz val="9"/>
        <color theme="1"/>
        <rFont val="Arial"/>
        <family val="2"/>
      </rPr>
      <t xml:space="preserve"> school pupils resident in England</t>
    </r>
  </si>
  <si>
    <t>Table 8b</t>
  </si>
  <si>
    <r>
      <t xml:space="preserve">Local Authority cross border movement of state-funded secondary </t>
    </r>
    <r>
      <rPr>
        <b/>
        <vertAlign val="superscript"/>
        <sz val="9"/>
        <color theme="1"/>
        <rFont val="Arial"/>
        <family val="2"/>
      </rPr>
      <t>1,2,3</t>
    </r>
    <r>
      <rPr>
        <b/>
        <sz val="9"/>
        <color theme="1"/>
        <rFont val="Arial"/>
        <family val="2"/>
      </rPr>
      <t xml:space="preserve"> school pupils resident in England</t>
    </r>
  </si>
  <si>
    <t>Table 8c</t>
  </si>
  <si>
    <r>
      <t xml:space="preserve">Local Authority cross border movement of special </t>
    </r>
    <r>
      <rPr>
        <b/>
        <vertAlign val="superscript"/>
        <sz val="9"/>
        <color theme="1"/>
        <rFont val="Arial"/>
        <family val="2"/>
      </rPr>
      <t>1,2</t>
    </r>
    <r>
      <rPr>
        <b/>
        <sz val="9"/>
        <color theme="1"/>
        <rFont val="Arial"/>
        <family val="2"/>
      </rPr>
      <t xml:space="preserve"> school pupils resident in England</t>
    </r>
  </si>
  <si>
    <t>Table 8d</t>
  </si>
  <si>
    <r>
      <t>Local Authority cross border movement by national curriculum year group of state-funded school pupils resident in England</t>
    </r>
    <r>
      <rPr>
        <b/>
        <vertAlign val="superscript"/>
        <sz val="9"/>
        <rFont val="Arial"/>
        <family val="2"/>
      </rPr>
      <t xml:space="preserve"> 1,2,3,4</t>
    </r>
  </si>
  <si>
    <t>Local Authority cross border movement of state-funded primary school pupils</t>
  </si>
  <si>
    <t>Local Authority cross border movement of state-funded secondary school pupils</t>
  </si>
  <si>
    <t>Local Authority cross border movement by national curriculum year group of state-funded school pupils</t>
  </si>
  <si>
    <t>Local Authority cross border movement of special school pupils</t>
  </si>
  <si>
    <t>State-Funded Primary Schools</t>
  </si>
  <si>
    <t>State-Funded Secondary Schools</t>
  </si>
  <si>
    <t>Special Schools</t>
  </si>
  <si>
    <t>Independent (7)</t>
  </si>
  <si>
    <t>7. National figure includes 476 pupils where headcount has been derived due to late data returns. These are not included in the LA breakdowns - see methodology document for more information.</t>
  </si>
  <si>
    <t>State-Funded Primary, Secondary and Special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</si>
</sst>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_-;\-* #,##0_-;_-* &quot;-&quot;??_-;_-@_-"/>
    <numFmt numFmtId="167" formatCode="0.0%"/>
    <numFmt numFmtId="168" formatCode="General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9"/>
      <name val="Arial"/>
      <family val="2"/>
    </font>
    <font>
      <sz val="9"/>
      <name val="Arial"/>
      <family val="2"/>
    </font>
    <font>
      <sz val="9"/>
      <color indexed="10"/>
      <name val="Arial"/>
      <family val="2"/>
    </font>
    <font>
      <sz val="8"/>
      <name val="Arial"/>
      <family val="2"/>
    </font>
    <font>
      <b/>
      <sz val="8"/>
      <name val="Arial"/>
      <family val="2"/>
    </font>
    <font>
      <i/>
      <sz val="8"/>
      <name val="Arial"/>
      <family val="2"/>
    </font>
    <font>
      <b/>
      <sz val="8"/>
      <name val="Arial"/>
      <family val="2"/>
    </font>
    <font>
      <i/>
      <sz val="8"/>
      <name val="Arial"/>
      <family val="2"/>
    </font>
    <font>
      <sz val="10"/>
      <name val="Courier"/>
      <family val="3"/>
    </font>
    <font>
      <u/>
      <sz val="8"/>
      <name val="Arial"/>
      <family val="2"/>
    </font>
    <font>
      <b/>
      <u/>
      <sz val="8"/>
      <name val="Arial"/>
      <family val="2"/>
    </font>
    <font>
      <b/>
      <sz val="9"/>
      <color indexed="10"/>
      <name val="Arial"/>
      <family val="2"/>
    </font>
    <font>
      <sz val="8"/>
      <color indexed="10"/>
      <name val="Arial"/>
      <family val="2"/>
    </font>
    <font>
      <sz val="10"/>
      <color indexed="10"/>
      <name val="Arial"/>
      <family val="2"/>
    </font>
    <font>
      <sz val="10"/>
      <name val="Arial"/>
      <family val="2"/>
    </font>
    <font>
      <b/>
      <sz val="8"/>
      <name val="Arial"/>
      <family val="2"/>
    </font>
    <font>
      <b/>
      <sz val="11"/>
      <name val="Arial"/>
      <family val="2"/>
    </font>
    <font>
      <sz val="10"/>
      <name val="Courier"/>
      <family val="3"/>
    </font>
    <font>
      <u/>
      <sz val="10"/>
      <color indexed="12"/>
      <name val="Arial"/>
      <family val="2"/>
    </font>
    <font>
      <sz val="10"/>
      <name val="Arial"/>
      <family val="2"/>
    </font>
    <font>
      <sz val="8"/>
      <color rgb="FFFF0000"/>
      <name val="Arial"/>
      <family val="2"/>
    </font>
    <font>
      <b/>
      <sz val="16"/>
      <color theme="0"/>
      <name val="Arial"/>
      <family val="2"/>
    </font>
    <font>
      <b/>
      <sz val="9"/>
      <color rgb="FFFF0000"/>
      <name val="Arial"/>
      <family val="2"/>
    </font>
    <font>
      <b/>
      <sz val="10"/>
      <color rgb="FFFF0000"/>
      <name val="Arial"/>
      <family val="2"/>
    </font>
    <font>
      <sz val="12"/>
      <color rgb="FFFF0000"/>
      <name val="Arial"/>
      <family val="2"/>
    </font>
    <font>
      <b/>
      <sz val="9"/>
      <color rgb="FF00B0F0"/>
      <name val="Arial"/>
      <family val="2"/>
    </font>
    <font>
      <sz val="8"/>
      <color rgb="FF00B0F0"/>
      <name val="Arial"/>
      <family val="2"/>
    </font>
    <font>
      <sz val="10"/>
      <color rgb="FF00B0F0"/>
      <name val="Arial"/>
      <family val="2"/>
    </font>
    <font>
      <b/>
      <sz val="8"/>
      <color rgb="FFFF0000"/>
      <name val="Arial"/>
      <family val="2"/>
    </font>
    <font>
      <b/>
      <sz val="9"/>
      <color rgb="FFC00000"/>
      <name val="Arial"/>
      <family val="2"/>
    </font>
    <font>
      <sz val="8"/>
      <color theme="1"/>
      <name val="Arial"/>
      <family val="2"/>
    </font>
    <font>
      <sz val="9"/>
      <color rgb="FF00B0F0"/>
      <name val="Arial"/>
      <family val="2"/>
    </font>
    <font>
      <i/>
      <sz val="8"/>
      <color rgb="FF00B0F0"/>
      <name val="Arial"/>
      <family val="2"/>
    </font>
    <font>
      <b/>
      <sz val="8"/>
      <color rgb="FF00B0F0"/>
      <name val="Arial"/>
      <family val="2"/>
    </font>
    <font>
      <i/>
      <sz val="8"/>
      <color theme="1"/>
      <name val="Arial"/>
      <family val="2"/>
    </font>
    <font>
      <sz val="10"/>
      <color rgb="FFFF0000"/>
      <name val="Arial"/>
      <family val="2"/>
    </font>
    <font>
      <b/>
      <sz val="8"/>
      <color theme="4" tint="-0.249977111117893"/>
      <name val="Arial"/>
      <family val="2"/>
    </font>
    <font>
      <b/>
      <sz val="8"/>
      <color rgb="FF0070C0"/>
      <name val="Arial"/>
      <family val="2"/>
    </font>
    <font>
      <sz val="8"/>
      <color theme="3" tint="0.39997558519241921"/>
      <name val="Arial"/>
      <family val="2"/>
    </font>
    <font>
      <b/>
      <sz val="8"/>
      <color theme="5" tint="-0.249977111117893"/>
      <name val="Arial"/>
      <family val="2"/>
    </font>
    <font>
      <sz val="8"/>
      <color theme="0" tint="-0.249977111117893"/>
      <name val="Arial"/>
      <family val="2"/>
    </font>
    <font>
      <b/>
      <i/>
      <sz val="8"/>
      <color theme="4" tint="-0.249977111117893"/>
      <name val="Arial"/>
      <family val="2"/>
    </font>
    <font>
      <b/>
      <sz val="9"/>
      <color theme="0" tint="-0.249977111117893"/>
      <name val="Arial"/>
      <family val="2"/>
    </font>
    <font>
      <sz val="9"/>
      <color theme="0" tint="-0.249977111117893"/>
      <name val="Arial"/>
      <family val="2"/>
    </font>
    <font>
      <sz val="8"/>
      <name val="Courier"/>
      <family val="3"/>
    </font>
    <font>
      <sz val="10"/>
      <name val="MS Sans Serif"/>
      <family val="2"/>
    </font>
    <font>
      <b/>
      <sz val="11"/>
      <color rgb="FFFF0000"/>
      <name val="Arial"/>
      <family val="2"/>
    </font>
    <font>
      <b/>
      <sz val="9"/>
      <color theme="1"/>
      <name val="Arial"/>
      <family val="2"/>
    </font>
    <font>
      <sz val="9"/>
      <color rgb="FFFF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vertAlign val="superscript"/>
      <sz val="9"/>
      <color theme="1"/>
      <name val="Arial"/>
      <family val="2"/>
    </font>
    <font>
      <sz val="9"/>
      <color theme="1"/>
      <name val="Arial"/>
      <family val="2"/>
    </font>
    <font>
      <vertAlign val="superscript"/>
      <sz val="8"/>
      <color theme="1"/>
      <name val="Arial"/>
      <family val="2"/>
    </font>
    <font>
      <b/>
      <sz val="8"/>
      <color theme="1"/>
      <name val="Arial"/>
      <family val="2"/>
    </font>
    <font>
      <b/>
      <sz val="10"/>
      <color theme="1"/>
      <name val="Arial"/>
      <family val="2"/>
    </font>
    <font>
      <sz val="8"/>
      <color theme="1"/>
      <name val="Calibri"/>
      <family val="2"/>
      <scheme val="minor"/>
    </font>
    <font>
      <b/>
      <vertAlign val="superscript"/>
      <sz val="9"/>
      <name val="Arial"/>
      <family val="2"/>
    </font>
    <font>
      <b/>
      <vertAlign val="superscript"/>
      <sz val="8"/>
      <name val="Arial"/>
      <family val="2"/>
    </font>
    <font>
      <sz val="8"/>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104F75"/>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20" fillId="0" borderId="0"/>
    <xf numFmtId="0" fontId="14" fillId="0" borderId="0"/>
    <xf numFmtId="0" fontId="4" fillId="0" borderId="0"/>
    <xf numFmtId="0" fontId="23" fillId="0" borderId="0"/>
    <xf numFmtId="0" fontId="24" fillId="0" borderId="0" applyNumberFormat="0" applyFill="0" applyBorder="0" applyAlignment="0" applyProtection="0">
      <alignment vertical="top"/>
      <protection locked="0"/>
    </xf>
    <xf numFmtId="43" fontId="25" fillId="0" borderId="0" applyFont="0" applyFill="0" applyBorder="0" applyAlignment="0" applyProtection="0"/>
    <xf numFmtId="9" fontId="2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168" fontId="14" fillId="0" borderId="0"/>
    <xf numFmtId="168" fontId="14" fillId="0" borderId="0"/>
    <xf numFmtId="0" fontId="51" fillId="0" borderId="0"/>
    <xf numFmtId="0" fontId="4" fillId="0" borderId="0"/>
    <xf numFmtId="0" fontId="4" fillId="0" borderId="0"/>
    <xf numFmtId="0" fontId="4" fillId="0" borderId="0"/>
    <xf numFmtId="0" fontId="4" fillId="0" borderId="0"/>
    <xf numFmtId="0" fontId="2" fillId="0" borderId="0"/>
    <xf numFmtId="0" fontId="1" fillId="0" borderId="0"/>
  </cellStyleXfs>
  <cellXfs count="718">
    <xf numFmtId="0" fontId="0" fillId="0" borderId="0" xfId="0"/>
    <xf numFmtId="0" fontId="6" fillId="0" borderId="0" xfId="0" applyFont="1" applyAlignment="1">
      <alignment horizontal="left"/>
    </xf>
    <xf numFmtId="0" fontId="7" fillId="0" borderId="0" xfId="0" applyFont="1"/>
    <xf numFmtId="0" fontId="8" fillId="0" borderId="0" xfId="0" applyFont="1" applyAlignment="1">
      <alignment horizontal="right"/>
    </xf>
    <xf numFmtId="0" fontId="5" fillId="0" borderId="0" xfId="0" applyFont="1"/>
    <xf numFmtId="0" fontId="5" fillId="0" borderId="1" xfId="0" applyFont="1" applyBorder="1"/>
    <xf numFmtId="0" fontId="5" fillId="0" borderId="0" xfId="0" applyFont="1" applyAlignment="1">
      <alignment vertical="center"/>
    </xf>
    <xf numFmtId="3" fontId="5" fillId="0" borderId="0" xfId="0" applyNumberFormat="1" applyFont="1" applyBorder="1" applyAlignment="1" applyProtection="1">
      <alignment horizontal="center" vertical="center"/>
    </xf>
    <xf numFmtId="3" fontId="5" fillId="0" borderId="2" xfId="0" applyNumberFormat="1" applyFont="1" applyBorder="1" applyAlignment="1">
      <alignment vertical="center"/>
    </xf>
    <xf numFmtId="3" fontId="5" fillId="0" borderId="1" xfId="0" applyNumberFormat="1" applyFont="1" applyBorder="1" applyAlignment="1" applyProtection="1">
      <alignment horizontal="left" vertical="center"/>
    </xf>
    <xf numFmtId="3" fontId="5" fillId="0" borderId="1" xfId="0" applyNumberFormat="1" applyFont="1" applyBorder="1" applyAlignment="1">
      <alignment vertical="center"/>
    </xf>
    <xf numFmtId="3" fontId="5" fillId="0" borderId="0" xfId="0" applyNumberFormat="1" applyFont="1"/>
    <xf numFmtId="3" fontId="10" fillId="0" borderId="0" xfId="0" applyNumberFormat="1" applyFont="1" applyAlignment="1" applyProtection="1">
      <alignment horizontal="left"/>
    </xf>
    <xf numFmtId="3" fontId="5" fillId="0" borderId="0" xfId="0" applyNumberFormat="1" applyFont="1" applyAlignment="1" applyProtection="1">
      <alignment horizontal="right"/>
    </xf>
    <xf numFmtId="3" fontId="5" fillId="0" borderId="0" xfId="0" applyNumberFormat="1" applyFont="1" applyAlignment="1" applyProtection="1">
      <alignment horizontal="left"/>
    </xf>
    <xf numFmtId="3" fontId="5" fillId="0" borderId="0" xfId="0" applyNumberFormat="1" applyFont="1" applyAlignment="1">
      <alignment horizontal="right"/>
    </xf>
    <xf numFmtId="3" fontId="10" fillId="0" borderId="0" xfId="0" applyNumberFormat="1" applyFont="1" applyAlignment="1" applyProtection="1">
      <alignment horizontal="right"/>
    </xf>
    <xf numFmtId="0" fontId="10" fillId="0" borderId="0" xfId="0" applyFont="1"/>
    <xf numFmtId="0" fontId="5" fillId="0" borderId="0" xfId="0" applyFont="1" applyBorder="1"/>
    <xf numFmtId="0" fontId="5" fillId="0" borderId="0" xfId="0" applyFont="1" applyAlignment="1"/>
    <xf numFmtId="0" fontId="0" fillId="0" borderId="0" xfId="0" applyAlignment="1"/>
    <xf numFmtId="0" fontId="12" fillId="0" borderId="0" xfId="0" applyFont="1"/>
    <xf numFmtId="0" fontId="6" fillId="0" borderId="0" xfId="0" applyFont="1"/>
    <xf numFmtId="0" fontId="9" fillId="0" borderId="0" xfId="0" applyFont="1" applyFill="1" applyBorder="1"/>
    <xf numFmtId="0" fontId="6" fillId="0" borderId="0" xfId="0" applyFont="1" applyAlignment="1"/>
    <xf numFmtId="0" fontId="7" fillId="0" borderId="0" xfId="0" applyFont="1" applyAlignment="1"/>
    <xf numFmtId="0" fontId="5" fillId="0" borderId="0" xfId="0" applyFont="1" applyAlignment="1">
      <alignment horizontal="right"/>
    </xf>
    <xf numFmtId="3" fontId="10" fillId="0" borderId="0" xfId="0" applyNumberFormat="1" applyFont="1"/>
    <xf numFmtId="3" fontId="10" fillId="0" borderId="0" xfId="0" applyNumberFormat="1" applyFont="1" applyAlignment="1">
      <alignment horizontal="right"/>
    </xf>
    <xf numFmtId="3" fontId="5" fillId="0" borderId="2" xfId="0" applyNumberFormat="1" applyFont="1" applyBorder="1"/>
    <xf numFmtId="3" fontId="5" fillId="0" borderId="0" xfId="0" applyNumberFormat="1" applyFont="1" applyBorder="1" applyAlignment="1" applyProtection="1">
      <alignment horizontal="center"/>
    </xf>
    <xf numFmtId="3" fontId="5" fillId="0" borderId="1" xfId="0" applyNumberFormat="1" applyFont="1" applyBorder="1"/>
    <xf numFmtId="3" fontId="5" fillId="0" borderId="0" xfId="0" applyNumberFormat="1" applyFont="1" applyBorder="1"/>
    <xf numFmtId="3" fontId="5" fillId="0" borderId="0" xfId="0" applyNumberFormat="1" applyFont="1" applyFill="1"/>
    <xf numFmtId="0" fontId="9" fillId="0" borderId="0" xfId="0" applyFont="1"/>
    <xf numFmtId="3" fontId="9" fillId="0" borderId="0" xfId="0" applyNumberFormat="1" applyFont="1"/>
    <xf numFmtId="0" fontId="7" fillId="0" borderId="0" xfId="0" applyFont="1" applyAlignment="1">
      <alignment wrapText="1"/>
    </xf>
    <xf numFmtId="0" fontId="9" fillId="0" borderId="0" xfId="0" applyFont="1" applyAlignment="1"/>
    <xf numFmtId="0" fontId="5" fillId="0" borderId="1" xfId="0" applyFont="1" applyBorder="1" applyAlignment="1">
      <alignment horizontal="center" wrapText="1"/>
    </xf>
    <xf numFmtId="165" fontId="5" fillId="0" borderId="0" xfId="0" applyNumberFormat="1" applyFont="1"/>
    <xf numFmtId="0" fontId="5" fillId="0" borderId="0" xfId="0" applyFont="1" applyBorder="1" applyAlignment="1">
      <alignment horizontal="right"/>
    </xf>
    <xf numFmtId="0" fontId="6" fillId="0" borderId="0" xfId="0" applyFont="1" applyAlignment="1">
      <alignment horizontal="left" wrapText="1"/>
    </xf>
    <xf numFmtId="0" fontId="10" fillId="0" borderId="0" xfId="0" applyFont="1" applyBorder="1"/>
    <xf numFmtId="0" fontId="6" fillId="0" borderId="0" xfId="0" applyFont="1" applyAlignment="1">
      <alignment wrapText="1"/>
    </xf>
    <xf numFmtId="165" fontId="10" fillId="0" borderId="0" xfId="0" applyNumberFormat="1" applyFont="1"/>
    <xf numFmtId="3" fontId="10" fillId="0" borderId="0" xfId="0" applyNumberFormat="1" applyFont="1" applyBorder="1"/>
    <xf numFmtId="165" fontId="9" fillId="0" borderId="0" xfId="0" applyNumberFormat="1" applyFont="1"/>
    <xf numFmtId="0" fontId="5" fillId="0" borderId="0" xfId="0" applyFont="1" applyFill="1"/>
    <xf numFmtId="0" fontId="5" fillId="0" borderId="0" xfId="0" applyFont="1" applyAlignment="1">
      <alignment horizontal="left"/>
    </xf>
    <xf numFmtId="165" fontId="12" fillId="0" borderId="0" xfId="0" applyNumberFormat="1" applyFont="1"/>
    <xf numFmtId="0" fontId="5" fillId="0" borderId="3" xfId="0" applyFont="1" applyBorder="1" applyAlignment="1">
      <alignment horizontal="center"/>
    </xf>
    <xf numFmtId="0" fontId="9" fillId="0" borderId="1" xfId="0" applyFont="1" applyBorder="1"/>
    <xf numFmtId="0" fontId="9" fillId="0" borderId="0" xfId="0" applyFont="1" applyBorder="1"/>
    <xf numFmtId="0" fontId="5" fillId="0" borderId="3" xfId="0" applyFont="1" applyBorder="1"/>
    <xf numFmtId="164" fontId="12" fillId="0" borderId="0" xfId="2" applyNumberFormat="1" applyFont="1" applyAlignment="1" applyProtection="1">
      <alignment horizontal="right"/>
    </xf>
    <xf numFmtId="0" fontId="15" fillId="0" borderId="0" xfId="0" applyFont="1"/>
    <xf numFmtId="165" fontId="5" fillId="0" borderId="0" xfId="0" applyNumberFormat="1" applyFont="1" applyFill="1"/>
    <xf numFmtId="0" fontId="9" fillId="0" borderId="3" xfId="0" applyFont="1" applyBorder="1"/>
    <xf numFmtId="0" fontId="9" fillId="0" borderId="3" xfId="0" applyFont="1" applyBorder="1" applyAlignment="1">
      <alignment horizontal="right"/>
    </xf>
    <xf numFmtId="0" fontId="13" fillId="0" borderId="0" xfId="0" applyFont="1"/>
    <xf numFmtId="0" fontId="0" fillId="0" borderId="2" xfId="0" applyBorder="1" applyAlignment="1"/>
    <xf numFmtId="0" fontId="12" fillId="0" borderId="0" xfId="0" applyFont="1" applyAlignment="1"/>
    <xf numFmtId="0" fontId="13" fillId="0" borderId="2" xfId="0" applyFont="1" applyBorder="1" applyAlignment="1"/>
    <xf numFmtId="0" fontId="0" fillId="0" borderId="0" xfId="0" applyAlignment="1">
      <alignment horizontal="left"/>
    </xf>
    <xf numFmtId="17" fontId="7" fillId="0" borderId="0" xfId="0" quotePrefix="1" applyNumberFormat="1" applyFont="1" applyAlignment="1"/>
    <xf numFmtId="0" fontId="17" fillId="0" borderId="0" xfId="0" applyFont="1"/>
    <xf numFmtId="0" fontId="7" fillId="0" borderId="1" xfId="0" applyFont="1" applyBorder="1"/>
    <xf numFmtId="0" fontId="13" fillId="0" borderId="0" xfId="0" applyFont="1" applyBorder="1" applyAlignment="1">
      <alignment horizontal="right"/>
    </xf>
    <xf numFmtId="0" fontId="13" fillId="0" borderId="2" xfId="0" applyFont="1" applyBorder="1" applyAlignment="1">
      <alignment horizontal="right"/>
    </xf>
    <xf numFmtId="165" fontId="5" fillId="0" borderId="0" xfId="0" applyNumberFormat="1" applyFont="1" applyAlignment="1">
      <alignment horizontal="right"/>
    </xf>
    <xf numFmtId="0" fontId="9" fillId="0" borderId="0" xfId="0" applyFont="1" applyAlignment="1">
      <alignment wrapText="1"/>
    </xf>
    <xf numFmtId="0" fontId="5" fillId="0" borderId="3" xfId="0" applyFont="1" applyBorder="1" applyAlignment="1"/>
    <xf numFmtId="0" fontId="10" fillId="0" borderId="0" xfId="0" applyFont="1" applyAlignment="1">
      <alignment horizontal="right"/>
    </xf>
    <xf numFmtId="164" fontId="10" fillId="0" borderId="0" xfId="0" applyNumberFormat="1" applyFont="1" applyAlignment="1">
      <alignment horizontal="right"/>
    </xf>
    <xf numFmtId="164" fontId="5" fillId="0" borderId="0" xfId="0" applyNumberFormat="1" applyFont="1" applyAlignment="1">
      <alignment horizontal="right"/>
    </xf>
    <xf numFmtId="0" fontId="10" fillId="0" borderId="0" xfId="0" applyFont="1" applyBorder="1" applyAlignment="1">
      <alignment horizontal="right"/>
    </xf>
    <xf numFmtId="164" fontId="10" fillId="0" borderId="0" xfId="0" applyNumberFormat="1" applyFont="1" applyBorder="1" applyAlignment="1">
      <alignment horizontal="right"/>
    </xf>
    <xf numFmtId="0" fontId="0" fillId="0" borderId="0" xfId="0" applyBorder="1" applyAlignment="1"/>
    <xf numFmtId="165" fontId="10" fillId="0" borderId="0" xfId="0" applyNumberFormat="1" applyFont="1" applyAlignment="1">
      <alignment horizontal="right"/>
    </xf>
    <xf numFmtId="3" fontId="9" fillId="0" borderId="0" xfId="0" applyNumberFormat="1" applyFont="1" applyAlignment="1">
      <alignment horizontal="right"/>
    </xf>
    <xf numFmtId="0" fontId="5" fillId="0" borderId="2" xfId="0" applyFont="1" applyBorder="1" applyAlignment="1">
      <alignment wrapText="1"/>
    </xf>
    <xf numFmtId="0" fontId="5" fillId="0" borderId="2" xfId="0" applyFont="1" applyBorder="1" applyAlignment="1">
      <alignment horizontal="center" wrapText="1"/>
    </xf>
    <xf numFmtId="0" fontId="8" fillId="0" borderId="0" xfId="0" applyFont="1" applyAlignment="1"/>
    <xf numFmtId="0" fontId="8" fillId="0" borderId="0" xfId="0" applyFont="1" applyAlignment="1">
      <alignment wrapText="1"/>
    </xf>
    <xf numFmtId="0" fontId="18" fillId="0" borderId="1" xfId="0" applyFont="1" applyBorder="1"/>
    <xf numFmtId="0" fontId="18" fillId="0" borderId="0" xfId="0" applyFont="1"/>
    <xf numFmtId="0" fontId="18" fillId="0" borderId="0" xfId="0" applyFont="1" applyBorder="1"/>
    <xf numFmtId="0" fontId="18" fillId="0" borderId="0" xfId="0" applyFont="1" applyAlignment="1"/>
    <xf numFmtId="0" fontId="19" fillId="0" borderId="0" xfId="0" applyFont="1"/>
    <xf numFmtId="3" fontId="5" fillId="0" borderId="0" xfId="0" applyNumberFormat="1" applyFont="1" applyBorder="1" applyAlignment="1">
      <alignment horizontal="right"/>
    </xf>
    <xf numFmtId="0" fontId="6" fillId="0" borderId="0" xfId="0" applyFont="1" applyBorder="1"/>
    <xf numFmtId="0" fontId="22" fillId="0" borderId="0" xfId="0" applyFont="1" applyAlignment="1"/>
    <xf numFmtId="0" fontId="5" fillId="0" borderId="0" xfId="0" applyFont="1" applyAlignment="1"/>
    <xf numFmtId="0" fontId="5" fillId="0" borderId="0" xfId="0" applyFont="1" applyAlignment="1"/>
    <xf numFmtId="0" fontId="7" fillId="0" borderId="0" xfId="0" applyFont="1" applyAlignment="1"/>
    <xf numFmtId="0" fontId="6" fillId="0" borderId="0" xfId="0" applyFont="1" applyAlignment="1">
      <alignment horizontal="left"/>
    </xf>
    <xf numFmtId="0" fontId="7" fillId="0" borderId="0" xfId="0" applyFont="1"/>
    <xf numFmtId="0" fontId="6" fillId="0" borderId="0" xfId="0" applyFont="1" applyAlignment="1">
      <alignment horizontal="left" wrapText="1"/>
    </xf>
    <xf numFmtId="0" fontId="5" fillId="0" borderId="0" xfId="0" applyFont="1"/>
    <xf numFmtId="0" fontId="5" fillId="0" borderId="3" xfId="0" applyFont="1" applyBorder="1" applyAlignment="1">
      <alignment horizontal="right"/>
    </xf>
    <xf numFmtId="0" fontId="5" fillId="0" borderId="3" xfId="0" applyFont="1" applyBorder="1" applyAlignment="1">
      <alignment horizontal="right" wrapText="1"/>
    </xf>
    <xf numFmtId="165" fontId="5" fillId="0" borderId="0" xfId="0" applyNumberFormat="1" applyFont="1" applyBorder="1"/>
    <xf numFmtId="3" fontId="5" fillId="0" borderId="0" xfId="3" applyNumberFormat="1" applyFont="1" applyAlignment="1"/>
    <xf numFmtId="3" fontId="11" fillId="0" borderId="0" xfId="3" applyNumberFormat="1" applyFont="1" applyAlignment="1"/>
    <xf numFmtId="0" fontId="7" fillId="0" borderId="0" xfId="4" applyFont="1" applyAlignment="1"/>
    <xf numFmtId="0" fontId="7" fillId="0" borderId="0" xfId="4" applyFont="1"/>
    <xf numFmtId="0" fontId="6" fillId="0" borderId="0" xfId="4" applyFont="1" applyAlignment="1"/>
    <xf numFmtId="0" fontId="6" fillId="0" borderId="0" xfId="4" applyFont="1" applyAlignment="1">
      <alignment wrapText="1"/>
    </xf>
    <xf numFmtId="0" fontId="5" fillId="0" borderId="1" xfId="4" applyFont="1" applyBorder="1"/>
    <xf numFmtId="0" fontId="5" fillId="0" borderId="1" xfId="4" applyFont="1" applyBorder="1" applyAlignment="1" applyProtection="1">
      <alignment horizontal="left"/>
    </xf>
    <xf numFmtId="0" fontId="5" fillId="0" borderId="0" xfId="4" applyFont="1"/>
    <xf numFmtId="0" fontId="5" fillId="0" borderId="1" xfId="4" applyFont="1" applyBorder="1" applyAlignment="1">
      <alignment horizontal="center" vertical="center" wrapText="1"/>
    </xf>
    <xf numFmtId="0" fontId="5" fillId="0" borderId="1" xfId="4" applyFont="1" applyBorder="1" applyAlignment="1" applyProtection="1">
      <alignment horizontal="center" vertical="center" wrapText="1"/>
    </xf>
    <xf numFmtId="0" fontId="5" fillId="0" borderId="0" xfId="4" applyFont="1" applyBorder="1" applyAlignment="1">
      <alignment horizontal="center" vertical="center" wrapText="1"/>
    </xf>
    <xf numFmtId="0" fontId="5" fillId="0" borderId="0" xfId="4" applyFont="1" applyBorder="1" applyAlignment="1" applyProtection="1">
      <alignment horizontal="center" vertical="center" wrapText="1"/>
    </xf>
    <xf numFmtId="0" fontId="10" fillId="0" borderId="0" xfId="4" applyFont="1"/>
    <xf numFmtId="0" fontId="5" fillId="0" borderId="0" xfId="4" applyFont="1" applyAlignment="1" applyProtection="1">
      <alignment horizontal="left"/>
    </xf>
    <xf numFmtId="164" fontId="5" fillId="0" borderId="0" xfId="0" applyNumberFormat="1" applyFont="1"/>
    <xf numFmtId="3" fontId="5" fillId="0" borderId="1" xfId="4" applyNumberFormat="1" applyFont="1" applyBorder="1" applyProtection="1"/>
    <xf numFmtId="0" fontId="5" fillId="0" borderId="0" xfId="4" applyFont="1" applyBorder="1" applyAlignment="1" applyProtection="1">
      <alignment horizontal="left"/>
    </xf>
    <xf numFmtId="3" fontId="5" fillId="0" borderId="0" xfId="4" applyNumberFormat="1" applyFont="1" applyBorder="1" applyProtection="1"/>
    <xf numFmtId="0" fontId="5" fillId="0" borderId="0" xfId="4" applyFont="1" applyAlignment="1">
      <alignment horizontal="left"/>
    </xf>
    <xf numFmtId="0" fontId="5" fillId="0" borderId="0" xfId="4" applyFont="1" applyAlignment="1">
      <alignment horizontal="right"/>
    </xf>
    <xf numFmtId="0" fontId="5" fillId="0" borderId="0" xfId="4" applyFont="1" applyAlignment="1">
      <alignment wrapText="1"/>
    </xf>
    <xf numFmtId="0" fontId="11" fillId="0" borderId="0" xfId="4" applyFont="1" applyAlignment="1">
      <alignment wrapText="1"/>
    </xf>
    <xf numFmtId="0" fontId="7" fillId="0" borderId="0" xfId="0" applyFont="1"/>
    <xf numFmtId="0" fontId="5" fillId="0" borderId="0" xfId="0" applyFont="1"/>
    <xf numFmtId="3" fontId="5" fillId="0" borderId="1" xfId="0" applyNumberFormat="1" applyFont="1" applyBorder="1" applyAlignment="1" applyProtection="1">
      <alignment horizontal="center" vertical="center"/>
    </xf>
    <xf numFmtId="0" fontId="5" fillId="0" borderId="3" xfId="0" applyFont="1" applyBorder="1" applyAlignment="1">
      <alignment horizontal="center"/>
    </xf>
    <xf numFmtId="0" fontId="5" fillId="0" borderId="2" xfId="0" applyFont="1" applyBorder="1" applyAlignment="1">
      <alignment horizontal="center" wrapText="1"/>
    </xf>
    <xf numFmtId="0" fontId="11" fillId="0" borderId="0" xfId="0" applyFont="1" applyAlignment="1">
      <alignment horizontal="right"/>
    </xf>
    <xf numFmtId="0" fontId="5" fillId="0" borderId="0" xfId="0" applyFont="1" applyFill="1" applyAlignment="1">
      <alignment horizontal="left"/>
    </xf>
    <xf numFmtId="0" fontId="0" fillId="2" borderId="0" xfId="0" applyFill="1"/>
    <xf numFmtId="0" fontId="7" fillId="0" borderId="0" xfId="4" quotePrefix="1" applyFont="1" applyAlignment="1"/>
    <xf numFmtId="0" fontId="7" fillId="0" borderId="0" xfId="0" quotePrefix="1" applyFont="1" applyAlignment="1"/>
    <xf numFmtId="0" fontId="10" fillId="0" borderId="0" xfId="0" applyFont="1" applyFill="1"/>
    <xf numFmtId="3" fontId="5" fillId="0" borderId="1" xfId="0" applyNumberFormat="1" applyFont="1" applyBorder="1" applyAlignment="1" applyProtection="1">
      <alignment horizontal="center" vertical="center"/>
    </xf>
    <xf numFmtId="0" fontId="11" fillId="0" borderId="0" xfId="0" applyFont="1" applyBorder="1" applyAlignment="1"/>
    <xf numFmtId="3" fontId="5" fillId="0" borderId="0" xfId="0" applyNumberFormat="1" applyFont="1" applyBorder="1" applyAlignment="1" applyProtection="1">
      <alignment horizontal="center" vertical="center"/>
    </xf>
    <xf numFmtId="0" fontId="5" fillId="0" borderId="0" xfId="0" applyFont="1" applyBorder="1" applyAlignment="1">
      <alignment horizontal="right"/>
    </xf>
    <xf numFmtId="0" fontId="11" fillId="0" borderId="0" xfId="0" applyFont="1" applyBorder="1" applyAlignment="1">
      <alignment horizontal="right"/>
    </xf>
    <xf numFmtId="0" fontId="6" fillId="0" borderId="0" xfId="0" applyFont="1" applyAlignment="1">
      <alignment horizontal="left"/>
    </xf>
    <xf numFmtId="0" fontId="5" fillId="0" borderId="0" xfId="0" applyFont="1" applyBorder="1" applyAlignment="1">
      <alignment horizontal="right"/>
    </xf>
    <xf numFmtId="167" fontId="5" fillId="0" borderId="0" xfId="7" applyNumberFormat="1" applyFont="1"/>
    <xf numFmtId="0" fontId="29" fillId="0" borderId="0" xfId="0" applyFont="1" applyAlignment="1">
      <alignment horizontal="left"/>
    </xf>
    <xf numFmtId="0" fontId="30" fillId="0" borderId="0" xfId="0" applyFont="1" applyAlignment="1"/>
    <xf numFmtId="0" fontId="31" fillId="0" borderId="0" xfId="0" applyFont="1"/>
    <xf numFmtId="0" fontId="32" fillId="0" borderId="0" xfId="0" applyFont="1"/>
    <xf numFmtId="167" fontId="32" fillId="0" borderId="0" xfId="7" applyNumberFormat="1" applyFont="1"/>
    <xf numFmtId="0" fontId="32" fillId="0" borderId="0" xfId="0" applyFont="1" applyFill="1"/>
    <xf numFmtId="0" fontId="33" fillId="0" borderId="0" xfId="0" applyFont="1"/>
    <xf numFmtId="3" fontId="32" fillId="0" borderId="0" xfId="0" applyNumberFormat="1" applyFont="1"/>
    <xf numFmtId="0" fontId="28" fillId="0" borderId="0" xfId="0" applyFont="1"/>
    <xf numFmtId="0" fontId="29" fillId="0" borderId="0" xfId="0" applyFont="1"/>
    <xf numFmtId="0" fontId="35" fillId="0" borderId="0" xfId="0" applyFont="1"/>
    <xf numFmtId="0" fontId="11" fillId="0" borderId="0" xfId="3" applyFont="1"/>
    <xf numFmtId="3" fontId="39" fillId="0" borderId="0" xfId="0" applyNumberFormat="1" applyFont="1"/>
    <xf numFmtId="0" fontId="32" fillId="0" borderId="0" xfId="0" applyFont="1" applyBorder="1"/>
    <xf numFmtId="3" fontId="32" fillId="0" borderId="0" xfId="0" applyNumberFormat="1" applyFont="1" applyBorder="1"/>
    <xf numFmtId="0" fontId="33" fillId="0" borderId="0" xfId="0" applyFont="1" applyBorder="1" applyAlignment="1"/>
    <xf numFmtId="0" fontId="40" fillId="0" borderId="2" xfId="0" applyFont="1" applyBorder="1" applyAlignment="1">
      <alignment horizontal="right"/>
    </xf>
    <xf numFmtId="0" fontId="38" fillId="0" borderId="0" xfId="0" applyFont="1" applyBorder="1" applyAlignment="1"/>
    <xf numFmtId="0" fontId="40" fillId="0" borderId="0" xfId="0" applyFont="1" applyBorder="1" applyAlignment="1">
      <alignment horizontal="right"/>
    </xf>
    <xf numFmtId="0" fontId="41" fillId="0" borderId="0" xfId="0" applyFont="1"/>
    <xf numFmtId="0" fontId="39" fillId="0" borderId="0" xfId="0" applyFont="1"/>
    <xf numFmtId="0" fontId="11" fillId="0" borderId="2" xfId="0" applyFont="1" applyBorder="1" applyAlignment="1">
      <alignment horizontal="right"/>
    </xf>
    <xf numFmtId="0" fontId="39" fillId="0" borderId="0" xfId="0" applyFont="1" applyAlignment="1">
      <alignment horizontal="right"/>
    </xf>
    <xf numFmtId="3" fontId="39" fillId="0" borderId="0" xfId="0" applyNumberFormat="1" applyFont="1" applyAlignment="1">
      <alignment horizontal="right"/>
    </xf>
    <xf numFmtId="0" fontId="39" fillId="0" borderId="1" xfId="0" applyFont="1" applyBorder="1"/>
    <xf numFmtId="3" fontId="39" fillId="0" borderId="1" xfId="0" applyNumberFormat="1" applyFont="1" applyBorder="1"/>
    <xf numFmtId="3" fontId="39" fillId="0" borderId="0" xfId="0" applyNumberFormat="1" applyFont="1" applyAlignment="1"/>
    <xf numFmtId="0" fontId="39" fillId="0" borderId="0" xfId="0" applyFont="1" applyAlignment="1"/>
    <xf numFmtId="0" fontId="43" fillId="0" borderId="0" xfId="0" applyFont="1"/>
    <xf numFmtId="3" fontId="32" fillId="0" borderId="0" xfId="0" applyNumberFormat="1" applyFont="1" applyAlignment="1" applyProtection="1">
      <alignment horizontal="right"/>
    </xf>
    <xf numFmtId="164" fontId="43" fillId="0" borderId="0" xfId="0" applyNumberFormat="1" applyFont="1" applyBorder="1" applyAlignment="1"/>
    <xf numFmtId="0" fontId="34" fillId="0" borderId="0" xfId="0" applyFont="1"/>
    <xf numFmtId="3" fontId="26" fillId="0" borderId="0" xfId="0" applyNumberFormat="1" applyFont="1" applyAlignment="1" applyProtection="1">
      <alignment horizontal="left"/>
    </xf>
    <xf numFmtId="3" fontId="26" fillId="0" borderId="0" xfId="0" applyNumberFormat="1" applyFont="1" applyAlignment="1" applyProtection="1">
      <alignment horizontal="right"/>
    </xf>
    <xf numFmtId="3" fontId="34" fillId="0" borderId="0" xfId="0" applyNumberFormat="1" applyFont="1" applyAlignment="1" applyProtection="1">
      <alignment horizontal="right"/>
    </xf>
    <xf numFmtId="3" fontId="32" fillId="0" borderId="0" xfId="0" applyNumberFormat="1" applyFont="1" applyBorder="1" applyAlignment="1"/>
    <xf numFmtId="164" fontId="10" fillId="0" borderId="0" xfId="0" applyNumberFormat="1" applyFont="1"/>
    <xf numFmtId="165" fontId="10" fillId="0" borderId="0" xfId="0" applyNumberFormat="1" applyFont="1" applyFill="1"/>
    <xf numFmtId="164" fontId="5" fillId="0" borderId="0" xfId="0" applyNumberFormat="1" applyFont="1" applyFill="1"/>
    <xf numFmtId="3" fontId="5" fillId="0" borderId="2" xfId="0" applyNumberFormat="1" applyFont="1" applyBorder="1" applyAlignment="1">
      <alignment horizontal="left" vertical="center"/>
    </xf>
    <xf numFmtId="3" fontId="5" fillId="0" borderId="1" xfId="0" applyNumberFormat="1" applyFont="1" applyBorder="1" applyAlignment="1">
      <alignment horizontal="left" vertical="center"/>
    </xf>
    <xf numFmtId="0" fontId="5" fillId="0" borderId="1" xfId="0" applyFont="1" applyBorder="1" applyAlignment="1">
      <alignment horizontal="center"/>
    </xf>
    <xf numFmtId="0" fontId="5" fillId="0" borderId="0" xfId="0" applyFont="1" applyAlignment="1"/>
    <xf numFmtId="0" fontId="5" fillId="0" borderId="0" xfId="0" applyFont="1" applyFill="1" applyAlignment="1"/>
    <xf numFmtId="0" fontId="5" fillId="0" borderId="0" xfId="0" applyFont="1" applyAlignment="1"/>
    <xf numFmtId="3" fontId="5" fillId="0" borderId="1" xfId="0" applyNumberFormat="1" applyFont="1" applyBorder="1" applyAlignment="1" applyProtection="1">
      <alignment horizontal="center" vertical="center"/>
    </xf>
    <xf numFmtId="0" fontId="11" fillId="0" borderId="0" xfId="0" applyFont="1" applyBorder="1" applyAlignment="1">
      <alignment horizontal="right"/>
    </xf>
    <xf numFmtId="3" fontId="5" fillId="0" borderId="1" xfId="0" applyNumberFormat="1" applyFont="1" applyBorder="1" applyAlignment="1">
      <alignment horizontal="center" vertical="center"/>
    </xf>
    <xf numFmtId="3" fontId="11" fillId="0" borderId="0" xfId="0" applyNumberFormat="1" applyFont="1" applyBorder="1" applyAlignment="1">
      <alignment horizontal="right"/>
    </xf>
    <xf numFmtId="164" fontId="9" fillId="0" borderId="0" xfId="0" applyNumberFormat="1" applyFont="1" applyAlignment="1">
      <alignment horizontal="right"/>
    </xf>
    <xf numFmtId="0" fontId="44" fillId="0" borderId="0" xfId="0" applyFont="1"/>
    <xf numFmtId="0" fontId="5" fillId="0" borderId="0" xfId="0" applyFont="1" applyFill="1" applyAlignment="1"/>
    <xf numFmtId="165" fontId="5" fillId="0" borderId="1" xfId="0" applyNumberFormat="1" applyFont="1" applyBorder="1"/>
    <xf numFmtId="0" fontId="5" fillId="0" borderId="0" xfId="0" applyFont="1" applyAlignment="1"/>
    <xf numFmtId="3" fontId="5" fillId="0" borderId="1" xfId="0" applyNumberFormat="1" applyFont="1" applyBorder="1" applyAlignment="1" applyProtection="1">
      <alignment horizontal="center" vertical="center"/>
    </xf>
    <xf numFmtId="0" fontId="0" fillId="0" borderId="0" xfId="0" applyAlignment="1"/>
    <xf numFmtId="0" fontId="5" fillId="0" borderId="3" xfId="0" applyFont="1" applyBorder="1" applyAlignment="1">
      <alignment horizontal="center" wrapText="1"/>
    </xf>
    <xf numFmtId="0" fontId="10" fillId="0" borderId="0" xfId="0" applyFont="1" applyBorder="1" applyAlignment="1"/>
    <xf numFmtId="0" fontId="5" fillId="0" borderId="0" xfId="0" applyFont="1" applyBorder="1" applyAlignment="1">
      <alignment horizontal="right"/>
    </xf>
    <xf numFmtId="1" fontId="5" fillId="0" borderId="0" xfId="0" applyNumberFormat="1" applyFont="1" applyFill="1"/>
    <xf numFmtId="1" fontId="5" fillId="0" borderId="0" xfId="0" applyNumberFormat="1" applyFont="1"/>
    <xf numFmtId="166" fontId="5" fillId="0" borderId="0" xfId="6" applyNumberFormat="1" applyFont="1" applyFill="1"/>
    <xf numFmtId="0" fontId="5" fillId="0" borderId="0" xfId="0" applyFont="1" applyAlignment="1"/>
    <xf numFmtId="0" fontId="0" fillId="0" borderId="0" xfId="0" applyAlignment="1"/>
    <xf numFmtId="0" fontId="5" fillId="0" borderId="3" xfId="0" applyFont="1" applyBorder="1" applyAlignment="1">
      <alignment horizontal="center" wrapText="1"/>
    </xf>
    <xf numFmtId="165" fontId="10" fillId="0" borderId="0" xfId="0" applyNumberFormat="1" applyFont="1" applyBorder="1" applyAlignment="1"/>
    <xf numFmtId="0" fontId="5" fillId="0" borderId="0" xfId="0" applyFont="1" applyFill="1" applyAlignment="1"/>
    <xf numFmtId="3" fontId="5" fillId="0" borderId="1" xfId="0" applyNumberFormat="1" applyFont="1" applyBorder="1" applyAlignment="1">
      <alignment horizontal="left"/>
    </xf>
    <xf numFmtId="0" fontId="5" fillId="0" borderId="0" xfId="0" applyFont="1" applyAlignment="1"/>
    <xf numFmtId="3" fontId="11" fillId="0" borderId="2" xfId="4" applyNumberFormat="1" applyFont="1" applyBorder="1" applyAlignment="1" applyProtection="1">
      <alignment horizontal="right"/>
    </xf>
    <xf numFmtId="0" fontId="5" fillId="0" borderId="2" xfId="0" applyFont="1" applyBorder="1" applyAlignment="1">
      <alignment vertical="center"/>
    </xf>
    <xf numFmtId="0" fontId="5" fillId="0" borderId="1" xfId="0" applyFont="1" applyBorder="1" applyAlignment="1">
      <alignment vertical="center"/>
    </xf>
    <xf numFmtId="0" fontId="7" fillId="0" borderId="0" xfId="3" applyFont="1" applyAlignment="1"/>
    <xf numFmtId="0" fontId="6" fillId="0" borderId="0" xfId="3" applyFont="1" applyAlignment="1"/>
    <xf numFmtId="0" fontId="3" fillId="0" borderId="0" xfId="11"/>
    <xf numFmtId="0" fontId="7" fillId="0" borderId="0" xfId="3" applyFont="1"/>
    <xf numFmtId="0" fontId="37" fillId="0" borderId="0" xfId="3" applyFont="1"/>
    <xf numFmtId="0" fontId="6" fillId="0" borderId="0" xfId="3" applyFont="1" applyAlignment="1">
      <alignment wrapText="1"/>
    </xf>
    <xf numFmtId="0" fontId="6" fillId="0" borderId="0" xfId="3" applyFont="1" applyAlignment="1">
      <alignment horizontal="left" wrapText="1"/>
    </xf>
    <xf numFmtId="0" fontId="7" fillId="0" borderId="0" xfId="3" quotePrefix="1" applyFont="1" applyAlignment="1"/>
    <xf numFmtId="0" fontId="5" fillId="0" borderId="0" xfId="3" applyFont="1"/>
    <xf numFmtId="0" fontId="5" fillId="0" borderId="1" xfId="3" applyFont="1" applyBorder="1"/>
    <xf numFmtId="0" fontId="32" fillId="0" borderId="0" xfId="3" applyFont="1"/>
    <xf numFmtId="0" fontId="5" fillId="0" borderId="0" xfId="3" applyFont="1" applyAlignment="1">
      <alignment vertical="center"/>
    </xf>
    <xf numFmtId="0" fontId="5" fillId="0" borderId="0" xfId="3" applyFont="1" applyBorder="1" applyAlignment="1">
      <alignment vertical="center"/>
    </xf>
    <xf numFmtId="0" fontId="5" fillId="0" borderId="0" xfId="3" applyFont="1" applyBorder="1" applyAlignment="1">
      <alignment horizontal="center" vertical="center" wrapText="1"/>
    </xf>
    <xf numFmtId="0" fontId="32" fillId="0" borderId="0" xfId="3" applyFont="1" applyAlignment="1">
      <alignment vertical="center"/>
    </xf>
    <xf numFmtId="0" fontId="5" fillId="0" borderId="1" xfId="3" applyFont="1" applyBorder="1" applyAlignment="1">
      <alignment vertical="center"/>
    </xf>
    <xf numFmtId="0" fontId="5" fillId="0" borderId="1" xfId="3" applyFont="1" applyBorder="1" applyAlignment="1">
      <alignment horizontal="center" vertical="center" wrapText="1"/>
    </xf>
    <xf numFmtId="3" fontId="32" fillId="0" borderId="0" xfId="3" applyNumberFormat="1" applyFont="1" applyAlignment="1">
      <alignment horizontal="center" wrapText="1"/>
    </xf>
    <xf numFmtId="164" fontId="32" fillId="0" borderId="0" xfId="3" applyNumberFormat="1" applyFont="1" applyAlignment="1">
      <alignment horizontal="center" wrapText="1"/>
    </xf>
    <xf numFmtId="3" fontId="10" fillId="0" borderId="0" xfId="3" applyNumberFormat="1" applyFont="1" applyFill="1" applyProtection="1"/>
    <xf numFmtId="165" fontId="10" fillId="0" borderId="0" xfId="3" applyNumberFormat="1" applyFont="1" applyFill="1" applyProtection="1"/>
    <xf numFmtId="0" fontId="10" fillId="0" borderId="0" xfId="3" applyFont="1" applyFill="1" applyAlignment="1"/>
    <xf numFmtId="0" fontId="10" fillId="0" borderId="0" xfId="3" applyFont="1" applyFill="1"/>
    <xf numFmtId="0" fontId="10" fillId="0" borderId="0" xfId="3" applyFont="1"/>
    <xf numFmtId="0" fontId="5" fillId="0" borderId="0" xfId="3" applyFont="1" applyBorder="1" applyAlignment="1">
      <alignment horizontal="left" wrapText="1"/>
    </xf>
    <xf numFmtId="3" fontId="5" fillId="0" borderId="0" xfId="3" applyNumberFormat="1" applyFont="1" applyFill="1" applyProtection="1"/>
    <xf numFmtId="165" fontId="5" fillId="0" borderId="0" xfId="3" applyNumberFormat="1" applyFont="1" applyFill="1" applyProtection="1"/>
    <xf numFmtId="0" fontId="5" fillId="0" borderId="0" xfId="3" applyFont="1" applyFill="1" applyBorder="1" applyAlignment="1">
      <alignment horizontal="left" wrapText="1"/>
    </xf>
    <xf numFmtId="3" fontId="5" fillId="0" borderId="0" xfId="3" applyNumberFormat="1" applyFont="1" applyFill="1"/>
    <xf numFmtId="0" fontId="5" fillId="0" borderId="0" xfId="3" applyFont="1" applyFill="1"/>
    <xf numFmtId="3" fontId="39" fillId="0" borderId="0" xfId="3" applyNumberFormat="1" applyFont="1"/>
    <xf numFmtId="0" fontId="5" fillId="0" borderId="0" xfId="3" applyFont="1" applyBorder="1" applyAlignment="1">
      <alignment horizontal="left"/>
    </xf>
    <xf numFmtId="0" fontId="5" fillId="0" borderId="0" xfId="3" applyFont="1" applyFill="1" applyBorder="1" applyAlignment="1">
      <alignment horizontal="left"/>
    </xf>
    <xf numFmtId="3" fontId="10" fillId="0" borderId="0" xfId="3" applyNumberFormat="1" applyFont="1" applyFill="1"/>
    <xf numFmtId="0" fontId="32" fillId="0" borderId="0" xfId="3" applyFont="1" applyBorder="1" applyAlignment="1">
      <alignment horizontal="left"/>
    </xf>
    <xf numFmtId="3" fontId="39" fillId="0" borderId="0" xfId="3" applyNumberFormat="1" applyFont="1" applyFill="1" applyProtection="1"/>
    <xf numFmtId="0" fontId="32" fillId="0" borderId="0" xfId="3" applyFont="1" applyFill="1" applyBorder="1" applyAlignment="1">
      <alignment horizontal="left"/>
    </xf>
    <xf numFmtId="0" fontId="10" fillId="0" borderId="0" xfId="3" applyFont="1" applyBorder="1" applyAlignment="1">
      <alignment horizontal="left"/>
    </xf>
    <xf numFmtId="0" fontId="10" fillId="0" borderId="0" xfId="3" applyFont="1" applyFill="1" applyBorder="1" applyAlignment="1">
      <alignment horizontal="left"/>
    </xf>
    <xf numFmtId="0" fontId="10" fillId="0" borderId="0" xfId="3" applyFont="1" applyBorder="1"/>
    <xf numFmtId="0" fontId="26" fillId="0" borderId="0" xfId="3" applyFont="1" applyBorder="1"/>
    <xf numFmtId="0" fontId="26" fillId="0" borderId="0" xfId="3" applyFont="1"/>
    <xf numFmtId="3" fontId="26" fillId="0" borderId="0" xfId="3" applyNumberFormat="1" applyFont="1" applyFill="1" applyProtection="1"/>
    <xf numFmtId="0" fontId="26" fillId="0" borderId="0" xfId="3" applyFont="1" applyFill="1"/>
    <xf numFmtId="0" fontId="39" fillId="0" borderId="0" xfId="3" applyFont="1"/>
    <xf numFmtId="3" fontId="10" fillId="0" borderId="0" xfId="3" applyNumberFormat="1" applyFont="1" applyFill="1" applyBorder="1"/>
    <xf numFmtId="0" fontId="45" fillId="0" borderId="1" xfId="3" applyFont="1" applyBorder="1"/>
    <xf numFmtId="3" fontId="45" fillId="0" borderId="1" xfId="3" applyNumberFormat="1" applyFont="1" applyBorder="1"/>
    <xf numFmtId="0" fontId="45" fillId="0" borderId="0" xfId="3" applyFont="1"/>
    <xf numFmtId="0" fontId="32" fillId="0" borderId="0" xfId="3" applyFont="1" applyBorder="1"/>
    <xf numFmtId="1" fontId="32" fillId="0" borderId="0" xfId="3" applyNumberFormat="1" applyFont="1" applyBorder="1"/>
    <xf numFmtId="165" fontId="32" fillId="0" borderId="0" xfId="3" applyNumberFormat="1" applyFont="1" applyBorder="1"/>
    <xf numFmtId="0" fontId="11" fillId="0" borderId="0" xfId="3" applyFont="1" applyBorder="1" applyAlignment="1">
      <alignment horizontal="right"/>
    </xf>
    <xf numFmtId="0" fontId="5" fillId="0" borderId="0" xfId="3" applyFont="1" applyAlignment="1">
      <alignment horizontal="left"/>
    </xf>
    <xf numFmtId="0" fontId="4" fillId="0" borderId="0" xfId="3"/>
    <xf numFmtId="0" fontId="5" fillId="0" borderId="0" xfId="3" applyFont="1" applyAlignment="1"/>
    <xf numFmtId="0" fontId="42" fillId="0" borderId="0" xfId="3" applyFont="1" applyBorder="1"/>
    <xf numFmtId="3" fontId="42" fillId="0" borderId="0" xfId="3" applyNumberFormat="1" applyFont="1" applyBorder="1"/>
    <xf numFmtId="3" fontId="42" fillId="0" borderId="0" xfId="3" applyNumberFormat="1" applyFont="1"/>
    <xf numFmtId="0" fontId="42" fillId="0" borderId="0" xfId="3" applyFont="1"/>
    <xf numFmtId="3" fontId="46" fillId="0" borderId="0" xfId="11" applyNumberFormat="1" applyFont="1" applyBorder="1"/>
    <xf numFmtId="3" fontId="34" fillId="0" borderId="0" xfId="3" applyNumberFormat="1" applyFont="1"/>
    <xf numFmtId="0" fontId="5" fillId="0" borderId="0" xfId="3" applyFont="1" applyAlignment="1">
      <alignment wrapText="1"/>
    </xf>
    <xf numFmtId="0" fontId="36" fillId="0" borderId="0" xfId="3" applyFont="1" applyAlignment="1"/>
    <xf numFmtId="0" fontId="11" fillId="0" borderId="0" xfId="3" applyFont="1" applyAlignment="1">
      <alignment wrapText="1"/>
    </xf>
    <xf numFmtId="0" fontId="11" fillId="0" borderId="0" xfId="3" applyFont="1" applyAlignment="1"/>
    <xf numFmtId="0" fontId="33" fillId="0" borderId="0" xfId="3" applyFont="1"/>
    <xf numFmtId="0" fontId="6" fillId="0" borderId="0" xfId="3" applyFont="1" applyAlignment="1">
      <alignment horizontal="left"/>
    </xf>
    <xf numFmtId="0" fontId="7" fillId="0" borderId="0" xfId="3" applyFont="1" applyBorder="1" applyAlignment="1"/>
    <xf numFmtId="0" fontId="6" fillId="0" borderId="0" xfId="3" applyFont="1" applyBorder="1" applyAlignment="1"/>
    <xf numFmtId="0" fontId="7" fillId="0" borderId="0" xfId="3" applyFont="1" applyBorder="1"/>
    <xf numFmtId="0" fontId="5" fillId="0" borderId="1" xfId="3" applyFont="1" applyBorder="1" applyAlignment="1">
      <alignment horizontal="left" wrapText="1"/>
    </xf>
    <xf numFmtId="0" fontId="5" fillId="0" borderId="0" xfId="3" applyFont="1" applyAlignment="1">
      <alignment horizontal="left" vertical="center" wrapText="1"/>
    </xf>
    <xf numFmtId="0" fontId="5" fillId="0" borderId="1" xfId="3" applyFont="1" applyBorder="1" applyAlignment="1">
      <alignment horizontal="left" vertical="center" wrapText="1"/>
    </xf>
    <xf numFmtId="0" fontId="5" fillId="0" borderId="0" xfId="3" applyFont="1" applyAlignment="1">
      <alignment vertical="center" wrapText="1"/>
    </xf>
    <xf numFmtId="0" fontId="32" fillId="0" borderId="0" xfId="3" applyFont="1" applyAlignment="1">
      <alignment vertical="center" wrapText="1"/>
    </xf>
    <xf numFmtId="0" fontId="32" fillId="0" borderId="0" xfId="3" applyFont="1" applyAlignment="1">
      <alignment horizontal="left" wrapText="1"/>
    </xf>
    <xf numFmtId="3" fontId="5" fillId="0" borderId="0" xfId="3" applyNumberFormat="1" applyFont="1"/>
    <xf numFmtId="164" fontId="5" fillId="0" borderId="0" xfId="3" applyNumberFormat="1" applyFont="1"/>
    <xf numFmtId="0" fontId="5" fillId="0" borderId="0" xfId="3" applyFont="1" applyAlignment="1">
      <alignment horizontal="left" wrapText="1"/>
    </xf>
    <xf numFmtId="3" fontId="5" fillId="0" borderId="0" xfId="3" applyNumberFormat="1" applyFont="1" applyProtection="1"/>
    <xf numFmtId="165" fontId="5" fillId="0" borderId="0" xfId="3" applyNumberFormat="1" applyFont="1"/>
    <xf numFmtId="3" fontId="32" fillId="0" borderId="0" xfId="3" applyNumberFormat="1" applyFont="1"/>
    <xf numFmtId="0" fontId="10" fillId="0" borderId="0" xfId="3" applyFont="1" applyBorder="1" applyAlignment="1">
      <alignment horizontal="left" wrapText="1"/>
    </xf>
    <xf numFmtId="3" fontId="10" fillId="0" borderId="0" xfId="3" applyNumberFormat="1" applyFont="1" applyBorder="1"/>
    <xf numFmtId="3" fontId="10" fillId="0" borderId="1" xfId="3" applyNumberFormat="1" applyFont="1" applyBorder="1"/>
    <xf numFmtId="0" fontId="10" fillId="0" borderId="1" xfId="3" applyFont="1" applyBorder="1"/>
    <xf numFmtId="3" fontId="42" fillId="0" borderId="2" xfId="3" applyNumberFormat="1" applyFont="1" applyBorder="1" applyAlignment="1"/>
    <xf numFmtId="0" fontId="47" fillId="0" borderId="2" xfId="3" applyFont="1" applyBorder="1" applyAlignment="1"/>
    <xf numFmtId="3" fontId="32" fillId="0" borderId="0" xfId="3" applyNumberFormat="1" applyFont="1" applyBorder="1"/>
    <xf numFmtId="0" fontId="38" fillId="0" borderId="0" xfId="3" applyFont="1" applyBorder="1" applyAlignment="1">
      <alignment horizontal="right"/>
    </xf>
    <xf numFmtId="3" fontId="10" fillId="0" borderId="0" xfId="2" applyNumberFormat="1" applyFont="1" applyAlignment="1" applyProtection="1">
      <alignment horizontal="right"/>
    </xf>
    <xf numFmtId="0" fontId="46" fillId="0" borderId="0" xfId="3" applyFont="1"/>
    <xf numFmtId="3" fontId="7" fillId="0" borderId="0" xfId="3" applyNumberFormat="1" applyFont="1" applyAlignment="1"/>
    <xf numFmtId="3" fontId="6" fillId="0" borderId="0" xfId="3" applyNumberFormat="1" applyFont="1" applyAlignment="1"/>
    <xf numFmtId="0" fontId="4" fillId="0" borderId="0" xfId="3" applyAlignment="1"/>
    <xf numFmtId="3" fontId="6" fillId="0" borderId="0" xfId="3" applyNumberFormat="1" applyFont="1"/>
    <xf numFmtId="3" fontId="7" fillId="0" borderId="0" xfId="3" quotePrefix="1" applyNumberFormat="1" applyFont="1" applyAlignment="1"/>
    <xf numFmtId="3" fontId="48" fillId="0" borderId="0" xfId="3" applyNumberFormat="1" applyFont="1"/>
    <xf numFmtId="0" fontId="49" fillId="0" borderId="0" xfId="3" applyFont="1"/>
    <xf numFmtId="3" fontId="5" fillId="0" borderId="1" xfId="3" applyNumberFormat="1" applyFont="1" applyBorder="1"/>
    <xf numFmtId="3" fontId="5" fillId="0" borderId="2" xfId="3" applyNumberFormat="1" applyFont="1" applyBorder="1" applyAlignment="1">
      <alignment horizontal="center" wrapText="1"/>
    </xf>
    <xf numFmtId="3" fontId="5" fillId="0" borderId="2" xfId="3" applyNumberFormat="1" applyFont="1" applyBorder="1" applyAlignment="1" applyProtection="1">
      <alignment horizontal="center" vertical="center" wrapText="1"/>
    </xf>
    <xf numFmtId="3" fontId="5" fillId="0" borderId="1" xfId="3" applyNumberFormat="1" applyFont="1" applyBorder="1" applyAlignment="1">
      <alignment horizontal="center" wrapText="1"/>
    </xf>
    <xf numFmtId="3" fontId="5" fillId="0" borderId="1" xfId="3" applyNumberFormat="1" applyFont="1" applyBorder="1" applyAlignment="1" applyProtection="1">
      <alignment horizontal="center" vertical="center" wrapText="1"/>
    </xf>
    <xf numFmtId="3" fontId="39" fillId="0" borderId="0" xfId="3" applyNumberFormat="1" applyFont="1" applyBorder="1" applyAlignment="1">
      <alignment horizontal="center" wrapText="1"/>
    </xf>
    <xf numFmtId="3" fontId="39" fillId="0" borderId="0" xfId="3" applyNumberFormat="1" applyFont="1" applyBorder="1" applyAlignment="1" applyProtection="1">
      <alignment horizontal="center" vertical="top" wrapText="1"/>
    </xf>
    <xf numFmtId="3" fontId="39" fillId="0" borderId="0" xfId="3" applyNumberFormat="1" applyFont="1" applyBorder="1" applyAlignment="1">
      <alignment horizontal="center" vertical="top" wrapText="1"/>
    </xf>
    <xf numFmtId="3" fontId="10" fillId="0" borderId="0" xfId="3" applyNumberFormat="1" applyFont="1" applyBorder="1" applyAlignment="1">
      <alignment horizontal="left"/>
    </xf>
    <xf numFmtId="3" fontId="10" fillId="0" borderId="0" xfId="3" applyNumberFormat="1" applyFont="1"/>
    <xf numFmtId="164" fontId="15" fillId="0" borderId="0" xfId="3" applyNumberFormat="1" applyFont="1" applyBorder="1" applyAlignment="1" applyProtection="1">
      <alignment vertical="top" wrapText="1"/>
    </xf>
    <xf numFmtId="164" fontId="5" fillId="0" borderId="0" xfId="3" applyNumberFormat="1" applyFont="1" applyBorder="1" applyAlignment="1" applyProtection="1">
      <alignment vertical="top" wrapText="1"/>
    </xf>
    <xf numFmtId="3" fontId="5" fillId="0" borderId="0" xfId="3" applyNumberFormat="1" applyFont="1" applyAlignment="1">
      <alignment horizontal="right"/>
    </xf>
    <xf numFmtId="3" fontId="5" fillId="0" borderId="1" xfId="3" applyNumberFormat="1" applyFont="1" applyBorder="1" applyAlignment="1">
      <alignment horizontal="right"/>
    </xf>
    <xf numFmtId="0" fontId="5" fillId="0" borderId="2" xfId="3" applyFont="1" applyBorder="1" applyAlignment="1"/>
    <xf numFmtId="3" fontId="11" fillId="0" borderId="2" xfId="3" applyNumberFormat="1" applyFont="1" applyBorder="1" applyAlignment="1">
      <alignment horizontal="right"/>
    </xf>
    <xf numFmtId="3" fontId="5" fillId="0" borderId="0" xfId="3" applyNumberFormat="1" applyFont="1" applyBorder="1"/>
    <xf numFmtId="0" fontId="5" fillId="0" borderId="0" xfId="3" applyFont="1" applyBorder="1" applyAlignment="1"/>
    <xf numFmtId="0" fontId="7" fillId="0" borderId="0" xfId="12" applyNumberFormat="1" applyFont="1" applyAlignment="1"/>
    <xf numFmtId="0" fontId="6" fillId="0" borderId="0" xfId="12" applyNumberFormat="1" applyFont="1" applyAlignment="1"/>
    <xf numFmtId="0" fontId="6" fillId="0" borderId="0" xfId="12" applyNumberFormat="1" applyFont="1" applyAlignment="1">
      <alignment horizontal="left"/>
    </xf>
    <xf numFmtId="3" fontId="7" fillId="0" borderId="0" xfId="12" applyNumberFormat="1" applyFont="1" applyAlignment="1"/>
    <xf numFmtId="0" fontId="7" fillId="0" borderId="0" xfId="12" quotePrefix="1" applyNumberFormat="1" applyFont="1" applyAlignment="1"/>
    <xf numFmtId="3" fontId="7" fillId="0" borderId="0" xfId="2" applyNumberFormat="1" applyFont="1" applyAlignment="1"/>
    <xf numFmtId="3" fontId="5" fillId="0" borderId="1" xfId="12" applyNumberFormat="1" applyFont="1" applyBorder="1" applyAlignment="1"/>
    <xf numFmtId="3" fontId="5" fillId="0" borderId="0" xfId="12" applyNumberFormat="1" applyFont="1" applyAlignment="1"/>
    <xf numFmtId="3" fontId="5" fillId="0" borderId="2" xfId="12" applyNumberFormat="1" applyFont="1" applyBorder="1" applyAlignment="1"/>
    <xf numFmtId="0" fontId="5" fillId="0" borderId="2" xfId="3" applyFont="1" applyBorder="1"/>
    <xf numFmtId="3" fontId="5" fillId="0" borderId="0" xfId="3" applyNumberFormat="1" applyFont="1" applyBorder="1" applyAlignment="1" applyProtection="1">
      <alignment horizontal="center"/>
    </xf>
    <xf numFmtId="0" fontId="5" fillId="0" borderId="0" xfId="3" applyFont="1" applyBorder="1"/>
    <xf numFmtId="3" fontId="5" fillId="0" borderId="0" xfId="3" applyNumberFormat="1" applyFont="1" applyBorder="1" applyAlignment="1" applyProtection="1">
      <alignment horizontal="center" vertical="center"/>
    </xf>
    <xf numFmtId="3" fontId="5" fillId="0" borderId="1" xfId="3" applyNumberFormat="1" applyFont="1" applyBorder="1" applyAlignment="1" applyProtection="1">
      <alignment horizontal="center" vertical="center"/>
    </xf>
    <xf numFmtId="3" fontId="39" fillId="0" borderId="0" xfId="12" applyNumberFormat="1" applyFont="1" applyAlignment="1"/>
    <xf numFmtId="3" fontId="39" fillId="0" borderId="0" xfId="12" applyNumberFormat="1" applyFont="1" applyBorder="1" applyAlignment="1"/>
    <xf numFmtId="3" fontId="39" fillId="0" borderId="0" xfId="12" applyNumberFormat="1" applyFont="1" applyBorder="1" applyAlignment="1" applyProtection="1"/>
    <xf numFmtId="3" fontId="10" fillId="0" borderId="0" xfId="12" applyNumberFormat="1" applyFont="1" applyAlignment="1"/>
    <xf numFmtId="3" fontId="5" fillId="0" borderId="0" xfId="2" applyNumberFormat="1" applyFont="1" applyAlignment="1" applyProtection="1">
      <alignment horizontal="right"/>
    </xf>
    <xf numFmtId="3" fontId="32" fillId="0" borderId="0" xfId="2" applyNumberFormat="1" applyFont="1" applyAlignment="1" applyProtection="1">
      <alignment horizontal="right"/>
    </xf>
    <xf numFmtId="3" fontId="5" fillId="0" borderId="0" xfId="12" applyNumberFormat="1" applyFont="1" applyBorder="1" applyAlignment="1"/>
    <xf numFmtId="3" fontId="5" fillId="0" borderId="0" xfId="12" applyNumberFormat="1" applyFont="1" applyBorder="1" applyAlignment="1" applyProtection="1"/>
    <xf numFmtId="0" fontId="11" fillId="0" borderId="2" xfId="3" applyFont="1" applyBorder="1" applyAlignment="1">
      <alignment horizontal="right"/>
    </xf>
    <xf numFmtId="0" fontId="4" fillId="0" borderId="0" xfId="3" applyFont="1"/>
    <xf numFmtId="0" fontId="7" fillId="0" borderId="0" xfId="13" applyNumberFormat="1" applyFont="1" applyAlignment="1"/>
    <xf numFmtId="0" fontId="6" fillId="0" borderId="0" xfId="13" applyNumberFormat="1" applyFont="1" applyAlignment="1"/>
    <xf numFmtId="3" fontId="7" fillId="0" borderId="0" xfId="13" applyNumberFormat="1" applyFont="1"/>
    <xf numFmtId="17" fontId="7" fillId="0" borderId="0" xfId="13" quotePrefix="1" applyNumberFormat="1" applyFont="1" applyAlignment="1"/>
    <xf numFmtId="0" fontId="6" fillId="0" borderId="0" xfId="13" quotePrefix="1" applyNumberFormat="1" applyFont="1" applyAlignment="1"/>
    <xf numFmtId="3" fontId="7" fillId="0" borderId="0" xfId="13" applyNumberFormat="1" applyFont="1" applyBorder="1"/>
    <xf numFmtId="3" fontId="5" fillId="0" borderId="1" xfId="13" applyNumberFormat="1" applyFont="1" applyBorder="1"/>
    <xf numFmtId="3" fontId="5" fillId="0" borderId="0" xfId="13" applyNumberFormat="1" applyFont="1"/>
    <xf numFmtId="3" fontId="5" fillId="0" borderId="0" xfId="13" applyNumberFormat="1" applyFont="1" applyBorder="1"/>
    <xf numFmtId="0" fontId="5" fillId="0" borderId="2" xfId="3" applyFont="1" applyBorder="1" applyAlignment="1">
      <alignment vertical="center"/>
    </xf>
    <xf numFmtId="3" fontId="5" fillId="0" borderId="0" xfId="3" applyNumberFormat="1" applyFont="1" applyBorder="1" applyAlignment="1" applyProtection="1">
      <alignment horizontal="center" vertical="center" wrapText="1"/>
    </xf>
    <xf numFmtId="0" fontId="5" fillId="2" borderId="0" xfId="3" applyFont="1" applyFill="1" applyBorder="1"/>
    <xf numFmtId="0" fontId="51" fillId="0" borderId="0" xfId="14"/>
    <xf numFmtId="0" fontId="5" fillId="0" borderId="0" xfId="3" applyFont="1" applyFill="1" applyBorder="1"/>
    <xf numFmtId="3" fontId="39" fillId="0" borderId="0" xfId="3" applyNumberFormat="1" applyFont="1" applyBorder="1"/>
    <xf numFmtId="0" fontId="39" fillId="0" borderId="0" xfId="3" applyFont="1" applyBorder="1"/>
    <xf numFmtId="3" fontId="5" fillId="2" borderId="0" xfId="13" applyNumberFormat="1" applyFont="1" applyFill="1" applyBorder="1" applyAlignment="1"/>
    <xf numFmtId="3" fontId="5" fillId="0" borderId="0" xfId="13" applyNumberFormat="1" applyFont="1" applyFill="1" applyBorder="1" applyAlignment="1"/>
    <xf numFmtId="3" fontId="5" fillId="0" borderId="0" xfId="13" applyNumberFormat="1" applyFont="1" applyBorder="1" applyAlignment="1"/>
    <xf numFmtId="3" fontId="10" fillId="0" borderId="0" xfId="13" applyNumberFormat="1" applyFont="1" applyAlignment="1"/>
    <xf numFmtId="3" fontId="32" fillId="0" borderId="0" xfId="13" applyNumberFormat="1" applyFont="1" applyAlignment="1"/>
    <xf numFmtId="3" fontId="32" fillId="0" borderId="0" xfId="3" applyNumberFormat="1" applyFont="1" applyAlignment="1">
      <alignment horizontal="right"/>
    </xf>
    <xf numFmtId="3" fontId="5" fillId="0" borderId="0" xfId="13" applyNumberFormat="1" applyFont="1" applyAlignment="1"/>
    <xf numFmtId="3" fontId="5" fillId="0" borderId="1" xfId="13" applyNumberFormat="1" applyFont="1" applyBorder="1" applyAlignment="1"/>
    <xf numFmtId="168" fontId="5" fillId="0" borderId="1" xfId="13" applyFont="1" applyBorder="1" applyAlignment="1" applyProtection="1"/>
    <xf numFmtId="3" fontId="5" fillId="0" borderId="1" xfId="13" applyNumberFormat="1" applyFont="1" applyBorder="1" applyAlignment="1" applyProtection="1"/>
    <xf numFmtId="168" fontId="5" fillId="0" borderId="0" xfId="13" applyFont="1" applyBorder="1" applyAlignment="1" applyProtection="1"/>
    <xf numFmtId="3" fontId="5" fillId="0" borderId="0" xfId="13" applyNumberFormat="1" applyFont="1" applyBorder="1" applyAlignment="1" applyProtection="1"/>
    <xf numFmtId="0" fontId="5" fillId="0" borderId="0" xfId="13" applyNumberFormat="1" applyFont="1" applyFill="1" applyAlignment="1"/>
    <xf numFmtId="0" fontId="5" fillId="0" borderId="0" xfId="3" applyFont="1" applyFill="1" applyAlignment="1"/>
    <xf numFmtId="3" fontId="5" fillId="0" borderId="0" xfId="13" applyNumberFormat="1" applyFont="1" applyFill="1" applyBorder="1" applyAlignment="1" applyProtection="1"/>
    <xf numFmtId="3" fontId="11" fillId="0" borderId="0" xfId="13" applyNumberFormat="1" applyFont="1" applyBorder="1" applyAlignment="1" applyProtection="1"/>
    <xf numFmtId="3" fontId="5" fillId="0" borderId="0" xfId="15" applyNumberFormat="1" applyFont="1" applyAlignment="1"/>
    <xf numFmtId="0" fontId="5" fillId="0" borderId="0" xfId="13" applyNumberFormat="1" applyFont="1" applyAlignment="1"/>
    <xf numFmtId="0" fontId="7" fillId="0" borderId="0" xfId="16" applyFont="1" applyAlignment="1"/>
    <xf numFmtId="0" fontId="6" fillId="0" borderId="0" xfId="16" applyFont="1" applyAlignment="1"/>
    <xf numFmtId="0" fontId="6" fillId="0" borderId="0" xfId="16" applyFont="1" applyAlignment="1">
      <alignment wrapText="1"/>
    </xf>
    <xf numFmtId="0" fontId="35" fillId="0" borderId="0" xfId="16" applyNumberFormat="1" applyFont="1" applyAlignment="1">
      <alignment wrapText="1"/>
    </xf>
    <xf numFmtId="0" fontId="52" fillId="0" borderId="0" xfId="16" applyFont="1" applyAlignment="1">
      <alignment wrapText="1"/>
    </xf>
    <xf numFmtId="0" fontId="6" fillId="0" borderId="0" xfId="16" applyFont="1" applyAlignment="1">
      <alignment horizontal="left"/>
    </xf>
    <xf numFmtId="0" fontId="6" fillId="0" borderId="0" xfId="16" applyFont="1" applyAlignment="1">
      <alignment horizontal="left" wrapText="1"/>
    </xf>
    <xf numFmtId="164" fontId="6" fillId="0" borderId="0" xfId="16" applyNumberFormat="1" applyFont="1" applyAlignment="1">
      <alignment horizontal="left" wrapText="1"/>
    </xf>
    <xf numFmtId="3" fontId="6" fillId="0" borderId="0" xfId="2" quotePrefix="1" applyNumberFormat="1" applyFont="1" applyAlignment="1"/>
    <xf numFmtId="3" fontId="7" fillId="0" borderId="0" xfId="16" applyNumberFormat="1" applyFont="1"/>
    <xf numFmtId="164" fontId="7" fillId="0" borderId="0" xfId="16" applyNumberFormat="1" applyFont="1"/>
    <xf numFmtId="0" fontId="7" fillId="0" borderId="0" xfId="16" applyFont="1"/>
    <xf numFmtId="3" fontId="6" fillId="0" borderId="0" xfId="2" applyNumberFormat="1" applyFont="1" applyAlignment="1"/>
    <xf numFmtId="3" fontId="10" fillId="0" borderId="0" xfId="2" applyNumberFormat="1" applyFont="1" applyAlignment="1">
      <alignment horizontal="left"/>
    </xf>
    <xf numFmtId="0" fontId="5" fillId="0" borderId="0" xfId="16" applyFont="1"/>
    <xf numFmtId="3" fontId="5" fillId="0" borderId="0" xfId="16" applyNumberFormat="1" applyFont="1"/>
    <xf numFmtId="164" fontId="5" fillId="0" borderId="0" xfId="16" applyNumberFormat="1" applyFont="1"/>
    <xf numFmtId="0" fontId="5" fillId="0" borderId="2" xfId="17" applyFont="1" applyBorder="1" applyAlignment="1"/>
    <xf numFmtId="0" fontId="5" fillId="0" borderId="2" xfId="17" applyFont="1" applyBorder="1" applyAlignment="1">
      <alignment vertical="center"/>
    </xf>
    <xf numFmtId="0" fontId="5" fillId="0" borderId="1" xfId="17" applyFont="1" applyBorder="1" applyAlignment="1"/>
    <xf numFmtId="0" fontId="5" fillId="0" borderId="1" xfId="17" applyFont="1" applyBorder="1" applyAlignment="1">
      <alignment horizontal="center" wrapText="1"/>
    </xf>
    <xf numFmtId="3" fontId="5" fillId="0" borderId="1" xfId="17" applyNumberFormat="1" applyFont="1" applyBorder="1" applyAlignment="1" applyProtection="1">
      <alignment horizontal="center" vertical="center" wrapText="1"/>
    </xf>
    <xf numFmtId="164" fontId="5" fillId="0" borderId="1" xfId="17" applyNumberFormat="1" applyFont="1" applyBorder="1" applyAlignment="1" applyProtection="1">
      <alignment horizontal="center" vertical="center" wrapText="1"/>
    </xf>
    <xf numFmtId="165" fontId="5" fillId="0" borderId="1" xfId="17" applyNumberFormat="1" applyFont="1" applyBorder="1" applyAlignment="1" applyProtection="1">
      <alignment horizontal="center" vertical="center" wrapText="1"/>
    </xf>
    <xf numFmtId="3" fontId="5" fillId="0" borderId="1" xfId="17" applyNumberFormat="1" applyFont="1" applyBorder="1" applyAlignment="1">
      <alignment horizontal="center" vertical="center" wrapText="1"/>
    </xf>
    <xf numFmtId="164" fontId="5" fillId="0" borderId="1" xfId="17" applyNumberFormat="1" applyFont="1" applyBorder="1" applyAlignment="1">
      <alignment horizontal="center" vertical="center" wrapText="1"/>
    </xf>
    <xf numFmtId="0" fontId="5" fillId="0" borderId="1" xfId="17" applyFont="1" applyBorder="1" applyAlignment="1">
      <alignment horizontal="center" vertical="center" wrapText="1"/>
    </xf>
    <xf numFmtId="0" fontId="39" fillId="0" borderId="0" xfId="16" applyFont="1"/>
    <xf numFmtId="3" fontId="39" fillId="0" borderId="0" xfId="16" applyNumberFormat="1" applyFont="1"/>
    <xf numFmtId="164" fontId="39" fillId="0" borderId="0" xfId="16" applyNumberFormat="1" applyFont="1"/>
    <xf numFmtId="3" fontId="39" fillId="0" borderId="0" xfId="17" applyNumberFormat="1" applyFont="1"/>
    <xf numFmtId="165" fontId="39" fillId="0" borderId="0" xfId="17" applyNumberFormat="1" applyFont="1"/>
    <xf numFmtId="0" fontId="39" fillId="0" borderId="0" xfId="17" applyFont="1"/>
    <xf numFmtId="164" fontId="39" fillId="0" borderId="0" xfId="3" applyNumberFormat="1" applyFont="1"/>
    <xf numFmtId="165" fontId="39" fillId="0" borderId="0" xfId="3" applyNumberFormat="1" applyFont="1"/>
    <xf numFmtId="164" fontId="10" fillId="0" borderId="0" xfId="2" applyNumberFormat="1" applyFont="1" applyAlignment="1" applyProtection="1">
      <alignment horizontal="right"/>
    </xf>
    <xf numFmtId="165" fontId="10" fillId="0" borderId="0" xfId="2" applyNumberFormat="1" applyFont="1" applyAlignment="1" applyProtection="1">
      <alignment horizontal="right"/>
    </xf>
    <xf numFmtId="164" fontId="32" fillId="0" borderId="0" xfId="3" applyNumberFormat="1" applyFont="1" applyAlignment="1">
      <alignment horizontal="right"/>
    </xf>
    <xf numFmtId="164" fontId="5" fillId="0" borderId="0" xfId="2" applyNumberFormat="1" applyFont="1" applyAlignment="1" applyProtection="1">
      <alignment horizontal="right"/>
    </xf>
    <xf numFmtId="165" fontId="5" fillId="0" borderId="0" xfId="2" applyNumberFormat="1" applyFont="1" applyAlignment="1" applyProtection="1">
      <alignment horizontal="right"/>
    </xf>
    <xf numFmtId="0" fontId="5" fillId="0" borderId="1" xfId="16" applyFont="1" applyBorder="1"/>
    <xf numFmtId="3" fontId="5" fillId="0" borderId="1" xfId="16" applyNumberFormat="1" applyFont="1" applyBorder="1" applyAlignment="1" applyProtection="1">
      <alignment horizontal="right"/>
    </xf>
    <xf numFmtId="3" fontId="5" fillId="0" borderId="1" xfId="16" applyNumberFormat="1" applyFont="1" applyBorder="1" applyProtection="1"/>
    <xf numFmtId="164" fontId="5" fillId="0" borderId="1" xfId="16" applyNumberFormat="1" applyFont="1" applyBorder="1"/>
    <xf numFmtId="3" fontId="5" fillId="0" borderId="1" xfId="17" applyNumberFormat="1" applyFont="1" applyBorder="1" applyProtection="1"/>
    <xf numFmtId="165" fontId="5" fillId="0" borderId="1" xfId="17" applyNumberFormat="1" applyFont="1" applyBorder="1"/>
    <xf numFmtId="3" fontId="5" fillId="0" borderId="1" xfId="2" applyNumberFormat="1" applyFont="1" applyBorder="1" applyAlignment="1" applyProtection="1">
      <alignment horizontal="right"/>
    </xf>
    <xf numFmtId="164" fontId="5" fillId="0" borderId="1" xfId="2" applyNumberFormat="1" applyFont="1" applyBorder="1" applyAlignment="1" applyProtection="1">
      <alignment horizontal="right"/>
    </xf>
    <xf numFmtId="0" fontId="5" fillId="0" borderId="0" xfId="16" applyFont="1" applyBorder="1" applyAlignment="1" applyProtection="1">
      <alignment horizontal="left"/>
    </xf>
    <xf numFmtId="3" fontId="5" fillId="0" borderId="0" xfId="16" applyNumberFormat="1" applyFont="1" applyBorder="1" applyAlignment="1" applyProtection="1">
      <alignment horizontal="right"/>
    </xf>
    <xf numFmtId="3" fontId="5" fillId="0" borderId="0" xfId="16" applyNumberFormat="1" applyFont="1" applyBorder="1" applyProtection="1"/>
    <xf numFmtId="164" fontId="5" fillId="0" borderId="0" xfId="16" applyNumberFormat="1" applyFont="1" applyBorder="1"/>
    <xf numFmtId="0" fontId="5" fillId="0" borderId="0" xfId="16" applyFont="1" applyBorder="1"/>
    <xf numFmtId="0" fontId="11" fillId="0" borderId="0" xfId="3" applyFont="1" applyAlignment="1">
      <alignment horizontal="right"/>
    </xf>
    <xf numFmtId="164" fontId="4" fillId="0" borderId="0" xfId="3" applyNumberFormat="1"/>
    <xf numFmtId="0" fontId="5" fillId="0" borderId="0" xfId="16" applyFont="1" applyAlignment="1"/>
    <xf numFmtId="0" fontId="5" fillId="0" borderId="0" xfId="16" applyFont="1" applyAlignment="1">
      <alignment wrapText="1"/>
    </xf>
    <xf numFmtId="164" fontId="5" fillId="0" borderId="0" xfId="16" applyNumberFormat="1" applyFont="1" applyAlignment="1">
      <alignment wrapText="1"/>
    </xf>
    <xf numFmtId="3" fontId="7" fillId="0" borderId="0" xfId="14" applyNumberFormat="1" applyFont="1"/>
    <xf numFmtId="3" fontId="6" fillId="0" borderId="0" xfId="14" applyNumberFormat="1" applyFont="1" applyAlignment="1">
      <alignment horizontal="left"/>
    </xf>
    <xf numFmtId="3" fontId="6" fillId="0" borderId="0" xfId="18" applyNumberFormat="1" applyFont="1" applyAlignment="1"/>
    <xf numFmtId="3" fontId="6" fillId="0" borderId="0" xfId="18" applyNumberFormat="1" applyFont="1" applyAlignment="1">
      <alignment horizontal="left"/>
    </xf>
    <xf numFmtId="3" fontId="7" fillId="0" borderId="0" xfId="18" applyNumberFormat="1" applyFont="1" applyAlignment="1">
      <alignment horizontal="left"/>
    </xf>
    <xf numFmtId="165" fontId="7" fillId="0" borderId="0" xfId="18" applyNumberFormat="1" applyFont="1" applyAlignment="1">
      <alignment horizontal="left"/>
    </xf>
    <xf numFmtId="3" fontId="7" fillId="0" borderId="0" xfId="18" applyNumberFormat="1" applyFont="1"/>
    <xf numFmtId="3" fontId="6" fillId="0" borderId="0" xfId="2" quotePrefix="1" applyNumberFormat="1" applyFont="1" applyAlignment="1">
      <alignment horizontal="left"/>
    </xf>
    <xf numFmtId="165" fontId="7" fillId="0" borderId="0" xfId="18" applyNumberFormat="1" applyFont="1"/>
    <xf numFmtId="3" fontId="5" fillId="0" borderId="0" xfId="18" applyNumberFormat="1" applyFont="1"/>
    <xf numFmtId="3" fontId="5" fillId="0" borderId="0" xfId="18" applyNumberFormat="1" applyFont="1" applyAlignment="1">
      <alignment horizontal="left"/>
    </xf>
    <xf numFmtId="3" fontId="32" fillId="0" borderId="0" xfId="18" applyNumberFormat="1" applyFont="1"/>
    <xf numFmtId="165" fontId="5" fillId="0" borderId="0" xfId="18" applyNumberFormat="1" applyFont="1"/>
    <xf numFmtId="3" fontId="5" fillId="0" borderId="0" xfId="18" applyNumberFormat="1" applyFont="1" applyBorder="1"/>
    <xf numFmtId="164" fontId="5" fillId="0" borderId="0" xfId="18" applyNumberFormat="1" applyFont="1"/>
    <xf numFmtId="3" fontId="5" fillId="0" borderId="2" xfId="18" applyNumberFormat="1" applyFont="1" applyBorder="1"/>
    <xf numFmtId="3" fontId="5" fillId="0" borderId="3" xfId="18" applyNumberFormat="1" applyFont="1" applyBorder="1" applyAlignment="1" applyProtection="1">
      <alignment horizontal="centerContinuous"/>
    </xf>
    <xf numFmtId="3" fontId="5" fillId="0" borderId="3" xfId="18" applyNumberFormat="1" applyFont="1" applyBorder="1" applyAlignment="1">
      <alignment horizontal="centerContinuous"/>
    </xf>
    <xf numFmtId="165" fontId="5" fillId="0" borderId="3" xfId="18" applyNumberFormat="1" applyFont="1" applyBorder="1" applyAlignment="1">
      <alignment horizontal="centerContinuous"/>
    </xf>
    <xf numFmtId="3" fontId="5" fillId="0" borderId="0" xfId="18" applyNumberFormat="1" applyFont="1" applyAlignment="1">
      <alignment wrapText="1"/>
    </xf>
    <xf numFmtId="3" fontId="5" fillId="0" borderId="0" xfId="18" applyNumberFormat="1" applyFont="1" applyBorder="1" applyAlignment="1" applyProtection="1">
      <alignment wrapText="1"/>
    </xf>
    <xf numFmtId="3" fontId="5" fillId="0" borderId="0" xfId="18" applyNumberFormat="1" applyFont="1" applyBorder="1" applyAlignment="1">
      <alignment horizontal="center" wrapText="1"/>
    </xf>
    <xf numFmtId="3" fontId="5" fillId="0" borderId="0" xfId="18" applyNumberFormat="1" applyFont="1" applyBorder="1" applyAlignment="1">
      <alignment wrapText="1"/>
    </xf>
    <xf numFmtId="3" fontId="39" fillId="0" borderId="0" xfId="18" applyNumberFormat="1" applyFont="1" applyBorder="1" applyAlignment="1"/>
    <xf numFmtId="3" fontId="39" fillId="0" borderId="0" xfId="18" applyNumberFormat="1" applyFont="1" applyBorder="1" applyAlignment="1">
      <alignment horizontal="left"/>
    </xf>
    <xf numFmtId="3" fontId="39" fillId="0" borderId="0" xfId="18" applyNumberFormat="1" applyFont="1" applyBorder="1" applyAlignment="1">
      <alignment horizontal="center"/>
    </xf>
    <xf numFmtId="3" fontId="39" fillId="0" borderId="0" xfId="18" applyNumberFormat="1" applyFont="1" applyBorder="1"/>
    <xf numFmtId="3" fontId="39" fillId="0" borderId="0" xfId="18" applyNumberFormat="1" applyFont="1"/>
    <xf numFmtId="165" fontId="39" fillId="0" borderId="0" xfId="18" applyNumberFormat="1" applyFont="1"/>
    <xf numFmtId="164" fontId="39" fillId="0" borderId="0" xfId="18" applyNumberFormat="1" applyFont="1"/>
    <xf numFmtId="3" fontId="10" fillId="0" borderId="0" xfId="18" applyNumberFormat="1" applyFont="1" applyAlignment="1" applyProtection="1"/>
    <xf numFmtId="3" fontId="10" fillId="0" borderId="0" xfId="18" applyNumberFormat="1" applyFont="1" applyAlignment="1" applyProtection="1">
      <alignment horizontal="left"/>
    </xf>
    <xf numFmtId="3" fontId="10" fillId="0" borderId="0" xfId="18" applyNumberFormat="1" applyFont="1"/>
    <xf numFmtId="3" fontId="32" fillId="0" borderId="0" xfId="18" applyNumberFormat="1" applyFont="1" applyBorder="1" applyAlignment="1"/>
    <xf numFmtId="3" fontId="32" fillId="0" borderId="0" xfId="18" applyNumberFormat="1" applyFont="1" applyBorder="1" applyAlignment="1">
      <alignment horizontal="left"/>
    </xf>
    <xf numFmtId="164" fontId="32" fillId="0" borderId="0" xfId="2" applyNumberFormat="1" applyFont="1" applyAlignment="1" applyProtection="1">
      <alignment horizontal="right"/>
    </xf>
    <xf numFmtId="3" fontId="10" fillId="0" borderId="0" xfId="18" applyNumberFormat="1" applyFont="1" applyBorder="1"/>
    <xf numFmtId="3" fontId="5" fillId="0" borderId="1" xfId="18" applyNumberFormat="1" applyFont="1" applyBorder="1" applyAlignment="1" applyProtection="1"/>
    <xf numFmtId="3" fontId="5" fillId="0" borderId="1" xfId="18" applyNumberFormat="1" applyFont="1" applyBorder="1" applyAlignment="1" applyProtection="1">
      <alignment horizontal="left"/>
    </xf>
    <xf numFmtId="3" fontId="5" fillId="0" borderId="1" xfId="18" applyNumberFormat="1" applyFont="1" applyBorder="1" applyAlignment="1">
      <alignment horizontal="right"/>
    </xf>
    <xf numFmtId="165" fontId="5" fillId="0" borderId="1" xfId="18" applyNumberFormat="1" applyFont="1" applyBorder="1" applyAlignment="1">
      <alignment horizontal="right"/>
    </xf>
    <xf numFmtId="3" fontId="5" fillId="0" borderId="1" xfId="18" applyNumberFormat="1" applyFont="1" applyBorder="1"/>
    <xf numFmtId="164" fontId="5" fillId="0" borderId="1" xfId="18" applyNumberFormat="1" applyFont="1" applyBorder="1"/>
    <xf numFmtId="3" fontId="5" fillId="0" borderId="0" xfId="18" applyNumberFormat="1" applyFont="1" applyBorder="1" applyAlignment="1"/>
    <xf numFmtId="3" fontId="5" fillId="0" borderId="0" xfId="18" applyNumberFormat="1" applyFont="1" applyBorder="1" applyAlignment="1">
      <alignment horizontal="left"/>
    </xf>
    <xf numFmtId="165" fontId="5" fillId="0" borderId="0" xfId="18" applyNumberFormat="1" applyFont="1" applyBorder="1"/>
    <xf numFmtId="3" fontId="11" fillId="0" borderId="2" xfId="4" applyNumberFormat="1" applyFont="1" applyBorder="1" applyAlignment="1" applyProtection="1"/>
    <xf numFmtId="0" fontId="5" fillId="0" borderId="0" xfId="4" applyFont="1" applyAlignment="1">
      <alignment vertical="center"/>
    </xf>
    <xf numFmtId="0" fontId="4" fillId="0" borderId="0" xfId="0" applyFont="1" applyAlignment="1"/>
    <xf numFmtId="0" fontId="4" fillId="2" borderId="3" xfId="0" applyFont="1" applyFill="1" applyBorder="1"/>
    <xf numFmtId="0" fontId="4" fillId="2" borderId="4" xfId="0" applyFont="1" applyFill="1" applyBorder="1"/>
    <xf numFmtId="0" fontId="24" fillId="2" borderId="4" xfId="5" applyFill="1" applyBorder="1" applyAlignment="1" applyProtection="1"/>
    <xf numFmtId="0" fontId="4" fillId="2" borderId="4" xfId="0" applyFont="1" applyFill="1" applyBorder="1" applyAlignment="1">
      <alignment horizontal="right"/>
    </xf>
    <xf numFmtId="0" fontId="5" fillId="0" borderId="0" xfId="0" applyFont="1" applyAlignment="1">
      <alignment horizontal="left"/>
    </xf>
    <xf numFmtId="0" fontId="10" fillId="0" borderId="0" xfId="0" applyFont="1" applyAlignment="1">
      <alignment horizontal="left"/>
    </xf>
    <xf numFmtId="0" fontId="5" fillId="0" borderId="0" xfId="0" applyFont="1" applyAlignment="1"/>
    <xf numFmtId="0" fontId="5" fillId="0" borderId="1" xfId="3" applyFont="1" applyBorder="1" applyAlignment="1">
      <alignment horizontal="center" vertical="center" wrapText="1"/>
    </xf>
    <xf numFmtId="3" fontId="5" fillId="0" borderId="0" xfId="18" applyNumberFormat="1" applyFont="1" applyBorder="1" applyAlignment="1">
      <alignment horizontal="center"/>
    </xf>
    <xf numFmtId="3" fontId="5" fillId="0" borderId="1" xfId="18" applyNumberFormat="1" applyFont="1" applyBorder="1" applyAlignment="1" applyProtection="1">
      <alignment horizontal="center"/>
    </xf>
    <xf numFmtId="0" fontId="5" fillId="0" borderId="0" xfId="19" applyFont="1" applyBorder="1"/>
    <xf numFmtId="0" fontId="5" fillId="0" borderId="0" xfId="3" applyFont="1" applyBorder="1" applyAlignment="1">
      <alignment horizontal="right"/>
    </xf>
    <xf numFmtId="0" fontId="39" fillId="0" borderId="1" xfId="3" applyFont="1" applyBorder="1"/>
    <xf numFmtId="3" fontId="39" fillId="0" borderId="1" xfId="3" applyNumberFormat="1" applyFont="1" applyBorder="1"/>
    <xf numFmtId="165" fontId="39" fillId="0" borderId="1" xfId="3" applyNumberFormat="1" applyFont="1" applyBorder="1"/>
    <xf numFmtId="0" fontId="39" fillId="0" borderId="1" xfId="3" applyFont="1" applyBorder="1" applyAlignment="1">
      <alignment horizontal="left" wrapText="1"/>
    </xf>
    <xf numFmtId="164" fontId="5" fillId="0" borderId="0" xfId="3" applyNumberFormat="1" applyFont="1" applyFill="1" applyProtection="1"/>
    <xf numFmtId="0" fontId="5" fillId="0" borderId="3" xfId="19" applyFont="1" applyBorder="1" applyAlignment="1">
      <alignment horizontal="center" vertical="center" wrapText="1"/>
    </xf>
    <xf numFmtId="0" fontId="53" fillId="0" borderId="0" xfId="3" applyFont="1"/>
    <xf numFmtId="0" fontId="41" fillId="0" borderId="0" xfId="3" applyFont="1"/>
    <xf numFmtId="0" fontId="22" fillId="0" borderId="0" xfId="3" applyFont="1" applyAlignment="1"/>
    <xf numFmtId="0" fontId="32" fillId="0" borderId="0" xfId="0" applyFont="1" applyAlignment="1">
      <alignment horizontal="left"/>
    </xf>
    <xf numFmtId="3" fontId="5" fillId="0" borderId="2" xfId="18" applyNumberFormat="1" applyFont="1" applyBorder="1" applyAlignment="1"/>
    <xf numFmtId="3" fontId="7" fillId="0" borderId="0" xfId="18" applyNumberFormat="1" applyFont="1" applyAlignment="1">
      <alignment horizontal="right"/>
    </xf>
    <xf numFmtId="0" fontId="4" fillId="0" borderId="0" xfId="0" applyFont="1"/>
    <xf numFmtId="3" fontId="4" fillId="0" borderId="4" xfId="3" applyNumberFormat="1" applyFont="1" applyBorder="1" applyAlignment="1"/>
    <xf numFmtId="0" fontId="36" fillId="0" borderId="0" xfId="0" applyFont="1" applyAlignment="1"/>
    <xf numFmtId="0" fontId="5" fillId="0" borderId="0" xfId="0" applyFont="1" applyAlignment="1"/>
    <xf numFmtId="0" fontId="5" fillId="0" borderId="0" xfId="0" applyFont="1" applyAlignment="1">
      <alignment wrapText="1"/>
    </xf>
    <xf numFmtId="0" fontId="5" fillId="0" borderId="0" xfId="0" applyFont="1" applyFill="1" applyAlignment="1">
      <alignment wrapText="1"/>
    </xf>
    <xf numFmtId="3" fontId="6" fillId="0" borderId="0" xfId="3" quotePrefix="1" applyNumberFormat="1" applyFont="1" applyAlignment="1"/>
    <xf numFmtId="3" fontId="7" fillId="0" borderId="0" xfId="3" applyNumberFormat="1" applyFont="1"/>
    <xf numFmtId="165" fontId="7" fillId="0" borderId="0" xfId="3" applyNumberFormat="1" applyFont="1"/>
    <xf numFmtId="3" fontId="54" fillId="0" borderId="0" xfId="3" applyNumberFormat="1" applyFont="1"/>
    <xf numFmtId="165" fontId="54" fillId="0" borderId="0" xfId="3" applyNumberFormat="1" applyFont="1"/>
    <xf numFmtId="165" fontId="5" fillId="0" borderId="1" xfId="3" applyNumberFormat="1" applyFont="1" applyBorder="1"/>
    <xf numFmtId="0" fontId="5" fillId="0" borderId="0" xfId="17" applyFont="1" applyBorder="1"/>
    <xf numFmtId="0" fontId="5" fillId="0" borderId="0" xfId="17" applyFont="1"/>
    <xf numFmtId="3" fontId="10" fillId="0" borderId="1" xfId="17" applyNumberFormat="1" applyFont="1" applyBorder="1" applyAlignment="1">
      <alignment horizontal="center" wrapText="1"/>
    </xf>
    <xf numFmtId="0" fontId="10" fillId="0" borderId="3" xfId="3" applyFont="1" applyBorder="1" applyAlignment="1">
      <alignment horizontal="center" wrapText="1"/>
    </xf>
    <xf numFmtId="0" fontId="5" fillId="0" borderId="0" xfId="17" applyFont="1" applyBorder="1" applyAlignment="1">
      <alignment horizontal="center" wrapText="1"/>
    </xf>
    <xf numFmtId="3" fontId="5" fillId="0" borderId="1" xfId="17" applyNumberFormat="1" applyFont="1" applyBorder="1" applyAlignment="1">
      <alignment horizontal="center" wrapText="1"/>
    </xf>
    <xf numFmtId="0" fontId="5" fillId="0" borderId="3" xfId="3" applyFont="1" applyBorder="1" applyAlignment="1">
      <alignment horizontal="center" wrapText="1"/>
    </xf>
    <xf numFmtId="0" fontId="5" fillId="0" borderId="0" xfId="17" applyFont="1" applyAlignment="1">
      <alignment horizontal="center" wrapText="1"/>
    </xf>
    <xf numFmtId="3" fontId="39" fillId="0" borderId="0" xfId="2" applyNumberFormat="1" applyFont="1" applyAlignment="1" applyProtection="1">
      <alignment horizontal="right"/>
    </xf>
    <xf numFmtId="164" fontId="39" fillId="0" borderId="0" xfId="2" applyNumberFormat="1" applyFont="1" applyAlignment="1" applyProtection="1">
      <alignment horizontal="right"/>
    </xf>
    <xf numFmtId="3" fontId="5" fillId="0" borderId="1" xfId="3" applyNumberFormat="1" applyFont="1" applyBorder="1" applyAlignment="1" applyProtection="1">
      <alignment horizontal="left"/>
    </xf>
    <xf numFmtId="164" fontId="10" fillId="0" borderId="1" xfId="2" applyNumberFormat="1" applyFont="1" applyBorder="1" applyAlignment="1" applyProtection="1">
      <alignment horizontal="right"/>
    </xf>
    <xf numFmtId="0" fontId="5" fillId="0" borderId="0" xfId="17" applyFont="1" applyBorder="1" applyAlignment="1" applyProtection="1"/>
    <xf numFmtId="0" fontId="4" fillId="0" borderId="0" xfId="3" applyBorder="1" applyAlignment="1">
      <alignment horizontal="right"/>
    </xf>
    <xf numFmtId="164" fontId="11" fillId="0" borderId="0" xfId="3" applyNumberFormat="1" applyFont="1" applyAlignment="1">
      <alignment horizontal="right"/>
    </xf>
    <xf numFmtId="0" fontId="27" fillId="3" borderId="0" xfId="0" applyFont="1" applyFill="1" applyAlignment="1">
      <alignment horizontal="center" vertical="center" wrapText="1"/>
    </xf>
    <xf numFmtId="0" fontId="5" fillId="0" borderId="0" xfId="0" applyFont="1" applyAlignment="1">
      <alignment horizontal="left"/>
    </xf>
    <xf numFmtId="0" fontId="5" fillId="0" borderId="0" xfId="0" applyFont="1" applyAlignment="1">
      <alignment horizontal="left" wrapText="1"/>
    </xf>
    <xf numFmtId="0" fontId="10" fillId="0" borderId="0" xfId="0" applyFont="1" applyAlignment="1">
      <alignment horizontal="left"/>
    </xf>
    <xf numFmtId="0" fontId="10" fillId="0" borderId="0" xfId="0" applyFont="1" applyAlignment="1"/>
    <xf numFmtId="0" fontId="5" fillId="0" borderId="0" xfId="0" applyFont="1" applyAlignment="1"/>
    <xf numFmtId="3" fontId="5" fillId="0" borderId="0"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3" fontId="5" fillId="0" borderId="2"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5" fillId="0" borderId="2" xfId="0" applyNumberFormat="1" applyFont="1" applyBorder="1" applyAlignment="1" applyProtection="1">
      <alignment horizontal="center" vertical="center" wrapText="1"/>
    </xf>
    <xf numFmtId="3" fontId="5" fillId="0" borderId="3" xfId="0" applyNumberFormat="1" applyFont="1" applyBorder="1" applyAlignment="1" applyProtection="1">
      <alignment horizontal="center"/>
    </xf>
    <xf numFmtId="0" fontId="5" fillId="0" borderId="2"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3" fontId="5" fillId="0" borderId="1" xfId="0" applyNumberFormat="1" applyFont="1" applyBorder="1" applyAlignment="1" applyProtection="1">
      <alignment horizontal="center"/>
    </xf>
    <xf numFmtId="0" fontId="5" fillId="0" borderId="0" xfId="3" applyFont="1" applyAlignment="1">
      <alignment horizontal="left" vertical="top" wrapText="1"/>
    </xf>
    <xf numFmtId="3" fontId="5" fillId="0" borderId="2" xfId="12" applyNumberFormat="1" applyFont="1" applyBorder="1" applyAlignment="1"/>
    <xf numFmtId="168" fontId="50" fillId="0" borderId="0" xfId="12" applyFont="1" applyAlignment="1"/>
    <xf numFmtId="168" fontId="50" fillId="0" borderId="1" xfId="12" applyFont="1" applyBorder="1" applyAlignment="1"/>
    <xf numFmtId="3" fontId="5" fillId="0" borderId="2" xfId="3" applyNumberFormat="1" applyFont="1" applyBorder="1" applyAlignment="1" applyProtection="1">
      <alignment horizontal="center" vertical="center" wrapText="1"/>
    </xf>
    <xf numFmtId="3" fontId="5" fillId="0" borderId="0" xfId="3" applyNumberFormat="1" applyFont="1" applyBorder="1" applyAlignment="1" applyProtection="1">
      <alignment horizontal="center" vertical="center" wrapText="1"/>
    </xf>
    <xf numFmtId="3" fontId="5" fillId="0" borderId="1" xfId="3" applyNumberFormat="1" applyFont="1" applyBorder="1" applyAlignment="1" applyProtection="1">
      <alignment horizontal="center" vertical="center" wrapText="1"/>
    </xf>
    <xf numFmtId="0" fontId="5" fillId="0" borderId="2" xfId="3" applyFont="1" applyBorder="1" applyAlignment="1">
      <alignment horizontal="center" vertical="center" wrapText="1"/>
    </xf>
    <xf numFmtId="0" fontId="4" fillId="0" borderId="0" xfId="3" applyBorder="1" applyAlignment="1">
      <alignment horizontal="center" vertical="center" wrapText="1"/>
    </xf>
    <xf numFmtId="0" fontId="4" fillId="0" borderId="1" xfId="3" applyBorder="1" applyAlignment="1">
      <alignment horizontal="center" vertical="center" wrapText="1"/>
    </xf>
    <xf numFmtId="3" fontId="5" fillId="0" borderId="1" xfId="3" applyNumberFormat="1" applyFont="1" applyBorder="1" applyAlignment="1" applyProtection="1">
      <alignment horizontal="center"/>
    </xf>
    <xf numFmtId="3" fontId="5" fillId="0" borderId="3" xfId="3" applyNumberFormat="1" applyFont="1" applyBorder="1" applyAlignment="1" applyProtection="1">
      <alignment horizontal="center"/>
    </xf>
    <xf numFmtId="3" fontId="5" fillId="0" borderId="0" xfId="3" applyNumberFormat="1" applyFont="1" applyBorder="1" applyAlignment="1" applyProtection="1">
      <alignment horizontal="center" vertical="center"/>
    </xf>
    <xf numFmtId="3" fontId="5" fillId="0" borderId="1" xfId="3" applyNumberFormat="1" applyFont="1" applyBorder="1" applyAlignment="1" applyProtection="1">
      <alignment horizontal="center" vertical="center"/>
    </xf>
    <xf numFmtId="168" fontId="50" fillId="0" borderId="0" xfId="12" applyFont="1" applyBorder="1" applyAlignment="1"/>
    <xf numFmtId="0" fontId="4" fillId="0" borderId="0" xfId="3" applyBorder="1" applyAlignment="1">
      <alignment vertical="center" wrapText="1"/>
    </xf>
    <xf numFmtId="0" fontId="4" fillId="0" borderId="1" xfId="3" applyBorder="1" applyAlignment="1">
      <alignment vertical="center" wrapText="1"/>
    </xf>
    <xf numFmtId="3" fontId="5" fillId="0" borderId="3" xfId="3" applyNumberFormat="1" applyFont="1" applyBorder="1" applyAlignment="1" applyProtection="1">
      <alignment horizontal="center" vertic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5" fillId="0" borderId="0" xfId="0" applyFont="1" applyFill="1" applyAlignment="1">
      <alignment horizontal="left" wrapText="1"/>
    </xf>
    <xf numFmtId="0" fontId="36" fillId="0" borderId="0" xfId="0" applyFont="1" applyFill="1" applyAlignment="1">
      <alignment horizontal="left" wrapText="1"/>
    </xf>
    <xf numFmtId="0" fontId="5" fillId="0" borderId="0" xfId="4" applyFont="1" applyAlignment="1"/>
    <xf numFmtId="0" fontId="10" fillId="0" borderId="0" xfId="4" applyFont="1" applyAlignment="1" applyProtection="1">
      <alignment horizontal="left"/>
    </xf>
    <xf numFmtId="0" fontId="5" fillId="0" borderId="3" xfId="4" applyFont="1" applyBorder="1" applyAlignment="1" applyProtection="1">
      <alignment horizontal="center" vertical="center" wrapText="1"/>
    </xf>
    <xf numFmtId="0" fontId="5" fillId="0" borderId="1" xfId="4" applyFont="1" applyBorder="1" applyAlignment="1" applyProtection="1">
      <alignment horizontal="center" vertical="center" wrapText="1"/>
    </xf>
    <xf numFmtId="3" fontId="5" fillId="0" borderId="3" xfId="0" applyNumberFormat="1" applyFont="1" applyBorder="1" applyAlignment="1" applyProtection="1">
      <alignment horizontal="center" vertical="center"/>
    </xf>
    <xf numFmtId="0" fontId="5" fillId="0" borderId="3" xfId="0" applyFont="1" applyBorder="1" applyAlignment="1">
      <alignment horizontal="center"/>
    </xf>
    <xf numFmtId="3" fontId="5" fillId="0" borderId="3" xfId="0" applyNumberFormat="1" applyFont="1" applyBorder="1" applyAlignment="1">
      <alignment horizontal="center" vertical="center"/>
    </xf>
    <xf numFmtId="0" fontId="5" fillId="0" borderId="1" xfId="3" applyFont="1" applyBorder="1" applyAlignment="1">
      <alignment horizontal="center" vertical="center"/>
    </xf>
    <xf numFmtId="0" fontId="5" fillId="0" borderId="3" xfId="3" applyFont="1" applyBorder="1" applyAlignment="1">
      <alignment horizontal="center" vertical="center"/>
    </xf>
    <xf numFmtId="0" fontId="11" fillId="0" borderId="2" xfId="3" applyFont="1" applyBorder="1" applyAlignment="1">
      <alignment horizontal="right"/>
    </xf>
    <xf numFmtId="0" fontId="5" fillId="0" borderId="0" xfId="3" applyFont="1" applyBorder="1" applyAlignment="1">
      <alignment horizontal="right"/>
    </xf>
    <xf numFmtId="0" fontId="5" fillId="0" borderId="1" xfId="3" applyFont="1" applyFill="1" applyBorder="1" applyAlignment="1">
      <alignment horizontal="center" vertical="center" wrapText="1"/>
    </xf>
    <xf numFmtId="0" fontId="10" fillId="0" borderId="2" xfId="0" applyFont="1" applyBorder="1" applyAlignment="1"/>
    <xf numFmtId="0" fontId="10" fillId="0" borderId="0" xfId="0" applyFont="1" applyBorder="1" applyAlignment="1">
      <alignment horizontal="right"/>
    </xf>
    <xf numFmtId="0" fontId="5" fillId="0" borderId="3" xfId="0" applyFont="1" applyFill="1" applyBorder="1" applyAlignment="1">
      <alignment horizontal="center" wrapText="1"/>
    </xf>
    <xf numFmtId="3" fontId="5" fillId="0" borderId="3" xfId="17" applyNumberFormat="1" applyFont="1" applyBorder="1" applyAlignment="1">
      <alignment horizontal="center" vertical="center" wrapText="1"/>
    </xf>
    <xf numFmtId="3" fontId="5" fillId="0" borderId="3" xfId="17" applyNumberFormat="1" applyFont="1" applyBorder="1" applyAlignment="1" applyProtection="1">
      <alignment horizontal="center" vertical="center"/>
    </xf>
    <xf numFmtId="3" fontId="5" fillId="0" borderId="3" xfId="17" applyNumberFormat="1" applyFont="1" applyBorder="1" applyAlignment="1">
      <alignment horizontal="center" vertical="center"/>
    </xf>
    <xf numFmtId="3" fontId="10" fillId="0" borderId="1" xfId="17" applyNumberFormat="1" applyFont="1" applyBorder="1" applyAlignment="1">
      <alignment horizontal="center" wrapText="1"/>
    </xf>
    <xf numFmtId="3" fontId="5" fillId="0" borderId="1" xfId="17" applyNumberFormat="1" applyFont="1" applyBorder="1" applyAlignment="1">
      <alignment horizontal="center" wrapText="1"/>
    </xf>
    <xf numFmtId="0" fontId="5" fillId="0" borderId="0" xfId="11" applyFont="1" applyAlignment="1">
      <alignment horizontal="left"/>
    </xf>
    <xf numFmtId="0" fontId="10" fillId="0" borderId="0" xfId="3" applyFont="1" applyFill="1" applyBorder="1" applyAlignment="1">
      <alignment horizontal="left"/>
    </xf>
    <xf numFmtId="0" fontId="10" fillId="0" borderId="0" xfId="3" applyFont="1" applyAlignment="1"/>
    <xf numFmtId="0" fontId="10" fillId="0" borderId="0" xfId="3" applyFont="1" applyBorder="1" applyAlignment="1">
      <alignment horizontal="left"/>
    </xf>
    <xf numFmtId="0" fontId="10" fillId="0" borderId="0" xfId="3" applyFont="1" applyBorder="1" applyAlignment="1"/>
    <xf numFmtId="0" fontId="5" fillId="0" borderId="1" xfId="3" applyFont="1" applyBorder="1" applyAlignment="1">
      <alignment horizontal="center" vertical="center" wrapText="1"/>
    </xf>
    <xf numFmtId="2" fontId="5" fillId="0" borderId="1" xfId="3" applyNumberFormat="1" applyFont="1" applyBorder="1" applyAlignment="1">
      <alignment horizontal="center" vertical="center" wrapText="1"/>
    </xf>
    <xf numFmtId="0" fontId="4" fillId="0" borderId="2" xfId="3" applyBorder="1" applyAlignment="1">
      <alignment horizontal="right"/>
    </xf>
    <xf numFmtId="0" fontId="5" fillId="0" borderId="0" xfId="0" applyFont="1" applyAlignment="1">
      <alignment wrapText="1"/>
    </xf>
    <xf numFmtId="0" fontId="9" fillId="0" borderId="0" xfId="0" applyFont="1" applyAlignment="1"/>
    <xf numFmtId="0" fontId="5" fillId="0" borderId="0" xfId="0" applyFont="1" applyBorder="1" applyAlignment="1">
      <alignment horizontal="center"/>
    </xf>
    <xf numFmtId="0" fontId="15" fillId="0" borderId="0" xfId="0" applyFont="1" applyAlignment="1"/>
    <xf numFmtId="0" fontId="16" fillId="0" borderId="0" xfId="0" applyFont="1" applyFill="1" applyAlignment="1"/>
    <xf numFmtId="0" fontId="5" fillId="0" borderId="0" xfId="0" applyFont="1" applyFill="1" applyAlignment="1"/>
    <xf numFmtId="0" fontId="21" fillId="0" borderId="0" xfId="0" applyFont="1" applyAlignment="1"/>
    <xf numFmtId="3" fontId="5" fillId="0" borderId="3" xfId="18" applyNumberFormat="1" applyFont="1" applyBorder="1" applyAlignment="1" applyProtection="1">
      <alignment horizontal="center"/>
    </xf>
    <xf numFmtId="164" fontId="11" fillId="0" borderId="2" xfId="18" applyNumberFormat="1" applyFont="1" applyBorder="1" applyAlignment="1">
      <alignment horizontal="right"/>
    </xf>
    <xf numFmtId="0" fontId="5" fillId="0" borderId="2" xfId="0" applyFont="1" applyBorder="1" applyAlignment="1"/>
    <xf numFmtId="3" fontId="5" fillId="0" borderId="1" xfId="18" applyNumberFormat="1" applyFont="1" applyBorder="1" applyAlignment="1" applyProtection="1">
      <alignment horizontal="center"/>
    </xf>
    <xf numFmtId="3" fontId="5" fillId="0" borderId="1" xfId="18" applyNumberFormat="1" applyFont="1" applyBorder="1" applyAlignment="1">
      <alignment horizontal="center" wrapText="1"/>
    </xf>
    <xf numFmtId="164" fontId="5" fillId="0" borderId="2" xfId="18" applyNumberFormat="1" applyFont="1" applyBorder="1" applyAlignment="1">
      <alignment horizontal="center" vertical="center" wrapText="1"/>
    </xf>
    <xf numFmtId="164" fontId="5" fillId="0" borderId="1" xfId="18" applyNumberFormat="1" applyFont="1" applyBorder="1" applyAlignment="1">
      <alignment horizontal="center" vertical="center" wrapText="1"/>
    </xf>
    <xf numFmtId="3" fontId="53" fillId="2" borderId="0" xfId="3" applyNumberFormat="1" applyFont="1" applyFill="1" applyAlignment="1">
      <alignment horizontal="left"/>
    </xf>
    <xf numFmtId="0" fontId="60" fillId="2" borderId="0" xfId="3" applyFont="1" applyFill="1"/>
    <xf numFmtId="0" fontId="36" fillId="2" borderId="0" xfId="3" applyFont="1" applyFill="1"/>
    <xf numFmtId="0" fontId="58" fillId="2" borderId="0" xfId="3" applyFont="1" applyFill="1"/>
    <xf numFmtId="0" fontId="1" fillId="2" borderId="0" xfId="20" applyFont="1" applyFill="1"/>
    <xf numFmtId="49" fontId="60" fillId="2" borderId="0" xfId="3" applyNumberFormat="1" applyFont="1" applyFill="1" applyAlignment="1">
      <alignment horizontal="left"/>
    </xf>
    <xf numFmtId="3" fontId="60" fillId="2" borderId="0" xfId="3" applyNumberFormat="1" applyFont="1" applyFill="1" applyAlignment="1">
      <alignment horizontal="left"/>
    </xf>
    <xf numFmtId="165" fontId="36" fillId="2" borderId="0" xfId="3" applyNumberFormat="1" applyFont="1" applyFill="1"/>
    <xf numFmtId="0" fontId="60" fillId="2" borderId="3" xfId="3" applyFont="1" applyFill="1" applyBorder="1" applyAlignment="1">
      <alignment horizontal="left"/>
    </xf>
    <xf numFmtId="3" fontId="36" fillId="2" borderId="3" xfId="3" applyNumberFormat="1" applyFont="1" applyFill="1" applyBorder="1" applyAlignment="1">
      <alignment horizontal="left" wrapText="1"/>
    </xf>
    <xf numFmtId="165" fontId="36" fillId="2" borderId="3" xfId="3" applyNumberFormat="1" applyFont="1" applyFill="1" applyBorder="1" applyAlignment="1">
      <alignment horizontal="left" wrapText="1"/>
    </xf>
    <xf numFmtId="0" fontId="60" fillId="2" borderId="0" xfId="3" applyFont="1" applyFill="1" applyAlignment="1">
      <alignment horizontal="left"/>
    </xf>
    <xf numFmtId="0" fontId="53" fillId="2" borderId="0" xfId="3" applyFont="1" applyFill="1" applyAlignment="1">
      <alignment horizontal="left"/>
    </xf>
    <xf numFmtId="3" fontId="62" fillId="2" borderId="0" xfId="3" applyNumberFormat="1" applyFont="1" applyFill="1" applyAlignment="1">
      <alignment horizontal="right" wrapText="1"/>
    </xf>
    <xf numFmtId="165" fontId="62" fillId="2" borderId="0" xfId="3" applyNumberFormat="1" applyFont="1" applyFill="1" applyAlignment="1">
      <alignment horizontal="right" wrapText="1"/>
    </xf>
    <xf numFmtId="0" fontId="62" fillId="2" borderId="0" xfId="3" applyFont="1" applyFill="1" applyAlignment="1">
      <alignment horizontal="right"/>
    </xf>
    <xf numFmtId="0" fontId="62" fillId="2" borderId="0" xfId="3" applyFont="1" applyFill="1"/>
    <xf numFmtId="0" fontId="62" fillId="2" borderId="0" xfId="3" applyFont="1" applyFill="1" applyBorder="1" applyAlignment="1">
      <alignment horizontal="left"/>
    </xf>
    <xf numFmtId="3" fontId="62" fillId="2" borderId="0" xfId="3" applyNumberFormat="1" applyFont="1" applyFill="1" applyAlignment="1">
      <alignment horizontal="right"/>
    </xf>
    <xf numFmtId="164" fontId="62" fillId="2" borderId="0" xfId="3" applyNumberFormat="1" applyFont="1" applyFill="1" applyBorder="1" applyAlignment="1">
      <alignment horizontal="right"/>
    </xf>
    <xf numFmtId="164" fontId="62" fillId="2" borderId="0" xfId="3" applyNumberFormat="1" applyFont="1" applyFill="1" applyAlignment="1">
      <alignment horizontal="right"/>
    </xf>
    <xf numFmtId="165" fontId="62" fillId="2" borderId="0" xfId="3" applyNumberFormat="1" applyFont="1" applyFill="1" applyAlignment="1">
      <alignment horizontal="right"/>
    </xf>
    <xf numFmtId="0" fontId="63" fillId="2" borderId="0" xfId="3" applyFont="1" applyFill="1"/>
    <xf numFmtId="0" fontId="62" fillId="2" borderId="0" xfId="3" applyFont="1" applyFill="1" applyBorder="1"/>
    <xf numFmtId="0" fontId="36" fillId="2" borderId="0" xfId="3" applyFont="1" applyFill="1" applyBorder="1"/>
    <xf numFmtId="3" fontId="36" fillId="2" borderId="0" xfId="3" applyNumberFormat="1" applyFont="1" applyFill="1" applyBorder="1" applyAlignment="1">
      <alignment horizontal="right"/>
    </xf>
    <xf numFmtId="164" fontId="36" fillId="2" borderId="0" xfId="3" applyNumberFormat="1" applyFont="1" applyFill="1" applyBorder="1" applyAlignment="1">
      <alignment horizontal="right"/>
    </xf>
    <xf numFmtId="0" fontId="36" fillId="2" borderId="0" xfId="3" applyFont="1" applyFill="1" applyBorder="1" applyAlignment="1">
      <alignment horizontal="left"/>
    </xf>
    <xf numFmtId="3" fontId="62" fillId="2" borderId="0" xfId="3" applyNumberFormat="1" applyFont="1" applyFill="1" applyBorder="1" applyAlignment="1">
      <alignment horizontal="right"/>
    </xf>
    <xf numFmtId="0" fontId="36" fillId="2" borderId="1" xfId="3" applyFont="1" applyFill="1" applyBorder="1"/>
    <xf numFmtId="3" fontId="36" fillId="2" borderId="1" xfId="3" applyNumberFormat="1" applyFont="1" applyFill="1" applyBorder="1" applyAlignment="1">
      <alignment horizontal="right"/>
    </xf>
    <xf numFmtId="164" fontId="36" fillId="2" borderId="1" xfId="3" applyNumberFormat="1" applyFont="1" applyFill="1" applyBorder="1" applyAlignment="1">
      <alignment horizontal="right"/>
    </xf>
    <xf numFmtId="3" fontId="36" fillId="2" borderId="0" xfId="3" applyNumberFormat="1" applyFont="1" applyFill="1" applyBorder="1" applyAlignment="1">
      <alignment horizontal="left"/>
    </xf>
    <xf numFmtId="0" fontId="36" fillId="2" borderId="0" xfId="3" applyFont="1" applyFill="1" applyAlignment="1">
      <alignment vertical="top" wrapText="1"/>
    </xf>
    <xf numFmtId="0" fontId="64" fillId="2" borderId="0" xfId="20" applyFont="1" applyFill="1" applyAlignment="1">
      <alignment vertical="top" wrapText="1"/>
    </xf>
    <xf numFmtId="0" fontId="1" fillId="2" borderId="0" xfId="20" applyFill="1" applyAlignment="1">
      <alignment vertical="top" wrapText="1"/>
    </xf>
    <xf numFmtId="0" fontId="36" fillId="2" borderId="0" xfId="3" applyFont="1" applyFill="1" applyAlignment="1"/>
    <xf numFmtId="0" fontId="36" fillId="2" borderId="0" xfId="3" applyFont="1" applyFill="1" applyAlignment="1">
      <alignment horizontal="left" wrapText="1"/>
    </xf>
    <xf numFmtId="3" fontId="53" fillId="2" borderId="0" xfId="20" applyNumberFormat="1" applyFont="1" applyFill="1" applyAlignment="1">
      <alignment horizontal="left"/>
    </xf>
    <xf numFmtId="3" fontId="58" fillId="2" borderId="0" xfId="3" applyNumberFormat="1" applyFont="1" applyFill="1"/>
    <xf numFmtId="0" fontId="36" fillId="2" borderId="0" xfId="3" applyFont="1" applyFill="1" applyAlignment="1">
      <alignment horizontal="left"/>
    </xf>
    <xf numFmtId="0" fontId="6" fillId="2" borderId="0" xfId="3" applyFont="1" applyFill="1" applyBorder="1"/>
    <xf numFmtId="3" fontId="10" fillId="2" borderId="0" xfId="3" applyNumberFormat="1" applyFont="1" applyFill="1" applyBorder="1"/>
    <xf numFmtId="0" fontId="57" fillId="2" borderId="0" xfId="20" applyFont="1" applyFill="1"/>
    <xf numFmtId="0" fontId="1" fillId="2" borderId="0" xfId="20" applyFill="1"/>
    <xf numFmtId="49" fontId="7" fillId="2" borderId="0" xfId="3" applyNumberFormat="1" applyFont="1" applyFill="1" applyAlignment="1">
      <alignment horizontal="left"/>
    </xf>
    <xf numFmtId="3" fontId="5" fillId="2" borderId="0" xfId="3" applyNumberFormat="1" applyFont="1" applyFill="1" applyBorder="1"/>
    <xf numFmtId="3" fontId="7" fillId="2" borderId="0" xfId="3" applyNumberFormat="1" applyFont="1" applyFill="1" applyBorder="1" applyAlignment="1">
      <alignment horizontal="left"/>
    </xf>
    <xf numFmtId="0" fontId="5" fillId="2" borderId="2" xfId="3" applyFont="1" applyFill="1" applyBorder="1"/>
    <xf numFmtId="0" fontId="5" fillId="2" borderId="2" xfId="3" applyFont="1" applyFill="1" applyBorder="1" applyAlignment="1">
      <alignment horizontal="left"/>
    </xf>
    <xf numFmtId="3" fontId="5" fillId="2" borderId="2" xfId="3" applyNumberFormat="1" applyFont="1" applyFill="1" applyBorder="1" applyAlignment="1">
      <alignment horizontal="left" wrapText="1"/>
    </xf>
    <xf numFmtId="3" fontId="5" fillId="2" borderId="2" xfId="3" applyNumberFormat="1" applyFont="1" applyFill="1" applyBorder="1" applyAlignment="1">
      <alignment horizontal="center" vertical="center" wrapText="1"/>
    </xf>
    <xf numFmtId="3" fontId="5" fillId="2" borderId="2" xfId="3" applyNumberFormat="1" applyFont="1" applyFill="1" applyBorder="1" applyAlignment="1">
      <alignment horizontal="center" wrapText="1"/>
    </xf>
    <xf numFmtId="3" fontId="5" fillId="2" borderId="2" xfId="3" applyNumberFormat="1" applyFont="1" applyFill="1" applyBorder="1" applyAlignment="1">
      <alignment horizontal="center" vertical="center" wrapText="1"/>
    </xf>
    <xf numFmtId="3" fontId="10" fillId="2" borderId="2" xfId="3" applyNumberFormat="1" applyFont="1" applyFill="1" applyBorder="1" applyAlignment="1">
      <alignment horizontal="center" vertical="center" wrapText="1"/>
    </xf>
    <xf numFmtId="165" fontId="10" fillId="2" borderId="2" xfId="3" applyNumberFormat="1" applyFont="1" applyFill="1" applyBorder="1" applyAlignment="1">
      <alignment horizontal="center" vertical="center" wrapText="1"/>
    </xf>
    <xf numFmtId="0" fontId="26" fillId="2" borderId="1" xfId="3" applyFont="1" applyFill="1" applyBorder="1"/>
    <xf numFmtId="3" fontId="5" fillId="2" borderId="1" xfId="3" applyNumberFormat="1" applyFont="1" applyFill="1" applyBorder="1" applyAlignment="1">
      <alignment horizontal="left" wrapText="1"/>
    </xf>
    <xf numFmtId="3" fontId="26" fillId="2" borderId="1" xfId="3" applyNumberFormat="1" applyFont="1" applyFill="1" applyBorder="1" applyAlignment="1">
      <alignment horizontal="center"/>
    </xf>
    <xf numFmtId="3" fontId="5" fillId="2" borderId="1" xfId="3" applyNumberFormat="1" applyFont="1" applyFill="1" applyBorder="1" applyAlignment="1">
      <alignment horizontal="center" wrapText="1"/>
    </xf>
    <xf numFmtId="0" fontId="5" fillId="2" borderId="1" xfId="3" applyFont="1" applyFill="1" applyBorder="1" applyAlignment="1">
      <alignment horizontal="center"/>
    </xf>
    <xf numFmtId="0" fontId="10" fillId="2" borderId="1" xfId="3" applyFont="1" applyFill="1" applyBorder="1" applyAlignment="1">
      <alignment horizontal="center"/>
    </xf>
    <xf numFmtId="0" fontId="10" fillId="2" borderId="1" xfId="3" applyFont="1" applyFill="1" applyBorder="1"/>
    <xf numFmtId="0" fontId="5" fillId="2" borderId="0" xfId="3" applyFont="1" applyFill="1"/>
    <xf numFmtId="0" fontId="5" fillId="2" borderId="0" xfId="3" applyFont="1" applyFill="1" applyBorder="1" applyAlignment="1">
      <alignment horizontal="left"/>
    </xf>
    <xf numFmtId="3" fontId="5" fillId="2" borderId="0" xfId="3" applyNumberFormat="1" applyFont="1" applyFill="1" applyBorder="1" applyAlignment="1">
      <alignment horizontal="center"/>
    </xf>
    <xf numFmtId="0" fontId="10" fillId="2" borderId="0" xfId="3" applyFont="1" applyFill="1"/>
    <xf numFmtId="0" fontId="10" fillId="2" borderId="0" xfId="3" applyFont="1" applyFill="1" applyBorder="1" applyAlignment="1">
      <alignment horizontal="left"/>
    </xf>
    <xf numFmtId="3" fontId="10" fillId="2" borderId="0" xfId="3" applyNumberFormat="1" applyFont="1" applyFill="1" applyBorder="1" applyAlignment="1">
      <alignment horizontal="right"/>
    </xf>
    <xf numFmtId="0" fontId="55" fillId="2" borderId="0" xfId="20" applyFont="1" applyFill="1"/>
    <xf numFmtId="164" fontId="10" fillId="2" borderId="0" xfId="3" applyNumberFormat="1" applyFont="1" applyFill="1" applyBorder="1" applyAlignment="1">
      <alignment horizontal="right"/>
    </xf>
    <xf numFmtId="0" fontId="56" fillId="2" borderId="0" xfId="20" applyFont="1" applyFill="1"/>
    <xf numFmtId="3" fontId="5" fillId="2" borderId="0" xfId="3" applyNumberFormat="1" applyFont="1" applyFill="1" applyBorder="1" applyAlignment="1">
      <alignment horizontal="right"/>
    </xf>
    <xf numFmtId="0" fontId="10" fillId="2" borderId="0" xfId="3" applyFont="1" applyFill="1" applyBorder="1"/>
    <xf numFmtId="164" fontId="5" fillId="2" borderId="0" xfId="3" applyNumberFormat="1" applyFont="1" applyFill="1" applyBorder="1" applyAlignment="1">
      <alignment horizontal="right"/>
    </xf>
    <xf numFmtId="164" fontId="5" fillId="2" borderId="0" xfId="3" quotePrefix="1" applyNumberFormat="1" applyFont="1" applyFill="1" applyBorder="1" applyAlignment="1">
      <alignment horizontal="right" wrapText="1"/>
    </xf>
    <xf numFmtId="164" fontId="10" fillId="2" borderId="0" xfId="3" quotePrefix="1" applyNumberFormat="1" applyFont="1" applyFill="1" applyBorder="1" applyAlignment="1">
      <alignment horizontal="right" wrapText="1"/>
    </xf>
    <xf numFmtId="0" fontId="5" fillId="2" borderId="1" xfId="3" applyFont="1" applyFill="1" applyBorder="1"/>
    <xf numFmtId="3" fontId="5" fillId="2" borderId="0" xfId="3" applyNumberFormat="1" applyFont="1" applyFill="1" applyBorder="1" applyAlignment="1">
      <alignment horizontal="left"/>
    </xf>
    <xf numFmtId="0" fontId="67" fillId="2" borderId="0" xfId="20" applyFont="1" applyFill="1"/>
    <xf numFmtId="0" fontId="64" fillId="2" borderId="0" xfId="20" applyFont="1" applyFill="1"/>
    <xf numFmtId="0" fontId="36" fillId="2" borderId="0" xfId="20" applyFont="1" applyFill="1"/>
    <xf numFmtId="0" fontId="5" fillId="2" borderId="0" xfId="3" applyFont="1" applyFill="1" applyBorder="1" applyAlignment="1">
      <alignment horizontal="left" wrapText="1"/>
    </xf>
    <xf numFmtId="0" fontId="5" fillId="2" borderId="0" xfId="3" applyFont="1" applyFill="1" applyBorder="1" applyAlignment="1"/>
    <xf numFmtId="3" fontId="5" fillId="2" borderId="0" xfId="15" applyNumberFormat="1" applyFont="1" applyFill="1" applyAlignment="1"/>
    <xf numFmtId="3" fontId="60" fillId="2" borderId="0" xfId="20" applyNumberFormat="1" applyFont="1" applyFill="1" applyAlignment="1">
      <alignment horizontal="left"/>
    </xf>
    <xf numFmtId="0" fontId="7" fillId="2" borderId="0" xfId="3" applyFont="1" applyFill="1" applyBorder="1"/>
  </cellXfs>
  <cellStyles count="21">
    <cellStyle name="Comma" xfId="6" builtinId="3"/>
    <cellStyle name="Comma 2" xfId="9"/>
    <cellStyle name="Hyperlink" xfId="5" builtinId="8"/>
    <cellStyle name="Normal" xfId="0" builtinId="0"/>
    <cellStyle name="Normal 2" xfId="1"/>
    <cellStyle name="Normal 2 2" xfId="3"/>
    <cellStyle name="Normal 2 3" xfId="8"/>
    <cellStyle name="Normal 3" xfId="11"/>
    <cellStyle name="Normal 4" xfId="19"/>
    <cellStyle name="Normal 5" xfId="20"/>
    <cellStyle name="Normal_Table11" xfId="12"/>
    <cellStyle name="Normal_Table12" xfId="13"/>
    <cellStyle name="Normal_Table14" xfId="2"/>
    <cellStyle name="Normal_Table15" xfId="15"/>
    <cellStyle name="Normal_Table16" xfId="16"/>
    <cellStyle name="Normal_Table17" xfId="17"/>
    <cellStyle name="Normal_Table21_LATablesWeb" xfId="14"/>
    <cellStyle name="Normal_Table23" xfId="18"/>
    <cellStyle name="Normal_Table25 2" xfId="4"/>
    <cellStyle name="Percent" xfId="7" builtinId="5"/>
    <cellStyle name="Percent 2" xfId="10"/>
  </cellStyles>
  <dxfs count="22">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104F75"/>
      <color rgb="FF3C4F7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42750</xdr:colOff>
      <xdr:row>0</xdr:row>
      <xdr:rowOff>120512</xdr:rowOff>
    </xdr:from>
    <xdr:to>
      <xdr:col>5</xdr:col>
      <xdr:colOff>825984</xdr:colOff>
      <xdr:row>5</xdr:row>
      <xdr:rowOff>63362</xdr:rowOff>
    </xdr:to>
    <xdr:pic>
      <xdr:nvPicPr>
        <xdr:cNvPr id="2" name="Picture 1" descr="National Statistics" title="Logo"/>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16714" r="19284"/>
        <a:stretch/>
      </xdr:blipFill>
      <xdr:spPr bwMode="auto">
        <a:xfrm>
          <a:off x="10648838" y="120512"/>
          <a:ext cx="783234" cy="7810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9525</xdr:colOff>
      <xdr:row>0</xdr:row>
      <xdr:rowOff>133350</xdr:rowOff>
    </xdr:from>
    <xdr:to>
      <xdr:col>1</xdr:col>
      <xdr:colOff>1252538</xdr:colOff>
      <xdr:row>5</xdr:row>
      <xdr:rowOff>14605</xdr:rowOff>
    </xdr:to>
    <xdr:pic>
      <xdr:nvPicPr>
        <xdr:cNvPr id="3" name="Picture 2" descr="Department for Education" title="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133350"/>
          <a:ext cx="1243013" cy="71945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F26"/>
  <sheetViews>
    <sheetView tabSelected="1" zoomScaleNormal="100" workbookViewId="0"/>
  </sheetViews>
  <sheetFormatPr defaultColWidth="9.1328125" defaultRowHeight="12.75" x14ac:dyDescent="0.35"/>
  <cols>
    <col min="1" max="1" width="1.59765625" style="132" customWidth="1"/>
    <col min="2" max="2" width="19.3984375" style="132" customWidth="1"/>
    <col min="3" max="3" width="84.59765625" style="132" bestFit="1" customWidth="1"/>
    <col min="4" max="4" width="11.33203125" style="132" bestFit="1" customWidth="1"/>
    <col min="5" max="5" width="45.73046875" style="132" bestFit="1" customWidth="1"/>
    <col min="6" max="6" width="12.59765625" style="132" bestFit="1" customWidth="1"/>
    <col min="7" max="16384" width="9.1328125" style="132"/>
  </cols>
  <sheetData>
    <row r="2" spans="2:6" ht="12.75" customHeight="1" x14ac:dyDescent="0.35">
      <c r="C2" s="550" t="s">
        <v>658</v>
      </c>
    </row>
    <row r="3" spans="2:6" ht="12.75" customHeight="1" x14ac:dyDescent="0.35">
      <c r="C3" s="550"/>
    </row>
    <row r="4" spans="2:6" ht="12.75" customHeight="1" x14ac:dyDescent="0.35">
      <c r="C4" s="550"/>
    </row>
    <row r="5" spans="2:6" ht="15" customHeight="1" x14ac:dyDescent="0.35">
      <c r="C5" s="550"/>
    </row>
    <row r="7" spans="2:6" x14ac:dyDescent="0.35">
      <c r="B7" s="501" t="s">
        <v>634</v>
      </c>
      <c r="C7" s="499" t="s">
        <v>630</v>
      </c>
      <c r="D7" s="502" t="s">
        <v>627</v>
      </c>
      <c r="E7" s="500" t="s">
        <v>48</v>
      </c>
      <c r="F7" s="500" t="s">
        <v>617</v>
      </c>
    </row>
    <row r="8" spans="2:6" x14ac:dyDescent="0.35">
      <c r="B8" s="501" t="s">
        <v>635</v>
      </c>
      <c r="C8" s="499" t="s">
        <v>632</v>
      </c>
      <c r="D8" s="502">
        <v>2019</v>
      </c>
      <c r="E8" s="500" t="s">
        <v>48</v>
      </c>
      <c r="F8" s="500" t="s">
        <v>619</v>
      </c>
    </row>
    <row r="9" spans="2:6" x14ac:dyDescent="0.35">
      <c r="B9" s="501" t="s">
        <v>636</v>
      </c>
      <c r="C9" s="499" t="s">
        <v>633</v>
      </c>
      <c r="D9" s="502">
        <v>2019</v>
      </c>
      <c r="E9" s="500" t="s">
        <v>48</v>
      </c>
      <c r="F9" s="500" t="s">
        <v>619</v>
      </c>
    </row>
    <row r="10" spans="2:6" x14ac:dyDescent="0.35">
      <c r="B10" s="501" t="s">
        <v>618</v>
      </c>
      <c r="C10" s="499" t="s">
        <v>641</v>
      </c>
      <c r="D10" s="502">
        <v>2019</v>
      </c>
      <c r="E10" s="500" t="s">
        <v>48</v>
      </c>
      <c r="F10" s="500" t="s">
        <v>617</v>
      </c>
    </row>
    <row r="11" spans="2:6" x14ac:dyDescent="0.35">
      <c r="B11" s="501" t="s">
        <v>77</v>
      </c>
      <c r="C11" s="499" t="s">
        <v>640</v>
      </c>
      <c r="D11" s="502">
        <v>2019</v>
      </c>
      <c r="E11" s="500" t="s">
        <v>128</v>
      </c>
      <c r="F11" s="500" t="s">
        <v>617</v>
      </c>
    </row>
    <row r="12" spans="2:6" x14ac:dyDescent="0.35">
      <c r="B12" s="501" t="s">
        <v>637</v>
      </c>
      <c r="C12" s="523" t="s">
        <v>653</v>
      </c>
      <c r="D12" s="502">
        <v>2019</v>
      </c>
      <c r="E12" s="524" t="s">
        <v>129</v>
      </c>
      <c r="F12" s="500" t="s">
        <v>617</v>
      </c>
    </row>
    <row r="13" spans="2:6" x14ac:dyDescent="0.35">
      <c r="B13" s="501" t="s">
        <v>646</v>
      </c>
      <c r="C13" s="499" t="s">
        <v>654</v>
      </c>
      <c r="D13" s="502">
        <v>2019</v>
      </c>
      <c r="E13" s="500" t="s">
        <v>48</v>
      </c>
      <c r="F13" s="500" t="s">
        <v>617</v>
      </c>
    </row>
    <row r="14" spans="2:6" x14ac:dyDescent="0.35">
      <c r="B14" s="501" t="s">
        <v>171</v>
      </c>
      <c r="C14" s="499" t="s">
        <v>656</v>
      </c>
      <c r="D14" s="502" t="s">
        <v>675</v>
      </c>
      <c r="E14" s="500" t="s">
        <v>48</v>
      </c>
      <c r="F14" s="500" t="s">
        <v>617</v>
      </c>
    </row>
    <row r="15" spans="2:6" x14ac:dyDescent="0.35">
      <c r="B15" s="501" t="s">
        <v>620</v>
      </c>
      <c r="C15" s="499" t="s">
        <v>655</v>
      </c>
      <c r="D15" s="502">
        <v>2019</v>
      </c>
      <c r="E15" s="500" t="s">
        <v>48</v>
      </c>
      <c r="F15" s="500" t="s">
        <v>617</v>
      </c>
    </row>
    <row r="16" spans="2:6" x14ac:dyDescent="0.35">
      <c r="B16" s="501" t="s">
        <v>621</v>
      </c>
      <c r="C16" s="499" t="s">
        <v>656</v>
      </c>
      <c r="D16" s="502">
        <v>2019</v>
      </c>
      <c r="E16" s="500" t="s">
        <v>48</v>
      </c>
      <c r="F16" s="500" t="s">
        <v>619</v>
      </c>
    </row>
    <row r="17" spans="2:6" x14ac:dyDescent="0.35">
      <c r="B17" s="501" t="s">
        <v>703</v>
      </c>
      <c r="C17" s="499" t="s">
        <v>704</v>
      </c>
      <c r="D17" s="502">
        <v>2019</v>
      </c>
      <c r="E17" s="500" t="s">
        <v>48</v>
      </c>
      <c r="F17" s="500" t="s">
        <v>619</v>
      </c>
    </row>
    <row r="18" spans="2:6" x14ac:dyDescent="0.35">
      <c r="B18" s="501" t="s">
        <v>622</v>
      </c>
      <c r="C18" s="499" t="s">
        <v>650</v>
      </c>
      <c r="D18" s="502">
        <v>2019</v>
      </c>
      <c r="E18" s="500" t="s">
        <v>48</v>
      </c>
      <c r="F18" s="500" t="s">
        <v>617</v>
      </c>
    </row>
    <row r="19" spans="2:6" x14ac:dyDescent="0.35">
      <c r="B19" s="501" t="s">
        <v>623</v>
      </c>
      <c r="C19" s="499" t="s">
        <v>651</v>
      </c>
      <c r="D19" s="502">
        <v>2019</v>
      </c>
      <c r="E19" s="500" t="s">
        <v>48</v>
      </c>
      <c r="F19" s="500" t="s">
        <v>617</v>
      </c>
    </row>
    <row r="20" spans="2:6" x14ac:dyDescent="0.35">
      <c r="B20" s="501" t="s">
        <v>248</v>
      </c>
      <c r="C20" s="499" t="s">
        <v>657</v>
      </c>
      <c r="D20" s="502" t="s">
        <v>626</v>
      </c>
      <c r="E20" s="524" t="s">
        <v>129</v>
      </c>
      <c r="F20" s="500" t="s">
        <v>617</v>
      </c>
    </row>
    <row r="21" spans="2:6" x14ac:dyDescent="0.35">
      <c r="B21" s="501" t="s">
        <v>568</v>
      </c>
      <c r="C21" s="499" t="s">
        <v>659</v>
      </c>
      <c r="D21" s="502" t="s">
        <v>625</v>
      </c>
      <c r="E21" s="524" t="s">
        <v>129</v>
      </c>
      <c r="F21" s="500" t="s">
        <v>617</v>
      </c>
    </row>
    <row r="22" spans="2:6" x14ac:dyDescent="0.35">
      <c r="B22" s="501" t="s">
        <v>624</v>
      </c>
      <c r="C22" s="499" t="s">
        <v>659</v>
      </c>
      <c r="D22" s="502">
        <v>2019</v>
      </c>
      <c r="E22" s="524" t="s">
        <v>129</v>
      </c>
      <c r="F22" s="500" t="s">
        <v>619</v>
      </c>
    </row>
    <row r="23" spans="2:6" x14ac:dyDescent="0.35">
      <c r="B23" s="501" t="s">
        <v>779</v>
      </c>
      <c r="C23" s="499" t="s">
        <v>787</v>
      </c>
      <c r="D23" s="502">
        <v>2019</v>
      </c>
      <c r="E23" s="524" t="s">
        <v>791</v>
      </c>
      <c r="F23" s="500" t="s">
        <v>619</v>
      </c>
    </row>
    <row r="24" spans="2:6" x14ac:dyDescent="0.35">
      <c r="B24" s="501" t="s">
        <v>781</v>
      </c>
      <c r="C24" s="499" t="s">
        <v>788</v>
      </c>
      <c r="D24" s="502">
        <v>2019</v>
      </c>
      <c r="E24" s="524" t="s">
        <v>792</v>
      </c>
      <c r="F24" s="500" t="s">
        <v>619</v>
      </c>
    </row>
    <row r="25" spans="2:6" x14ac:dyDescent="0.35">
      <c r="B25" s="501" t="s">
        <v>783</v>
      </c>
      <c r="C25" s="499" t="s">
        <v>790</v>
      </c>
      <c r="D25" s="502">
        <v>2019</v>
      </c>
      <c r="E25" s="524" t="s">
        <v>793</v>
      </c>
      <c r="F25" s="500" t="s">
        <v>619</v>
      </c>
    </row>
    <row r="26" spans="2:6" x14ac:dyDescent="0.35">
      <c r="B26" s="501" t="s">
        <v>785</v>
      </c>
      <c r="C26" s="499" t="s">
        <v>789</v>
      </c>
      <c r="D26" s="502">
        <v>2019</v>
      </c>
      <c r="E26" s="524" t="s">
        <v>796</v>
      </c>
      <c r="F26" s="500" t="s">
        <v>619</v>
      </c>
    </row>
  </sheetData>
  <mergeCells count="1">
    <mergeCell ref="C2:C5"/>
  </mergeCells>
  <hyperlinks>
    <hyperlink ref="B7" location="'Table 1a'!A1" display="Table 1a"/>
    <hyperlink ref="B8" location="'Table 1b'!A1" display="Table 1b"/>
    <hyperlink ref="B9" location="'Table 1c'!A1" display="Table 1c"/>
    <hyperlink ref="B10" location="'Table 2a'!A1" display="Table 2a"/>
    <hyperlink ref="B11" location="'Table 2b'!A1" display="Table 2b"/>
    <hyperlink ref="B12" location="'Table 2c'!A1" display="Table 2c"/>
    <hyperlink ref="B13" location="'Table 3'!A1" display="Table 3"/>
    <hyperlink ref="B14" location="'Table 4a'!A1" display="Table 4a"/>
    <hyperlink ref="B15" location="'Table 4b'!A1" display="Table 4b"/>
    <hyperlink ref="B16" location="'Table 4c'!A1" display="Table 4c"/>
    <hyperlink ref="B18" location="'Table 5'!A1" display="Table 5"/>
    <hyperlink ref="B19" location="'Table 6'!A1" display="Table 6"/>
    <hyperlink ref="B20" location="'Table 7a'!A1" display="Table 7a"/>
    <hyperlink ref="B21" location="'Table 7b'!A1" display="Table 7b"/>
    <hyperlink ref="B22" location="'Table 7c'!A1" display="Table 7c"/>
    <hyperlink ref="B17" location="'Table 4d'!A1" display="Table 4d"/>
    <hyperlink ref="B23" location="'Table 8a'!A1" display="Table 8a"/>
    <hyperlink ref="B24" location="'Table 8b'!A1" display="Table 8b"/>
    <hyperlink ref="B25" location="'Table 8c'!A1" display="Table 8c"/>
    <hyperlink ref="B26" location="'Table 8d'!A1" display="Table 8d"/>
  </hyperlinks>
  <pageMargins left="0.7" right="0.7" top="0.75" bottom="0.75" header="0.3" footer="0.3"/>
  <pageSetup paperSize="9"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V48"/>
  <sheetViews>
    <sheetView showGridLines="0" zoomScaleNormal="100" workbookViewId="0"/>
  </sheetViews>
  <sheetFormatPr defaultRowHeight="12.75" x14ac:dyDescent="0.35"/>
  <cols>
    <col min="1" max="1" width="3.59765625" customWidth="1"/>
    <col min="2" max="2" width="13.73046875" customWidth="1"/>
    <col min="3" max="3" width="12.6640625" customWidth="1"/>
    <col min="4" max="4" width="12.46484375" customWidth="1"/>
    <col min="5" max="5" width="3.59765625" customWidth="1"/>
    <col min="6" max="7" width="10.19921875" customWidth="1"/>
    <col min="8" max="8" width="3.59765625" customWidth="1"/>
    <col min="9" max="9" width="10.19921875" style="88" customWidth="1"/>
    <col min="10" max="10" width="10.19921875" customWidth="1"/>
    <col min="11" max="11" width="3.59765625" customWidth="1"/>
    <col min="12" max="12" width="10.19921875" style="88" customWidth="1"/>
    <col min="13" max="13" width="10.19921875" customWidth="1"/>
    <col min="14" max="14" width="3.59765625" customWidth="1"/>
    <col min="15" max="15" width="10.19921875" style="88" customWidth="1"/>
    <col min="16" max="16" width="10.19921875" customWidth="1"/>
    <col min="17" max="17" width="3.59765625" customWidth="1"/>
    <col min="18" max="19" width="10.19921875" customWidth="1"/>
    <col min="20" max="20" width="3.59765625" customWidth="1"/>
    <col min="21" max="21" width="12.53125" customWidth="1"/>
    <col min="22" max="22" width="10.19921875" customWidth="1"/>
  </cols>
  <sheetData>
    <row r="1" spans="1:22" s="2" customFormat="1" ht="12" customHeight="1" x14ac:dyDescent="0.4">
      <c r="A1" s="25" t="s">
        <v>620</v>
      </c>
      <c r="B1" s="20"/>
      <c r="C1" s="199"/>
      <c r="D1" s="199"/>
      <c r="E1" s="199"/>
      <c r="F1" s="25"/>
      <c r="G1" s="91"/>
      <c r="H1" s="25"/>
      <c r="I1" s="82"/>
      <c r="J1" s="25"/>
      <c r="K1" s="25"/>
      <c r="L1" s="82"/>
      <c r="M1" s="25"/>
      <c r="N1" s="25"/>
      <c r="O1" s="82"/>
      <c r="P1" s="145"/>
      <c r="Q1" s="25"/>
      <c r="R1" s="25"/>
      <c r="S1" s="25"/>
    </row>
    <row r="2" spans="1:22" s="2" customFormat="1" ht="12" customHeight="1" x14ac:dyDescent="0.35">
      <c r="A2" s="24" t="s">
        <v>146</v>
      </c>
      <c r="B2" s="36"/>
      <c r="C2" s="36"/>
      <c r="D2" s="36"/>
      <c r="E2" s="36"/>
      <c r="F2" s="36"/>
      <c r="G2" s="36"/>
      <c r="H2" s="36"/>
      <c r="I2" s="83"/>
      <c r="J2" s="36"/>
      <c r="K2" s="36"/>
      <c r="L2" s="83"/>
      <c r="M2" s="36"/>
      <c r="N2" s="36"/>
      <c r="O2" s="83"/>
      <c r="P2" s="36"/>
      <c r="Q2" s="36"/>
      <c r="R2" s="36"/>
      <c r="S2" s="36"/>
    </row>
    <row r="3" spans="1:22" s="2" customFormat="1" ht="12" customHeight="1" x14ac:dyDescent="0.35">
      <c r="A3" s="24" t="s">
        <v>647</v>
      </c>
      <c r="B3" s="36"/>
      <c r="C3" s="36"/>
      <c r="D3" s="36"/>
      <c r="E3" s="36"/>
      <c r="F3" s="36"/>
      <c r="G3" s="36"/>
      <c r="H3" s="36"/>
      <c r="I3" s="83"/>
      <c r="J3" s="36"/>
      <c r="K3" s="36"/>
      <c r="L3" s="83"/>
      <c r="M3" s="36"/>
      <c r="N3" s="36"/>
      <c r="O3" s="83"/>
      <c r="P3" s="36"/>
      <c r="Q3" s="36"/>
      <c r="R3" s="36"/>
      <c r="S3" s="36"/>
    </row>
    <row r="4" spans="1:22" s="2" customFormat="1" ht="12" customHeight="1" x14ac:dyDescent="0.35">
      <c r="A4" s="134" t="s">
        <v>91</v>
      </c>
      <c r="B4" s="24"/>
      <c r="C4" s="24"/>
      <c r="D4" s="24"/>
      <c r="E4" s="24"/>
      <c r="F4" s="24"/>
      <c r="G4" s="1"/>
      <c r="H4" s="22"/>
      <c r="I4" s="65"/>
      <c r="J4" s="22"/>
      <c r="K4" s="22"/>
      <c r="L4" s="65"/>
      <c r="M4" s="22"/>
      <c r="N4" s="22"/>
      <c r="O4" s="65"/>
      <c r="P4" s="22"/>
      <c r="Q4" s="22"/>
      <c r="R4" s="22"/>
      <c r="S4" s="22"/>
    </row>
    <row r="5" spans="1:22" s="2" customFormat="1" ht="12" customHeight="1" x14ac:dyDescent="0.35">
      <c r="A5" s="25" t="s">
        <v>30</v>
      </c>
      <c r="B5" s="25"/>
      <c r="C5" s="94"/>
      <c r="D5" s="94"/>
      <c r="E5" s="94"/>
      <c r="F5" s="22"/>
      <c r="G5" s="22"/>
      <c r="H5" s="22"/>
      <c r="I5" s="65"/>
      <c r="J5" s="22"/>
      <c r="K5" s="22"/>
      <c r="L5" s="65"/>
      <c r="M5" s="22"/>
      <c r="N5" s="22"/>
      <c r="O5" s="65"/>
      <c r="P5" s="22"/>
      <c r="Q5" s="22"/>
      <c r="R5" s="22"/>
      <c r="S5" s="22"/>
    </row>
    <row r="6" spans="1:22" s="4" customFormat="1" ht="11.25" customHeight="1" x14ac:dyDescent="0.3">
      <c r="A6" s="5"/>
      <c r="B6" s="5"/>
      <c r="C6" s="5"/>
      <c r="D6" s="5"/>
      <c r="E6" s="5"/>
      <c r="F6" s="5"/>
      <c r="G6" s="5"/>
      <c r="H6" s="5"/>
      <c r="I6" s="84"/>
      <c r="J6" s="5"/>
      <c r="K6" s="5"/>
      <c r="L6" s="84"/>
      <c r="M6" s="5"/>
      <c r="N6" s="5"/>
      <c r="O6" s="84"/>
      <c r="P6" s="5"/>
      <c r="Q6" s="5"/>
      <c r="R6" s="18"/>
      <c r="S6" s="18"/>
    </row>
    <row r="7" spans="1:22" s="4" customFormat="1" ht="22.5" customHeight="1" x14ac:dyDescent="0.3">
      <c r="C7" s="603" t="s">
        <v>111</v>
      </c>
      <c r="D7" s="603"/>
      <c r="E7" s="126"/>
      <c r="F7" s="603" t="s">
        <v>648</v>
      </c>
      <c r="G7" s="603"/>
      <c r="H7" s="71"/>
      <c r="I7" s="586" t="s">
        <v>168</v>
      </c>
      <c r="J7" s="586"/>
      <c r="L7" s="594" t="s">
        <v>169</v>
      </c>
      <c r="M7" s="594"/>
      <c r="N7" s="71"/>
      <c r="O7" s="594" t="s">
        <v>170</v>
      </c>
      <c r="P7" s="594"/>
      <c r="Q7" s="50"/>
      <c r="R7" s="586" t="s">
        <v>118</v>
      </c>
      <c r="S7" s="586"/>
      <c r="T7" s="53"/>
      <c r="U7" s="594" t="s">
        <v>0</v>
      </c>
      <c r="V7" s="594"/>
    </row>
    <row r="8" spans="1:22" s="4" customFormat="1" ht="56.75" customHeight="1" x14ac:dyDescent="0.3">
      <c r="A8" s="211" t="s">
        <v>90</v>
      </c>
      <c r="B8" s="18"/>
      <c r="C8" s="200" t="s">
        <v>136</v>
      </c>
      <c r="D8" s="200" t="s">
        <v>137</v>
      </c>
      <c r="E8" s="18"/>
      <c r="F8" s="208" t="s">
        <v>136</v>
      </c>
      <c r="G8" s="208" t="s">
        <v>137</v>
      </c>
      <c r="H8" s="18"/>
      <c r="I8" s="208" t="s">
        <v>136</v>
      </c>
      <c r="J8" s="208" t="s">
        <v>137</v>
      </c>
      <c r="K8" s="18"/>
      <c r="L8" s="208" t="s">
        <v>136</v>
      </c>
      <c r="M8" s="208" t="s">
        <v>137</v>
      </c>
      <c r="N8" s="80"/>
      <c r="O8" s="208" t="s">
        <v>136</v>
      </c>
      <c r="P8" s="208" t="s">
        <v>137</v>
      </c>
      <c r="Q8" s="81"/>
      <c r="R8" s="208" t="s">
        <v>136</v>
      </c>
      <c r="S8" s="208" t="s">
        <v>137</v>
      </c>
      <c r="U8" s="208" t="s">
        <v>136</v>
      </c>
      <c r="V8" s="208" t="s">
        <v>137</v>
      </c>
    </row>
    <row r="9" spans="1:22" s="4" customFormat="1" ht="11.25" customHeight="1" x14ac:dyDescent="0.3">
      <c r="A9" s="601"/>
      <c r="B9" s="601"/>
      <c r="C9" s="201"/>
      <c r="D9" s="201"/>
      <c r="E9" s="201"/>
      <c r="N9" s="18"/>
      <c r="Q9" s="18"/>
    </row>
    <row r="10" spans="1:22" s="17" customFormat="1" ht="11.25" customHeight="1" x14ac:dyDescent="0.3">
      <c r="B10" s="72" t="s">
        <v>34</v>
      </c>
      <c r="C10" s="28">
        <v>2806</v>
      </c>
      <c r="D10" s="78">
        <v>6.6485013623978197</v>
      </c>
      <c r="E10" s="72"/>
      <c r="F10" s="28">
        <v>105834</v>
      </c>
      <c r="G10" s="73">
        <v>11.660272837648158</v>
      </c>
      <c r="H10" s="28"/>
      <c r="I10" s="28">
        <v>1536</v>
      </c>
      <c r="J10" s="73">
        <v>12.4</v>
      </c>
      <c r="K10" s="28"/>
      <c r="L10" s="28">
        <v>1196</v>
      </c>
      <c r="M10" s="73">
        <v>20.5</v>
      </c>
      <c r="N10" s="28"/>
      <c r="O10" s="28">
        <v>1</v>
      </c>
      <c r="P10" s="73">
        <v>1.4</v>
      </c>
      <c r="Q10" s="28"/>
      <c r="R10" s="28">
        <v>3</v>
      </c>
      <c r="S10" s="73">
        <v>0.7</v>
      </c>
      <c r="T10" s="28"/>
      <c r="U10" s="28">
        <v>111376</v>
      </c>
      <c r="V10" s="73">
        <v>11.5</v>
      </c>
    </row>
    <row r="11" spans="1:22" s="4" customFormat="1" ht="11.25" customHeight="1" x14ac:dyDescent="0.3">
      <c r="B11" s="26"/>
      <c r="C11" s="15"/>
      <c r="D11" s="26"/>
      <c r="E11" s="26"/>
      <c r="F11" s="15"/>
      <c r="G11" s="74"/>
      <c r="H11" s="15"/>
      <c r="I11" s="15"/>
      <c r="J11" s="74"/>
      <c r="K11" s="15"/>
      <c r="L11" s="15"/>
      <c r="M11" s="74"/>
      <c r="N11" s="15"/>
      <c r="O11" s="15"/>
      <c r="P11" s="74"/>
      <c r="Q11" s="15"/>
      <c r="R11" s="15"/>
      <c r="S11" s="74"/>
      <c r="T11" s="15"/>
      <c r="U11" s="15"/>
      <c r="V11" s="74"/>
    </row>
    <row r="12" spans="1:22" s="4" customFormat="1" ht="11.25" customHeight="1" x14ac:dyDescent="0.3">
      <c r="B12" s="4">
        <v>5</v>
      </c>
      <c r="C12" s="15">
        <v>0</v>
      </c>
      <c r="D12" s="39">
        <v>0</v>
      </c>
      <c r="E12" s="126"/>
      <c r="F12" s="15">
        <v>103552</v>
      </c>
      <c r="G12" s="74">
        <v>16.3</v>
      </c>
      <c r="H12" s="15"/>
      <c r="I12" s="15">
        <v>1528</v>
      </c>
      <c r="J12" s="74">
        <v>17.600000000000001</v>
      </c>
      <c r="K12" s="15"/>
      <c r="L12" s="15">
        <v>1505</v>
      </c>
      <c r="M12" s="74">
        <v>27.7</v>
      </c>
      <c r="N12" s="15"/>
      <c r="O12" s="15">
        <v>31</v>
      </c>
      <c r="P12" s="74">
        <v>52.5</v>
      </c>
      <c r="Q12" s="15"/>
      <c r="R12" s="15">
        <v>4</v>
      </c>
      <c r="S12" s="74">
        <v>1.9</v>
      </c>
      <c r="T12" s="15"/>
      <c r="U12" s="15">
        <v>106620</v>
      </c>
      <c r="V12" s="74">
        <v>16.399999999999999</v>
      </c>
    </row>
    <row r="13" spans="1:22" s="4" customFormat="1" ht="11.25" customHeight="1" x14ac:dyDescent="0.3">
      <c r="B13" s="4">
        <v>6</v>
      </c>
      <c r="C13" s="15">
        <v>0</v>
      </c>
      <c r="D13" s="79" t="s">
        <v>12</v>
      </c>
      <c r="E13" s="126"/>
      <c r="F13" s="15">
        <v>104856</v>
      </c>
      <c r="G13" s="74">
        <v>16</v>
      </c>
      <c r="H13" s="15"/>
      <c r="I13" s="15">
        <v>1617</v>
      </c>
      <c r="J13" s="74">
        <v>18.2</v>
      </c>
      <c r="K13" s="15"/>
      <c r="L13" s="15">
        <v>2016</v>
      </c>
      <c r="M13" s="74">
        <v>31.2</v>
      </c>
      <c r="N13" s="15"/>
      <c r="O13" s="15">
        <v>70</v>
      </c>
      <c r="P13" s="74">
        <v>51.5</v>
      </c>
      <c r="Q13" s="15"/>
      <c r="R13" s="15">
        <v>24</v>
      </c>
      <c r="S13" s="74">
        <v>7</v>
      </c>
      <c r="T13" s="15"/>
      <c r="U13" s="15">
        <v>108583</v>
      </c>
      <c r="V13" s="74">
        <v>16.2</v>
      </c>
    </row>
    <row r="14" spans="1:22" s="4" customFormat="1" ht="11.25" customHeight="1" x14ac:dyDescent="0.3">
      <c r="B14" s="4">
        <v>7</v>
      </c>
      <c r="C14" s="15">
        <v>0</v>
      </c>
      <c r="D14" s="79" t="s">
        <v>12</v>
      </c>
      <c r="E14" s="126"/>
      <c r="F14" s="15">
        <v>111551</v>
      </c>
      <c r="G14" s="74">
        <v>17.100000000000001</v>
      </c>
      <c r="H14" s="15"/>
      <c r="I14" s="15">
        <v>1734</v>
      </c>
      <c r="J14" s="74">
        <v>19.7</v>
      </c>
      <c r="K14" s="15"/>
      <c r="L14" s="15">
        <v>2757</v>
      </c>
      <c r="M14" s="74">
        <v>37.700000000000003</v>
      </c>
      <c r="N14" s="15"/>
      <c r="O14" s="15">
        <v>132</v>
      </c>
      <c r="P14" s="74">
        <v>56.2</v>
      </c>
      <c r="Q14" s="15"/>
      <c r="R14" s="15">
        <v>81</v>
      </c>
      <c r="S14" s="74">
        <v>14.6</v>
      </c>
      <c r="T14" s="15"/>
      <c r="U14" s="15">
        <v>116255</v>
      </c>
      <c r="V14" s="74">
        <v>17.399999999999999</v>
      </c>
    </row>
    <row r="15" spans="1:22" s="4" customFormat="1" ht="11.25" customHeight="1" x14ac:dyDescent="0.3">
      <c r="B15" s="4">
        <v>8</v>
      </c>
      <c r="C15" s="15">
        <v>0</v>
      </c>
      <c r="D15" s="79" t="s">
        <v>12</v>
      </c>
      <c r="E15" s="126"/>
      <c r="F15" s="15">
        <v>109896</v>
      </c>
      <c r="G15" s="74">
        <v>17.2</v>
      </c>
      <c r="H15" s="15"/>
      <c r="I15" s="15">
        <v>1663</v>
      </c>
      <c r="J15" s="74">
        <v>21.5</v>
      </c>
      <c r="K15" s="15"/>
      <c r="L15" s="15">
        <v>3018</v>
      </c>
      <c r="M15" s="74">
        <v>37.9</v>
      </c>
      <c r="N15" s="15"/>
      <c r="O15" s="15">
        <v>169</v>
      </c>
      <c r="P15" s="74">
        <v>61.2</v>
      </c>
      <c r="Q15" s="15"/>
      <c r="R15" s="15">
        <v>98</v>
      </c>
      <c r="S15" s="74">
        <v>12</v>
      </c>
      <c r="T15" s="15"/>
      <c r="U15" s="15">
        <v>114844</v>
      </c>
      <c r="V15" s="74">
        <v>17.5</v>
      </c>
    </row>
    <row r="16" spans="1:22" s="4" customFormat="1" ht="11.25" customHeight="1" x14ac:dyDescent="0.3">
      <c r="B16" s="4">
        <v>9</v>
      </c>
      <c r="C16" s="15">
        <v>0</v>
      </c>
      <c r="D16" s="79" t="s">
        <v>12</v>
      </c>
      <c r="E16" s="126"/>
      <c r="F16" s="15">
        <v>105606</v>
      </c>
      <c r="G16" s="74">
        <v>17.100000000000001</v>
      </c>
      <c r="H16" s="15"/>
      <c r="I16" s="15">
        <v>2706</v>
      </c>
      <c r="J16" s="74">
        <v>14.9</v>
      </c>
      <c r="K16" s="15"/>
      <c r="L16" s="15">
        <v>3418</v>
      </c>
      <c r="M16" s="74">
        <v>40.6</v>
      </c>
      <c r="N16" s="15"/>
      <c r="O16" s="15">
        <v>210</v>
      </c>
      <c r="P16" s="74">
        <v>56.6</v>
      </c>
      <c r="Q16" s="15"/>
      <c r="R16" s="15">
        <v>151</v>
      </c>
      <c r="S16" s="74">
        <v>14.2</v>
      </c>
      <c r="T16" s="15"/>
      <c r="U16" s="15">
        <v>112091</v>
      </c>
      <c r="V16" s="74">
        <v>17.399999999999999</v>
      </c>
    </row>
    <row r="17" spans="1:22" s="4" customFormat="1" ht="11.25" customHeight="1" x14ac:dyDescent="0.3">
      <c r="B17" s="4">
        <v>10</v>
      </c>
      <c r="C17" s="15">
        <v>0</v>
      </c>
      <c r="D17" s="79" t="s">
        <v>12</v>
      </c>
      <c r="E17" s="126"/>
      <c r="F17" s="15">
        <v>103946</v>
      </c>
      <c r="G17" s="74">
        <v>16.8</v>
      </c>
      <c r="H17" s="15"/>
      <c r="I17" s="15">
        <v>2686</v>
      </c>
      <c r="J17" s="74">
        <v>14</v>
      </c>
      <c r="K17" s="15"/>
      <c r="L17" s="15">
        <v>3647</v>
      </c>
      <c r="M17" s="74">
        <v>40.9</v>
      </c>
      <c r="N17" s="15"/>
      <c r="O17" s="15">
        <v>306</v>
      </c>
      <c r="P17" s="74">
        <v>61.9</v>
      </c>
      <c r="Q17" s="15"/>
      <c r="R17" s="15">
        <v>209</v>
      </c>
      <c r="S17" s="74">
        <v>15.6</v>
      </c>
      <c r="T17" s="15"/>
      <c r="U17" s="15">
        <v>110794</v>
      </c>
      <c r="V17" s="74">
        <v>17.100000000000001</v>
      </c>
    </row>
    <row r="18" spans="1:22" s="17" customFormat="1" ht="11.25" customHeight="1" x14ac:dyDescent="0.3">
      <c r="B18" s="72" t="s">
        <v>4</v>
      </c>
      <c r="C18" s="28">
        <v>0</v>
      </c>
      <c r="D18" s="79" t="s">
        <v>12</v>
      </c>
      <c r="E18" s="72"/>
      <c r="F18" s="28">
        <v>639407</v>
      </c>
      <c r="G18" s="73">
        <v>16.7</v>
      </c>
      <c r="H18" s="28"/>
      <c r="I18" s="28">
        <v>11934</v>
      </c>
      <c r="J18" s="73">
        <v>16.7</v>
      </c>
      <c r="K18" s="28"/>
      <c r="L18" s="28">
        <v>16361</v>
      </c>
      <c r="M18" s="73">
        <v>36.799999999999997</v>
      </c>
      <c r="N18" s="28"/>
      <c r="O18" s="28">
        <v>918</v>
      </c>
      <c r="P18" s="73">
        <v>58.4</v>
      </c>
      <c r="Q18" s="73"/>
      <c r="R18" s="28">
        <v>567</v>
      </c>
      <c r="S18" s="73">
        <v>13.1</v>
      </c>
      <c r="T18" s="72"/>
      <c r="U18" s="28">
        <v>669187</v>
      </c>
      <c r="V18" s="73">
        <v>17</v>
      </c>
    </row>
    <row r="19" spans="1:22" s="4" customFormat="1" ht="11.25" customHeight="1" x14ac:dyDescent="0.3">
      <c r="C19" s="28"/>
      <c r="D19" s="126"/>
      <c r="E19" s="126"/>
      <c r="F19" s="28"/>
      <c r="G19" s="73"/>
      <c r="H19" s="26"/>
      <c r="I19" s="69"/>
      <c r="J19" s="69"/>
      <c r="K19" s="26"/>
      <c r="L19" s="69"/>
      <c r="M19" s="69"/>
      <c r="N19" s="15"/>
      <c r="O19" s="69"/>
      <c r="P19" s="69"/>
      <c r="Q19" s="69"/>
      <c r="R19" s="69"/>
      <c r="S19" s="69"/>
      <c r="T19" s="26"/>
      <c r="U19" s="28"/>
      <c r="V19" s="26"/>
    </row>
    <row r="20" spans="1:22" s="4" customFormat="1" ht="11.25" customHeight="1" x14ac:dyDescent="0.3">
      <c r="B20" s="26">
        <v>11</v>
      </c>
      <c r="C20" s="79">
        <v>0</v>
      </c>
      <c r="D20" s="79" t="s">
        <v>12</v>
      </c>
      <c r="E20" s="26"/>
      <c r="F20" s="79">
        <v>185</v>
      </c>
      <c r="G20" s="193">
        <v>13.4</v>
      </c>
      <c r="H20" s="79"/>
      <c r="I20" s="79">
        <v>97762</v>
      </c>
      <c r="J20" s="193">
        <v>16.2</v>
      </c>
      <c r="K20" s="79"/>
      <c r="L20" s="79">
        <v>4727</v>
      </c>
      <c r="M20" s="193">
        <v>38.9</v>
      </c>
      <c r="N20" s="79"/>
      <c r="O20" s="79">
        <v>165</v>
      </c>
      <c r="P20" s="193">
        <v>53.6</v>
      </c>
      <c r="Q20" s="79"/>
      <c r="R20" s="79">
        <v>326</v>
      </c>
      <c r="S20" s="193">
        <v>17.7</v>
      </c>
      <c r="T20" s="79"/>
      <c r="U20" s="15">
        <v>103165</v>
      </c>
      <c r="V20" s="193">
        <v>16.7</v>
      </c>
    </row>
    <row r="21" spans="1:22" s="4" customFormat="1" ht="11.25" customHeight="1" x14ac:dyDescent="0.3">
      <c r="B21" s="26">
        <v>12</v>
      </c>
      <c r="C21" s="79">
        <v>0</v>
      </c>
      <c r="D21" s="79" t="s">
        <v>12</v>
      </c>
      <c r="E21" s="26"/>
      <c r="F21" s="79">
        <v>27</v>
      </c>
      <c r="G21" s="193">
        <v>8.4</v>
      </c>
      <c r="H21" s="79"/>
      <c r="I21" s="79">
        <v>90392</v>
      </c>
      <c r="J21" s="193">
        <v>15.5</v>
      </c>
      <c r="K21" s="79"/>
      <c r="L21" s="79">
        <v>4927</v>
      </c>
      <c r="M21" s="193">
        <v>41</v>
      </c>
      <c r="N21" s="79"/>
      <c r="O21" s="79">
        <v>517</v>
      </c>
      <c r="P21" s="193">
        <v>51.9</v>
      </c>
      <c r="Q21" s="79"/>
      <c r="R21" s="79">
        <v>378</v>
      </c>
      <c r="S21" s="193">
        <v>17.7</v>
      </c>
      <c r="T21" s="79"/>
      <c r="U21" s="15">
        <v>96241</v>
      </c>
      <c r="V21" s="193">
        <v>16.100000000000001</v>
      </c>
    </row>
    <row r="22" spans="1:22" s="4" customFormat="1" ht="11.25" customHeight="1" x14ac:dyDescent="0.3">
      <c r="B22" s="26">
        <v>13</v>
      </c>
      <c r="C22" s="79">
        <v>0</v>
      </c>
      <c r="D22" s="79" t="s">
        <v>12</v>
      </c>
      <c r="E22" s="26"/>
      <c r="F22" s="79">
        <v>0</v>
      </c>
      <c r="G22" s="193" t="s">
        <v>12</v>
      </c>
      <c r="H22" s="79"/>
      <c r="I22" s="79">
        <v>85257</v>
      </c>
      <c r="J22" s="193">
        <v>15</v>
      </c>
      <c r="K22" s="79"/>
      <c r="L22" s="79">
        <v>4906</v>
      </c>
      <c r="M22" s="193">
        <v>41</v>
      </c>
      <c r="N22" s="79"/>
      <c r="O22" s="79">
        <v>997</v>
      </c>
      <c r="P22" s="193">
        <v>47.3</v>
      </c>
      <c r="Q22" s="79"/>
      <c r="R22" s="79">
        <v>578</v>
      </c>
      <c r="S22" s="193">
        <v>20.5</v>
      </c>
      <c r="T22" s="79"/>
      <c r="U22" s="15">
        <v>91738</v>
      </c>
      <c r="V22" s="193">
        <v>15.6</v>
      </c>
    </row>
    <row r="23" spans="1:22" s="4" customFormat="1" ht="11.25" customHeight="1" x14ac:dyDescent="0.3">
      <c r="B23" s="26">
        <v>14</v>
      </c>
      <c r="C23" s="79">
        <v>0</v>
      </c>
      <c r="D23" s="79" t="s">
        <v>12</v>
      </c>
      <c r="E23" s="26"/>
      <c r="F23" s="79">
        <v>0</v>
      </c>
      <c r="G23" s="193">
        <v>0</v>
      </c>
      <c r="H23" s="79"/>
      <c r="I23" s="79">
        <v>79602</v>
      </c>
      <c r="J23" s="193">
        <v>14.3</v>
      </c>
      <c r="K23" s="79"/>
      <c r="L23" s="79">
        <v>4713</v>
      </c>
      <c r="M23" s="193">
        <v>39.9</v>
      </c>
      <c r="N23" s="79"/>
      <c r="O23" s="79">
        <v>1521</v>
      </c>
      <c r="P23" s="193">
        <v>42.9</v>
      </c>
      <c r="Q23" s="79"/>
      <c r="R23" s="79">
        <v>784</v>
      </c>
      <c r="S23" s="193">
        <v>21.5</v>
      </c>
      <c r="T23" s="79"/>
      <c r="U23" s="15">
        <v>86620</v>
      </c>
      <c r="V23" s="193">
        <v>15.1</v>
      </c>
    </row>
    <row r="24" spans="1:22" s="4" customFormat="1" ht="11.25" customHeight="1" x14ac:dyDescent="0.3">
      <c r="B24" s="26">
        <v>15</v>
      </c>
      <c r="C24" s="79">
        <v>0</v>
      </c>
      <c r="D24" s="79" t="s">
        <v>12</v>
      </c>
      <c r="E24" s="26"/>
      <c r="F24" s="79">
        <v>0</v>
      </c>
      <c r="G24" s="193" t="s">
        <v>12</v>
      </c>
      <c r="H24" s="79"/>
      <c r="I24" s="79">
        <v>71984</v>
      </c>
      <c r="J24" s="193">
        <v>13.5</v>
      </c>
      <c r="K24" s="79"/>
      <c r="L24" s="79">
        <v>4562</v>
      </c>
      <c r="M24" s="193">
        <v>40.200000000000003</v>
      </c>
      <c r="N24" s="79"/>
      <c r="O24" s="79">
        <v>2670</v>
      </c>
      <c r="P24" s="193">
        <v>37.4</v>
      </c>
      <c r="Q24" s="79"/>
      <c r="R24" s="79">
        <v>995</v>
      </c>
      <c r="S24" s="193">
        <v>20.100000000000001</v>
      </c>
      <c r="T24" s="79"/>
      <c r="U24" s="15">
        <v>80211</v>
      </c>
      <c r="V24" s="193">
        <v>14.4</v>
      </c>
    </row>
    <row r="25" spans="1:22" s="4" customFormat="1" ht="11.25" customHeight="1" x14ac:dyDescent="0.3">
      <c r="B25" s="72" t="s">
        <v>5</v>
      </c>
      <c r="C25" s="28">
        <v>0</v>
      </c>
      <c r="D25" s="79" t="s">
        <v>12</v>
      </c>
      <c r="E25" s="72"/>
      <c r="F25" s="28">
        <v>212</v>
      </c>
      <c r="G25" s="73">
        <v>12.5</v>
      </c>
      <c r="H25" s="28"/>
      <c r="I25" s="28">
        <v>424997</v>
      </c>
      <c r="J25" s="73">
        <v>15</v>
      </c>
      <c r="K25" s="28"/>
      <c r="L25" s="28">
        <v>23835</v>
      </c>
      <c r="M25" s="73">
        <v>40.200000000000003</v>
      </c>
      <c r="N25" s="28"/>
      <c r="O25" s="28">
        <v>5870</v>
      </c>
      <c r="P25" s="73">
        <v>41.6</v>
      </c>
      <c r="Q25" s="73"/>
      <c r="R25" s="28">
        <v>3061</v>
      </c>
      <c r="S25" s="73">
        <v>19.899999999999999</v>
      </c>
      <c r="T25" s="26"/>
      <c r="U25" s="28">
        <v>457975</v>
      </c>
      <c r="V25" s="73">
        <v>15.6</v>
      </c>
    </row>
    <row r="26" spans="1:22" s="4" customFormat="1" ht="11.25" customHeight="1" x14ac:dyDescent="0.3">
      <c r="C26" s="28"/>
      <c r="D26" s="126"/>
      <c r="E26" s="126"/>
      <c r="F26" s="28"/>
      <c r="G26" s="73"/>
      <c r="H26" s="26"/>
      <c r="I26" s="69"/>
      <c r="J26" s="69"/>
      <c r="K26" s="26"/>
      <c r="L26" s="69"/>
      <c r="M26" s="69"/>
      <c r="N26" s="15"/>
      <c r="O26" s="69"/>
      <c r="P26" s="69"/>
      <c r="Q26" s="69"/>
      <c r="R26" s="69"/>
      <c r="S26" s="69"/>
      <c r="T26" s="26"/>
      <c r="U26" s="28"/>
      <c r="V26" s="26"/>
    </row>
    <row r="27" spans="1:22" s="4" customFormat="1" ht="11.25" customHeight="1" x14ac:dyDescent="0.3">
      <c r="B27" s="4">
        <v>16</v>
      </c>
      <c r="C27" s="79">
        <v>0</v>
      </c>
      <c r="D27" s="79" t="s">
        <v>12</v>
      </c>
      <c r="E27" s="126"/>
      <c r="F27" s="79">
        <v>0</v>
      </c>
      <c r="G27" s="79" t="s">
        <v>12</v>
      </c>
      <c r="H27" s="79"/>
      <c r="I27" s="79">
        <v>16115</v>
      </c>
      <c r="J27" s="193">
        <v>8</v>
      </c>
      <c r="K27" s="79"/>
      <c r="L27" s="79">
        <v>2211</v>
      </c>
      <c r="M27" s="193">
        <v>35.4</v>
      </c>
      <c r="N27" s="79"/>
      <c r="O27" s="79">
        <v>44</v>
      </c>
      <c r="P27" s="193">
        <v>19.5</v>
      </c>
      <c r="Q27" s="79"/>
      <c r="R27" s="79">
        <v>419</v>
      </c>
      <c r="S27" s="193">
        <v>16.100000000000001</v>
      </c>
      <c r="T27" s="79"/>
      <c r="U27" s="15">
        <v>18789</v>
      </c>
      <c r="V27" s="193">
        <v>8.9</v>
      </c>
    </row>
    <row r="28" spans="1:22" s="4" customFormat="1" ht="11.25" customHeight="1" x14ac:dyDescent="0.3">
      <c r="B28" s="4">
        <v>17</v>
      </c>
      <c r="C28" s="79">
        <v>0</v>
      </c>
      <c r="D28" s="79" t="s">
        <v>12</v>
      </c>
      <c r="E28" s="126"/>
      <c r="F28" s="79">
        <v>0</v>
      </c>
      <c r="G28" s="79" t="s">
        <v>12</v>
      </c>
      <c r="H28" s="79"/>
      <c r="I28" s="79">
        <v>12565</v>
      </c>
      <c r="J28" s="193">
        <v>6.8</v>
      </c>
      <c r="K28" s="79"/>
      <c r="L28" s="79">
        <v>1890</v>
      </c>
      <c r="M28" s="193">
        <v>34.5</v>
      </c>
      <c r="N28" s="79"/>
      <c r="O28" s="79">
        <v>14</v>
      </c>
      <c r="P28" s="193">
        <v>11.7</v>
      </c>
      <c r="Q28" s="79"/>
      <c r="R28" s="79">
        <v>287</v>
      </c>
      <c r="S28" s="193">
        <v>15.1</v>
      </c>
      <c r="T28" s="79"/>
      <c r="U28" s="15">
        <v>14756</v>
      </c>
      <c r="V28" s="193">
        <v>7.7</v>
      </c>
    </row>
    <row r="29" spans="1:22" s="4" customFormat="1" ht="11.25" customHeight="1" x14ac:dyDescent="0.3">
      <c r="B29" s="4">
        <v>18</v>
      </c>
      <c r="C29" s="79">
        <v>0</v>
      </c>
      <c r="D29" s="79" t="s">
        <v>12</v>
      </c>
      <c r="E29" s="126"/>
      <c r="F29" s="79">
        <v>0</v>
      </c>
      <c r="G29" s="79" t="s">
        <v>12</v>
      </c>
      <c r="H29" s="79"/>
      <c r="I29" s="79">
        <v>1594</v>
      </c>
      <c r="J29" s="193">
        <v>10.6</v>
      </c>
      <c r="K29" s="79"/>
      <c r="L29" s="79">
        <v>1387</v>
      </c>
      <c r="M29" s="193">
        <v>34.700000000000003</v>
      </c>
      <c r="N29" s="79"/>
      <c r="O29" s="79">
        <v>8</v>
      </c>
      <c r="P29" s="193">
        <v>18.2</v>
      </c>
      <c r="Q29" s="79"/>
      <c r="R29" s="79">
        <v>172</v>
      </c>
      <c r="S29" s="193">
        <v>12.7</v>
      </c>
      <c r="T29" s="79"/>
      <c r="U29" s="15">
        <v>3161</v>
      </c>
      <c r="V29" s="193">
        <v>15.5</v>
      </c>
    </row>
    <row r="30" spans="1:22" s="4" customFormat="1" ht="11.25" customHeight="1" x14ac:dyDescent="0.3">
      <c r="A30" s="18"/>
      <c r="B30" s="26" t="s">
        <v>6</v>
      </c>
      <c r="C30" s="79">
        <v>0</v>
      </c>
      <c r="D30" s="79" t="s">
        <v>12</v>
      </c>
      <c r="E30" s="26"/>
      <c r="F30" s="79">
        <v>0</v>
      </c>
      <c r="G30" s="79" t="s">
        <v>12</v>
      </c>
      <c r="H30" s="79"/>
      <c r="I30" s="79">
        <v>38</v>
      </c>
      <c r="J30" s="193">
        <v>10.199999999999999</v>
      </c>
      <c r="K30" s="79"/>
      <c r="L30" s="79">
        <v>13</v>
      </c>
      <c r="M30" s="193">
        <v>14.1</v>
      </c>
      <c r="N30" s="79"/>
      <c r="O30" s="79">
        <v>0</v>
      </c>
      <c r="P30" s="193">
        <v>0</v>
      </c>
      <c r="Q30" s="79"/>
      <c r="R30" s="79">
        <v>23</v>
      </c>
      <c r="S30" s="193">
        <v>14.3</v>
      </c>
      <c r="T30" s="79"/>
      <c r="U30" s="15">
        <v>74</v>
      </c>
      <c r="V30" s="193">
        <v>11.8</v>
      </c>
    </row>
    <row r="31" spans="1:22" s="17" customFormat="1" ht="11.25" customHeight="1" x14ac:dyDescent="0.3">
      <c r="A31" s="42"/>
      <c r="B31" s="75" t="s">
        <v>7</v>
      </c>
      <c r="C31" s="28">
        <v>0</v>
      </c>
      <c r="D31" s="79" t="s">
        <v>12</v>
      </c>
      <c r="E31" s="75"/>
      <c r="F31" s="28">
        <v>0</v>
      </c>
      <c r="G31" s="73" t="s">
        <v>12</v>
      </c>
      <c r="H31" s="28"/>
      <c r="I31" s="28">
        <v>30312</v>
      </c>
      <c r="J31" s="73">
        <v>7.5</v>
      </c>
      <c r="K31" s="28"/>
      <c r="L31" s="28">
        <v>5501</v>
      </c>
      <c r="M31" s="73">
        <v>34.799999999999997</v>
      </c>
      <c r="N31" s="28"/>
      <c r="O31" s="28">
        <v>66</v>
      </c>
      <c r="P31" s="73">
        <v>16.8</v>
      </c>
      <c r="Q31" s="73"/>
      <c r="R31" s="28">
        <v>901</v>
      </c>
      <c r="S31" s="73">
        <v>15</v>
      </c>
      <c r="T31" s="72"/>
      <c r="U31" s="28">
        <v>36780</v>
      </c>
      <c r="V31" s="73">
        <v>8.6999999999999993</v>
      </c>
    </row>
    <row r="32" spans="1:22" s="4" customFormat="1" ht="11.25" customHeight="1" x14ac:dyDescent="0.3">
      <c r="A32" s="18"/>
      <c r="B32" s="40"/>
      <c r="C32" s="28"/>
      <c r="D32" s="202"/>
      <c r="E32" s="202"/>
      <c r="F32" s="28"/>
      <c r="G32" s="73"/>
      <c r="H32" s="26"/>
      <c r="I32" s="69"/>
      <c r="J32" s="78"/>
      <c r="K32" s="26"/>
      <c r="L32" s="69"/>
      <c r="M32" s="78"/>
      <c r="N32" s="15"/>
      <c r="O32" s="69"/>
      <c r="P32" s="78"/>
      <c r="Q32" s="69"/>
      <c r="R32" s="69"/>
      <c r="S32" s="78"/>
      <c r="T32" s="26"/>
      <c r="U32" s="28"/>
      <c r="V32" s="74"/>
    </row>
    <row r="33" spans="1:22" s="17" customFormat="1" ht="11.25" customHeight="1" x14ac:dyDescent="0.3">
      <c r="A33" s="602" t="s">
        <v>35</v>
      </c>
      <c r="B33" s="602"/>
      <c r="C33" s="28">
        <v>2806</v>
      </c>
      <c r="D33" s="209">
        <v>6.6485013623978197</v>
      </c>
      <c r="E33" s="201"/>
      <c r="F33" s="28">
        <v>745453</v>
      </c>
      <c r="G33" s="73">
        <v>15.769807640641494</v>
      </c>
      <c r="H33" s="28"/>
      <c r="I33" s="28">
        <v>468779</v>
      </c>
      <c r="J33" s="73">
        <v>14.1</v>
      </c>
      <c r="K33" s="28"/>
      <c r="L33" s="28">
        <v>46893</v>
      </c>
      <c r="M33" s="73">
        <v>37.4</v>
      </c>
      <c r="N33" s="28"/>
      <c r="O33" s="28">
        <v>6855</v>
      </c>
      <c r="P33" s="73">
        <v>42.5</v>
      </c>
      <c r="Q33" s="73"/>
      <c r="R33" s="28">
        <v>4532</v>
      </c>
      <c r="S33" s="73">
        <v>17.3</v>
      </c>
      <c r="T33" s="75"/>
      <c r="U33" s="28">
        <v>1275318</v>
      </c>
      <c r="V33" s="76">
        <v>15.4</v>
      </c>
    </row>
    <row r="34" spans="1:22" s="4" customFormat="1" ht="11.25" customHeight="1" x14ac:dyDescent="0.3">
      <c r="A34" s="5"/>
      <c r="B34" s="5"/>
      <c r="C34" s="5"/>
      <c r="D34" s="5"/>
      <c r="E34" s="5"/>
      <c r="F34" s="5"/>
      <c r="G34" s="5"/>
      <c r="H34" s="5"/>
      <c r="I34" s="84"/>
      <c r="J34" s="5"/>
      <c r="K34" s="5"/>
      <c r="L34" s="84"/>
      <c r="M34" s="5"/>
      <c r="N34" s="5"/>
      <c r="O34" s="84"/>
      <c r="P34" s="5"/>
      <c r="Q34" s="5"/>
      <c r="R34" s="5"/>
      <c r="S34" s="5"/>
      <c r="T34" s="5"/>
      <c r="U34" s="5"/>
    </row>
    <row r="35" spans="1:22" s="126" customFormat="1" ht="11.25" customHeight="1" x14ac:dyDescent="0.3">
      <c r="A35" s="157"/>
      <c r="B35" s="18"/>
      <c r="C35" s="18"/>
      <c r="D35" s="18"/>
      <c r="E35" s="18"/>
      <c r="F35" s="18"/>
      <c r="G35" s="18"/>
      <c r="H35" s="18"/>
      <c r="I35" s="86"/>
      <c r="J35" s="18"/>
      <c r="K35" s="18"/>
      <c r="L35" s="86"/>
      <c r="M35" s="18"/>
      <c r="N35" s="18"/>
      <c r="O35" s="86"/>
      <c r="P35" s="18"/>
      <c r="Q35" s="18"/>
      <c r="R35" s="18"/>
      <c r="S35" s="18"/>
      <c r="T35" s="18"/>
      <c r="U35" s="18"/>
      <c r="V35" s="160" t="s">
        <v>79</v>
      </c>
    </row>
    <row r="36" spans="1:22" s="147" customFormat="1" ht="11.45" customHeight="1" x14ac:dyDescent="0.35">
      <c r="A36" s="271" t="s">
        <v>204</v>
      </c>
      <c r="B36" s="157"/>
      <c r="C36" s="157"/>
      <c r="D36" s="157"/>
      <c r="E36" s="157"/>
      <c r="F36" s="158"/>
      <c r="G36" s="157"/>
      <c r="H36" s="157"/>
      <c r="I36" s="158"/>
      <c r="J36" s="157"/>
      <c r="K36" s="157"/>
      <c r="L36" s="158"/>
      <c r="M36" s="157"/>
      <c r="N36" s="157"/>
      <c r="O36" s="158"/>
      <c r="Q36" s="161"/>
      <c r="R36" s="179"/>
      <c r="S36" s="159"/>
      <c r="U36" s="151"/>
      <c r="V36" s="162"/>
    </row>
    <row r="37" spans="1:22" s="147" customFormat="1" ht="11.45" customHeight="1" x14ac:dyDescent="0.35">
      <c r="A37" s="18" t="s">
        <v>166</v>
      </c>
      <c r="B37" s="157"/>
      <c r="C37" s="157"/>
      <c r="D37" s="157"/>
      <c r="E37" s="157"/>
      <c r="F37" s="158"/>
      <c r="G37" s="157"/>
      <c r="H37" s="157"/>
      <c r="I37" s="158"/>
      <c r="J37" s="157"/>
      <c r="K37" s="157"/>
      <c r="L37" s="158"/>
      <c r="M37" s="157"/>
      <c r="N37" s="157"/>
      <c r="O37" s="158"/>
      <c r="Q37" s="161"/>
      <c r="R37" s="179"/>
      <c r="S37" s="159"/>
      <c r="U37" s="151"/>
      <c r="V37" s="162"/>
    </row>
    <row r="38" spans="1:22" s="4" customFormat="1" ht="11.25" customHeight="1" x14ac:dyDescent="0.3">
      <c r="A38" s="19" t="s">
        <v>150</v>
      </c>
      <c r="B38" s="19"/>
      <c r="C38" s="197"/>
      <c r="D38" s="197"/>
      <c r="E38" s="197"/>
      <c r="F38" s="19"/>
      <c r="G38" s="19"/>
      <c r="H38" s="19"/>
      <c r="I38" s="87"/>
      <c r="J38" s="19"/>
      <c r="K38" s="19"/>
      <c r="L38" s="87"/>
      <c r="M38" s="19"/>
      <c r="N38" s="19"/>
      <c r="O38" s="87"/>
      <c r="P38" s="19"/>
      <c r="Q38" s="48"/>
    </row>
    <row r="39" spans="1:22" s="172" customFormat="1" ht="11.25" customHeight="1" x14ac:dyDescent="0.3">
      <c r="A39" s="206" t="s">
        <v>151</v>
      </c>
      <c r="B39" s="206"/>
      <c r="C39" s="206"/>
      <c r="D39" s="206"/>
      <c r="E39" s="206"/>
      <c r="F39" s="206"/>
      <c r="G39" s="206"/>
      <c r="H39" s="206"/>
      <c r="I39" s="206"/>
      <c r="J39" s="206"/>
      <c r="K39" s="206"/>
      <c r="L39" s="206"/>
      <c r="M39" s="206"/>
      <c r="N39" s="206"/>
      <c r="O39" s="206"/>
      <c r="P39" s="206"/>
      <c r="Q39" s="206"/>
      <c r="R39" s="206"/>
      <c r="S39" s="174"/>
    </row>
    <row r="40" spans="1:22" s="4" customFormat="1" ht="11.25" customHeight="1" x14ac:dyDescent="0.3">
      <c r="A40" s="206" t="s">
        <v>152</v>
      </c>
      <c r="B40" s="206"/>
      <c r="C40" s="206"/>
      <c r="D40" s="206"/>
      <c r="E40" s="206"/>
      <c r="F40" s="206"/>
      <c r="G40" s="206"/>
      <c r="H40" s="206"/>
      <c r="I40" s="206"/>
      <c r="J40" s="206"/>
      <c r="K40" s="206"/>
      <c r="L40" s="206"/>
      <c r="M40" s="206"/>
      <c r="N40" s="206"/>
      <c r="O40" s="206"/>
      <c r="P40" s="206"/>
      <c r="Q40" s="206"/>
      <c r="R40" s="206"/>
    </row>
    <row r="41" spans="1:22" s="4" customFormat="1" ht="11.25" customHeight="1" x14ac:dyDescent="0.3">
      <c r="A41" s="206" t="s">
        <v>153</v>
      </c>
      <c r="B41" s="206"/>
      <c r="C41" s="206"/>
      <c r="D41" s="206"/>
      <c r="E41" s="206"/>
      <c r="F41" s="206"/>
      <c r="G41" s="206"/>
      <c r="H41" s="206"/>
      <c r="I41" s="206"/>
      <c r="J41" s="206"/>
      <c r="K41" s="206"/>
      <c r="L41" s="206"/>
      <c r="M41" s="206"/>
      <c r="N41" s="206"/>
      <c r="O41" s="206"/>
      <c r="P41" s="206"/>
      <c r="Q41" s="206"/>
      <c r="R41" s="206"/>
    </row>
    <row r="42" spans="1:22" s="126" customFormat="1" ht="11.25" customHeight="1" x14ac:dyDescent="0.3">
      <c r="A42" s="212" t="s">
        <v>97</v>
      </c>
      <c r="B42" s="212"/>
      <c r="C42" s="212"/>
      <c r="D42" s="212"/>
      <c r="E42" s="212"/>
      <c r="F42" s="212"/>
      <c r="G42" s="212"/>
      <c r="H42" s="212"/>
      <c r="I42" s="212"/>
      <c r="J42" s="212"/>
      <c r="K42" s="212"/>
      <c r="L42" s="212"/>
      <c r="M42" s="212"/>
      <c r="N42" s="212"/>
      <c r="O42" s="212"/>
      <c r="P42" s="212"/>
      <c r="Q42" s="212"/>
      <c r="R42" s="212"/>
    </row>
    <row r="43" spans="1:22" s="4" customFormat="1" ht="11.25" customHeight="1" x14ac:dyDescent="0.3">
      <c r="A43" s="505" t="s">
        <v>672</v>
      </c>
      <c r="B43" s="206"/>
      <c r="C43" s="206"/>
      <c r="D43" s="206"/>
      <c r="E43" s="206"/>
      <c r="F43" s="206"/>
      <c r="G43" s="206"/>
      <c r="H43" s="206"/>
      <c r="I43" s="206"/>
      <c r="J43" s="206"/>
      <c r="K43" s="206"/>
      <c r="L43" s="206"/>
      <c r="M43" s="206"/>
      <c r="N43" s="206"/>
      <c r="O43" s="206"/>
      <c r="P43" s="206"/>
      <c r="Q43" s="206"/>
      <c r="R43" s="206"/>
    </row>
    <row r="44" spans="1:22" s="126" customFormat="1" ht="11.25" customHeight="1" x14ac:dyDescent="0.3">
      <c r="A44" s="206" t="s">
        <v>167</v>
      </c>
      <c r="B44" s="206"/>
      <c r="C44" s="206"/>
      <c r="D44" s="206"/>
      <c r="E44" s="206"/>
      <c r="F44" s="206"/>
      <c r="G44" s="206"/>
      <c r="H44" s="206"/>
      <c r="I44" s="206"/>
      <c r="J44" s="206"/>
      <c r="K44" s="206"/>
      <c r="L44" s="206"/>
      <c r="M44" s="206"/>
      <c r="N44" s="206"/>
      <c r="O44" s="206"/>
      <c r="P44" s="206"/>
      <c r="Q44" s="206"/>
      <c r="R44" s="206"/>
    </row>
    <row r="45" spans="1:22" s="126" customFormat="1" ht="11.25" customHeight="1" x14ac:dyDescent="0.3">
      <c r="A45" s="206"/>
      <c r="B45" s="206"/>
      <c r="C45" s="206"/>
      <c r="D45" s="206"/>
      <c r="E45" s="206"/>
      <c r="F45" s="206"/>
      <c r="G45" s="206"/>
      <c r="H45" s="206"/>
      <c r="I45" s="206"/>
      <c r="J45" s="206"/>
      <c r="K45" s="206"/>
      <c r="L45" s="206"/>
      <c r="M45" s="206"/>
      <c r="N45" s="206"/>
      <c r="O45" s="206"/>
      <c r="P45" s="206"/>
      <c r="Q45" s="206"/>
      <c r="R45" s="206"/>
    </row>
    <row r="46" spans="1:22" s="4" customFormat="1" ht="11.25" customHeight="1" x14ac:dyDescent="0.3">
      <c r="A46" s="92" t="s">
        <v>54</v>
      </c>
      <c r="C46" s="126"/>
      <c r="D46" s="126"/>
      <c r="E46" s="126"/>
      <c r="F46" s="19"/>
      <c r="G46" s="19"/>
      <c r="I46" s="85"/>
      <c r="L46" s="85"/>
      <c r="O46" s="85"/>
    </row>
    <row r="47" spans="1:22" s="4" customFormat="1" ht="11.25" customHeight="1" x14ac:dyDescent="0.3">
      <c r="B47" s="19"/>
      <c r="C47" s="197"/>
      <c r="D47" s="197"/>
      <c r="E47" s="197"/>
      <c r="F47" s="19"/>
      <c r="G47" s="19"/>
      <c r="H47" s="19"/>
      <c r="I47" s="87"/>
      <c r="J47" s="19"/>
      <c r="K47" s="19"/>
      <c r="L47" s="87"/>
      <c r="M47" s="19"/>
      <c r="N47" s="19"/>
      <c r="O47" s="85"/>
    </row>
    <row r="48" spans="1:22" s="4" customFormat="1" ht="11.25" customHeight="1" x14ac:dyDescent="0.3">
      <c r="A48" s="19"/>
      <c r="B48" s="19"/>
      <c r="C48" s="197"/>
      <c r="D48" s="197"/>
      <c r="E48" s="197"/>
      <c r="F48" s="19"/>
      <c r="G48" s="19"/>
      <c r="H48" s="19"/>
      <c r="I48" s="87"/>
      <c r="J48" s="19"/>
      <c r="K48" s="19"/>
      <c r="L48" s="87"/>
      <c r="M48" s="19"/>
      <c r="N48" s="19"/>
      <c r="O48" s="85"/>
    </row>
  </sheetData>
  <mergeCells count="9">
    <mergeCell ref="U7:V7"/>
    <mergeCell ref="A9:B9"/>
    <mergeCell ref="A33:B33"/>
    <mergeCell ref="R7:S7"/>
    <mergeCell ref="F7:G7"/>
    <mergeCell ref="I7:J7"/>
    <mergeCell ref="L7:M7"/>
    <mergeCell ref="O7:P7"/>
    <mergeCell ref="C7:D7"/>
  </mergeCells>
  <phoneticPr fontId="5" type="noConversion"/>
  <pageMargins left="0.7" right="0.7" top="0.75" bottom="0.75" header="0.3" footer="0.3"/>
  <pageSetup paperSize="9" scale="7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3"/>
  <sheetViews>
    <sheetView showGridLines="0" zoomScaleNormal="100" workbookViewId="0"/>
  </sheetViews>
  <sheetFormatPr defaultColWidth="9" defaultRowHeight="12.75" x14ac:dyDescent="0.35"/>
  <cols>
    <col min="1" max="1" width="8.73046875" style="270" bestFit="1" customWidth="1"/>
    <col min="2" max="2" width="3.59765625" style="270" bestFit="1" customWidth="1"/>
    <col min="3" max="3" width="22.73046875" style="270" customWidth="1"/>
    <col min="4" max="4" width="9.1328125" style="270" customWidth="1"/>
    <col min="5" max="5" width="10.3984375" style="270" customWidth="1"/>
    <col min="6" max="6" width="10.3984375" style="446" customWidth="1"/>
    <col min="7" max="7" width="1.1328125" style="270" customWidth="1"/>
    <col min="8" max="9" width="10.3984375" style="270" customWidth="1"/>
    <col min="10" max="10" width="10.3984375" style="446" customWidth="1"/>
    <col min="11" max="11" width="3.59765625" style="270" customWidth="1"/>
    <col min="12" max="12" width="9.73046875" style="270" customWidth="1"/>
    <col min="13" max="14" width="10.3984375" style="270" customWidth="1"/>
    <col min="15" max="15" width="2.1328125" style="270" customWidth="1"/>
    <col min="16" max="16" width="8.59765625" style="270" customWidth="1"/>
    <col min="17" max="18" width="10.3984375" style="270" customWidth="1"/>
    <col min="19" max="19" width="2.1328125" style="270" customWidth="1"/>
    <col min="20" max="22" width="10.3984375" style="270" customWidth="1"/>
    <col min="23" max="23" width="0.86328125" style="270" customWidth="1"/>
    <col min="24" max="26" width="10.3984375" style="270" customWidth="1"/>
    <col min="27" max="16384" width="9" style="270"/>
  </cols>
  <sheetData>
    <row r="1" spans="1:26" s="219" customFormat="1" ht="12.75" customHeight="1" x14ac:dyDescent="0.4">
      <c r="A1" s="392" t="s">
        <v>621</v>
      </c>
      <c r="B1" s="393"/>
      <c r="C1" s="394"/>
      <c r="D1" s="270"/>
      <c r="E1" s="270"/>
      <c r="F1" s="395"/>
      <c r="G1" s="396"/>
      <c r="H1" s="270"/>
      <c r="I1" s="270"/>
      <c r="J1" s="395"/>
      <c r="K1" s="396"/>
      <c r="L1" s="270"/>
      <c r="M1" s="270"/>
      <c r="P1" s="270"/>
      <c r="Q1" s="270"/>
      <c r="T1" s="270"/>
      <c r="U1" s="270"/>
      <c r="X1" s="270"/>
      <c r="Y1" s="270"/>
    </row>
    <row r="2" spans="1:26" s="219" customFormat="1" ht="12.75" customHeight="1" x14ac:dyDescent="0.4">
      <c r="A2" s="393" t="s">
        <v>146</v>
      </c>
      <c r="B2" s="393"/>
      <c r="C2" s="394"/>
      <c r="D2" s="270"/>
      <c r="E2" s="270"/>
      <c r="F2" s="395"/>
      <c r="G2" s="396"/>
      <c r="H2" s="270"/>
      <c r="I2" s="270"/>
      <c r="J2" s="395"/>
      <c r="K2" s="396"/>
      <c r="L2" s="270"/>
      <c r="M2" s="270"/>
      <c r="P2" s="270"/>
      <c r="Q2" s="270"/>
      <c r="T2" s="270"/>
      <c r="U2" s="270"/>
      <c r="X2" s="270"/>
      <c r="Y2" s="270"/>
    </row>
    <row r="3" spans="1:26" s="219" customFormat="1" ht="12.75" customHeight="1" x14ac:dyDescent="0.35">
      <c r="A3" s="393" t="s">
        <v>649</v>
      </c>
      <c r="B3" s="397"/>
      <c r="C3" s="398"/>
      <c r="D3" s="398"/>
      <c r="E3" s="398"/>
      <c r="F3" s="399"/>
      <c r="G3" s="398"/>
      <c r="H3" s="398"/>
      <c r="I3" s="398"/>
      <c r="J3" s="399"/>
      <c r="K3" s="398"/>
    </row>
    <row r="4" spans="1:26" s="219" customFormat="1" ht="12.75" customHeight="1" x14ac:dyDescent="0.35">
      <c r="A4" s="361" t="s">
        <v>91</v>
      </c>
      <c r="B4" s="400"/>
      <c r="C4" s="216"/>
      <c r="D4" s="401"/>
      <c r="E4" s="401"/>
      <c r="F4" s="402"/>
      <c r="G4" s="403"/>
      <c r="H4" s="401"/>
      <c r="I4" s="401"/>
      <c r="J4" s="402"/>
      <c r="K4" s="403"/>
    </row>
    <row r="5" spans="1:26" s="219" customFormat="1" ht="12.75" customHeight="1" x14ac:dyDescent="0.35">
      <c r="A5" s="392" t="s">
        <v>249</v>
      </c>
      <c r="B5" s="404"/>
      <c r="C5" s="216"/>
      <c r="D5" s="401"/>
      <c r="E5" s="401"/>
      <c r="F5" s="402"/>
      <c r="G5" s="403"/>
      <c r="H5" s="401"/>
      <c r="I5" s="401"/>
      <c r="J5" s="402"/>
      <c r="K5" s="403"/>
    </row>
    <row r="6" spans="1:26" s="224" customFormat="1" ht="11.25" customHeight="1" x14ac:dyDescent="0.3">
      <c r="A6" s="405"/>
      <c r="B6" s="405"/>
      <c r="C6" s="406"/>
      <c r="D6" s="407"/>
      <c r="E6" s="407"/>
      <c r="F6" s="408"/>
      <c r="G6" s="406"/>
      <c r="H6" s="407"/>
      <c r="I6" s="407"/>
      <c r="J6" s="408"/>
      <c r="K6" s="406"/>
    </row>
    <row r="7" spans="1:26" s="227" customFormat="1" ht="12" customHeight="1" x14ac:dyDescent="0.3">
      <c r="A7" s="409"/>
      <c r="B7" s="409"/>
      <c r="C7" s="410"/>
      <c r="D7" s="605" t="s">
        <v>576</v>
      </c>
      <c r="E7" s="605"/>
      <c r="F7" s="605"/>
      <c r="G7" s="410"/>
      <c r="H7" s="605" t="s">
        <v>577</v>
      </c>
      <c r="I7" s="605"/>
      <c r="J7" s="605"/>
      <c r="K7" s="410"/>
      <c r="L7" s="605" t="s">
        <v>578</v>
      </c>
      <c r="M7" s="605"/>
      <c r="N7" s="605"/>
      <c r="O7" s="410"/>
      <c r="P7" s="606" t="s">
        <v>579</v>
      </c>
      <c r="Q7" s="606"/>
      <c r="R7" s="606"/>
      <c r="S7" s="410"/>
      <c r="T7" s="604" t="s">
        <v>580</v>
      </c>
      <c r="U7" s="604"/>
      <c r="V7" s="604"/>
      <c r="W7" s="410"/>
      <c r="X7" s="604" t="s">
        <v>118</v>
      </c>
      <c r="Y7" s="604"/>
      <c r="Z7" s="604"/>
    </row>
    <row r="8" spans="1:26" s="224" customFormat="1" ht="67.5" customHeight="1" x14ac:dyDescent="0.3">
      <c r="A8" s="411"/>
      <c r="B8" s="411"/>
      <c r="C8" s="412"/>
      <c r="D8" s="413" t="s">
        <v>581</v>
      </c>
      <c r="E8" s="413" t="s">
        <v>582</v>
      </c>
      <c r="F8" s="414" t="s">
        <v>583</v>
      </c>
      <c r="G8" s="413"/>
      <c r="H8" s="413" t="s">
        <v>581</v>
      </c>
      <c r="I8" s="413" t="s">
        <v>582</v>
      </c>
      <c r="J8" s="414" t="s">
        <v>583</v>
      </c>
      <c r="K8" s="413"/>
      <c r="L8" s="413" t="s">
        <v>581</v>
      </c>
      <c r="M8" s="413" t="s">
        <v>582</v>
      </c>
      <c r="N8" s="415" t="s">
        <v>583</v>
      </c>
      <c r="O8" s="413"/>
      <c r="P8" s="416" t="s">
        <v>581</v>
      </c>
      <c r="Q8" s="416" t="s">
        <v>582</v>
      </c>
      <c r="R8" s="417" t="s">
        <v>583</v>
      </c>
      <c r="S8" s="418"/>
      <c r="T8" s="416" t="s">
        <v>581</v>
      </c>
      <c r="U8" s="416" t="s">
        <v>582</v>
      </c>
      <c r="V8" s="416" t="s">
        <v>583</v>
      </c>
      <c r="W8" s="418"/>
      <c r="X8" s="416" t="s">
        <v>581</v>
      </c>
      <c r="Y8" s="416" t="s">
        <v>582</v>
      </c>
      <c r="Z8" s="416" t="s">
        <v>583</v>
      </c>
    </row>
    <row r="9" spans="1:26" s="260" customFormat="1" ht="11.25" customHeight="1" x14ac:dyDescent="0.3">
      <c r="A9" s="419"/>
      <c r="B9" s="419"/>
      <c r="C9" s="419"/>
      <c r="D9" s="420"/>
      <c r="E9" s="420"/>
      <c r="F9" s="421"/>
      <c r="G9" s="419"/>
      <c r="H9" s="420"/>
      <c r="I9" s="420"/>
      <c r="J9" s="421"/>
      <c r="K9" s="419"/>
      <c r="L9" s="422"/>
      <c r="M9" s="422"/>
      <c r="N9" s="423"/>
      <c r="O9" s="424"/>
      <c r="P9" s="246"/>
      <c r="Q9" s="246"/>
      <c r="R9" s="425"/>
      <c r="S9" s="426"/>
      <c r="T9" s="246"/>
      <c r="U9" s="246"/>
      <c r="V9" s="426"/>
      <c r="W9" s="426"/>
      <c r="X9" s="246"/>
      <c r="Y9" s="246"/>
      <c r="Z9" s="426"/>
    </row>
    <row r="10" spans="1:26" s="239" customFormat="1" ht="12.75" customHeight="1" x14ac:dyDescent="0.3">
      <c r="C10" s="239" t="s">
        <v>251</v>
      </c>
      <c r="D10" s="307">
        <v>42207</v>
      </c>
      <c r="E10" s="307">
        <v>2806</v>
      </c>
      <c r="F10" s="427">
        <v>6.6481863198047719</v>
      </c>
      <c r="G10" s="307"/>
      <c r="H10" s="307">
        <v>4727089</v>
      </c>
      <c r="I10" s="307">
        <v>745453</v>
      </c>
      <c r="J10" s="427">
        <v>15.769810976691998</v>
      </c>
      <c r="K10" s="307"/>
      <c r="L10" s="307">
        <v>3327970</v>
      </c>
      <c r="M10" s="307">
        <v>468779</v>
      </c>
      <c r="N10" s="427">
        <v>14.0860344293969</v>
      </c>
      <c r="O10" s="307"/>
      <c r="P10" s="307">
        <v>125409</v>
      </c>
      <c r="Q10" s="307">
        <v>47048</v>
      </c>
      <c r="R10" s="427">
        <v>37.515648797135775</v>
      </c>
      <c r="S10" s="307"/>
      <c r="T10" s="307">
        <v>16134</v>
      </c>
      <c r="U10" s="307">
        <v>6855</v>
      </c>
      <c r="V10" s="427">
        <v>42.487913722573445</v>
      </c>
      <c r="W10" s="307"/>
      <c r="X10" s="307">
        <v>26128</v>
      </c>
      <c r="Y10" s="307">
        <v>4532</v>
      </c>
      <c r="Z10" s="427">
        <v>17.345376607470911</v>
      </c>
    </row>
    <row r="11" spans="1:26" s="224" customFormat="1" ht="11.25" customHeight="1" x14ac:dyDescent="0.3">
      <c r="C11" s="226"/>
      <c r="D11" s="307"/>
      <c r="F11" s="427"/>
      <c r="G11" s="307"/>
      <c r="H11" s="307"/>
      <c r="J11" s="427"/>
      <c r="K11" s="307"/>
      <c r="L11" s="307"/>
      <c r="N11" s="428"/>
      <c r="O11" s="307"/>
      <c r="P11" s="307"/>
      <c r="Q11" s="379"/>
      <c r="R11" s="429"/>
      <c r="S11" s="379"/>
      <c r="T11" s="307"/>
      <c r="U11" s="379"/>
      <c r="V11" s="429"/>
      <c r="W11" s="379"/>
      <c r="X11" s="307"/>
      <c r="Y11" s="379"/>
      <c r="Z11" s="429"/>
    </row>
    <row r="12" spans="1:26" s="239" customFormat="1" ht="12.75" customHeight="1" x14ac:dyDescent="0.3">
      <c r="C12" s="239" t="s">
        <v>252</v>
      </c>
      <c r="D12" s="307">
        <v>3043</v>
      </c>
      <c r="E12" s="307">
        <v>110</v>
      </c>
      <c r="F12" s="427">
        <v>3.6148537627341439</v>
      </c>
      <c r="G12" s="307"/>
      <c r="H12" s="307">
        <v>224864</v>
      </c>
      <c r="I12" s="307">
        <v>49364</v>
      </c>
      <c r="J12" s="427">
        <v>21.952824818556994</v>
      </c>
      <c r="K12" s="307"/>
      <c r="L12" s="307">
        <v>156868</v>
      </c>
      <c r="M12" s="307">
        <v>29364</v>
      </c>
      <c r="N12" s="427">
        <v>18.71892291608231</v>
      </c>
      <c r="O12" s="307"/>
      <c r="P12" s="307">
        <v>7834</v>
      </c>
      <c r="Q12" s="307">
        <v>3553</v>
      </c>
      <c r="R12" s="427">
        <v>45.353586928772017</v>
      </c>
      <c r="S12" s="307"/>
      <c r="T12" s="307">
        <v>858</v>
      </c>
      <c r="U12" s="307">
        <v>380</v>
      </c>
      <c r="V12" s="427">
        <v>44.289044289044291</v>
      </c>
      <c r="W12" s="307"/>
      <c r="X12" s="307">
        <v>1134</v>
      </c>
      <c r="Y12" s="307">
        <v>227</v>
      </c>
      <c r="Z12" s="427">
        <v>20.017636684303351</v>
      </c>
    </row>
    <row r="13" spans="1:26" s="224" customFormat="1" ht="11.25" customHeight="1" x14ac:dyDescent="0.3">
      <c r="A13" s="224" t="s">
        <v>253</v>
      </c>
      <c r="B13" s="224">
        <v>841</v>
      </c>
      <c r="C13" s="224" t="s">
        <v>254</v>
      </c>
      <c r="D13" s="352">
        <v>213</v>
      </c>
      <c r="E13" s="352">
        <v>0</v>
      </c>
      <c r="F13" s="430">
        <v>0</v>
      </c>
      <c r="G13" s="352"/>
      <c r="H13" s="352">
        <v>9252</v>
      </c>
      <c r="I13" s="352">
        <v>1974</v>
      </c>
      <c r="J13" s="430">
        <v>21.335927367055771</v>
      </c>
      <c r="K13" s="352"/>
      <c r="L13" s="352">
        <v>6577</v>
      </c>
      <c r="M13" s="352">
        <v>1116</v>
      </c>
      <c r="N13" s="430">
        <v>16.968222593887791</v>
      </c>
      <c r="O13" s="352"/>
      <c r="P13" s="352">
        <v>311</v>
      </c>
      <c r="Q13" s="352">
        <v>145</v>
      </c>
      <c r="R13" s="430">
        <v>46.623794212218648</v>
      </c>
      <c r="S13" s="352"/>
      <c r="T13" s="352">
        <v>30</v>
      </c>
      <c r="U13" s="352">
        <v>17</v>
      </c>
      <c r="V13" s="430">
        <v>56.666666666666664</v>
      </c>
      <c r="W13" s="352"/>
      <c r="X13" s="352">
        <v>52</v>
      </c>
      <c r="Y13" s="352">
        <v>18</v>
      </c>
      <c r="Z13" s="430">
        <v>34.615384615384613</v>
      </c>
    </row>
    <row r="14" spans="1:26" s="224" customFormat="1" ht="11.25" customHeight="1" x14ac:dyDescent="0.3">
      <c r="A14" s="224" t="s">
        <v>255</v>
      </c>
      <c r="B14" s="224">
        <v>840</v>
      </c>
      <c r="C14" s="224" t="s">
        <v>256</v>
      </c>
      <c r="D14" s="352">
        <v>983</v>
      </c>
      <c r="E14" s="352">
        <v>0</v>
      </c>
      <c r="F14" s="430">
        <v>0</v>
      </c>
      <c r="G14" s="352"/>
      <c r="H14" s="352">
        <v>42305</v>
      </c>
      <c r="I14" s="352">
        <v>9548</v>
      </c>
      <c r="J14" s="430">
        <v>22.569436236851438</v>
      </c>
      <c r="K14" s="352"/>
      <c r="L14" s="352">
        <v>28713</v>
      </c>
      <c r="M14" s="352">
        <v>5060</v>
      </c>
      <c r="N14" s="430">
        <v>17.62267962247066</v>
      </c>
      <c r="O14" s="352"/>
      <c r="P14" s="352">
        <v>1389</v>
      </c>
      <c r="Q14" s="352">
        <v>660</v>
      </c>
      <c r="R14" s="430">
        <v>47.516198704103672</v>
      </c>
      <c r="S14" s="352"/>
      <c r="T14" s="352">
        <v>135</v>
      </c>
      <c r="U14" s="352">
        <v>63</v>
      </c>
      <c r="V14" s="430">
        <v>46.666666666666664</v>
      </c>
      <c r="W14" s="352"/>
      <c r="X14" s="352">
        <v>109</v>
      </c>
      <c r="Y14" s="352">
        <v>0</v>
      </c>
      <c r="Z14" s="430">
        <v>0</v>
      </c>
    </row>
    <row r="15" spans="1:26" s="224" customFormat="1" ht="11.25" customHeight="1" x14ac:dyDescent="0.3">
      <c r="A15" s="224" t="s">
        <v>257</v>
      </c>
      <c r="B15" s="224">
        <v>390</v>
      </c>
      <c r="C15" s="224" t="s">
        <v>258</v>
      </c>
      <c r="D15" s="352">
        <v>81</v>
      </c>
      <c r="E15" s="352">
        <v>0</v>
      </c>
      <c r="F15" s="430">
        <v>0</v>
      </c>
      <c r="G15" s="352"/>
      <c r="H15" s="352">
        <v>16214</v>
      </c>
      <c r="I15" s="352">
        <v>3144</v>
      </c>
      <c r="J15" s="430">
        <v>19.390650055507585</v>
      </c>
      <c r="K15" s="352"/>
      <c r="L15" s="352">
        <v>11669</v>
      </c>
      <c r="M15" s="352">
        <v>1939</v>
      </c>
      <c r="N15" s="430">
        <v>16.616676664667068</v>
      </c>
      <c r="O15" s="352"/>
      <c r="P15" s="352">
        <v>641</v>
      </c>
      <c r="Q15" s="352">
        <v>256</v>
      </c>
      <c r="R15" s="430">
        <v>39.937597503900157</v>
      </c>
      <c r="S15" s="352"/>
      <c r="T15" s="352">
        <v>79</v>
      </c>
      <c r="U15" s="352">
        <v>27</v>
      </c>
      <c r="V15" s="430">
        <v>34.177215189873415</v>
      </c>
      <c r="W15" s="352"/>
      <c r="X15" s="352">
        <v>134</v>
      </c>
      <c r="Y15" s="352">
        <v>0</v>
      </c>
      <c r="Z15" s="430">
        <v>0</v>
      </c>
    </row>
    <row r="16" spans="1:26" s="224" customFormat="1" ht="11.25" customHeight="1" x14ac:dyDescent="0.3">
      <c r="A16" s="224" t="s">
        <v>259</v>
      </c>
      <c r="B16" s="224">
        <v>805</v>
      </c>
      <c r="C16" s="224" t="s">
        <v>260</v>
      </c>
      <c r="D16" s="352">
        <v>0</v>
      </c>
      <c r="E16" s="352">
        <v>0</v>
      </c>
      <c r="F16" s="430" t="s">
        <v>12</v>
      </c>
      <c r="G16" s="352"/>
      <c r="H16" s="352">
        <v>9539</v>
      </c>
      <c r="I16" s="352">
        <v>2756</v>
      </c>
      <c r="J16" s="430">
        <v>28.891917391760142</v>
      </c>
      <c r="K16" s="352"/>
      <c r="L16" s="352">
        <v>5556</v>
      </c>
      <c r="M16" s="352">
        <v>1556</v>
      </c>
      <c r="N16" s="430">
        <v>28.005759539236863</v>
      </c>
      <c r="O16" s="352"/>
      <c r="P16" s="352">
        <v>239</v>
      </c>
      <c r="Q16" s="352">
        <v>122</v>
      </c>
      <c r="R16" s="430">
        <v>51.046025104602514</v>
      </c>
      <c r="S16" s="352"/>
      <c r="T16" s="352">
        <v>22</v>
      </c>
      <c r="U16" s="352">
        <v>15</v>
      </c>
      <c r="V16" s="430">
        <v>68.181818181818187</v>
      </c>
      <c r="W16" s="352"/>
      <c r="X16" s="352">
        <v>57</v>
      </c>
      <c r="Y16" s="352">
        <v>10</v>
      </c>
      <c r="Z16" s="430">
        <v>17.543859649122808</v>
      </c>
    </row>
    <row r="17" spans="1:26" s="224" customFormat="1" ht="11.25" customHeight="1" x14ac:dyDescent="0.3">
      <c r="A17" s="224" t="s">
        <v>261</v>
      </c>
      <c r="B17" s="224">
        <v>806</v>
      </c>
      <c r="C17" s="224" t="s">
        <v>262</v>
      </c>
      <c r="D17" s="352">
        <v>0</v>
      </c>
      <c r="E17" s="352">
        <v>0</v>
      </c>
      <c r="F17" s="430" t="s">
        <v>12</v>
      </c>
      <c r="G17" s="352"/>
      <c r="H17" s="352">
        <v>15865</v>
      </c>
      <c r="I17" s="352">
        <v>4134</v>
      </c>
      <c r="J17" s="430">
        <v>26.05735896627797</v>
      </c>
      <c r="K17" s="352"/>
      <c r="L17" s="352">
        <v>8222</v>
      </c>
      <c r="M17" s="352">
        <v>2215</v>
      </c>
      <c r="N17" s="430">
        <v>26.939917295062028</v>
      </c>
      <c r="O17" s="352"/>
      <c r="P17" s="352">
        <v>529</v>
      </c>
      <c r="Q17" s="352">
        <v>275</v>
      </c>
      <c r="R17" s="430">
        <v>51.984877126654062</v>
      </c>
      <c r="S17" s="352"/>
      <c r="T17" s="352">
        <v>71</v>
      </c>
      <c r="U17" s="352">
        <v>22</v>
      </c>
      <c r="V17" s="430">
        <v>30.985915492957748</v>
      </c>
      <c r="W17" s="352"/>
      <c r="X17" s="352">
        <v>110</v>
      </c>
      <c r="Y17" s="352">
        <v>39</v>
      </c>
      <c r="Z17" s="430">
        <v>35.454545454545453</v>
      </c>
    </row>
    <row r="18" spans="1:26" s="224" customFormat="1" ht="11.25" customHeight="1" x14ac:dyDescent="0.3">
      <c r="A18" s="224" t="s">
        <v>263</v>
      </c>
      <c r="B18" s="224">
        <v>391</v>
      </c>
      <c r="C18" s="224" t="s">
        <v>264</v>
      </c>
      <c r="D18" s="352">
        <v>428</v>
      </c>
      <c r="E18" s="352">
        <v>99</v>
      </c>
      <c r="F18" s="430">
        <v>23.130841121495326</v>
      </c>
      <c r="G18" s="352"/>
      <c r="H18" s="352">
        <v>22980</v>
      </c>
      <c r="I18" s="352">
        <v>7226</v>
      </c>
      <c r="J18" s="430">
        <v>31.444734551784162</v>
      </c>
      <c r="K18" s="352"/>
      <c r="L18" s="352">
        <v>16409</v>
      </c>
      <c r="M18" s="352">
        <v>4347</v>
      </c>
      <c r="N18" s="430">
        <v>26.491559510024985</v>
      </c>
      <c r="O18" s="352"/>
      <c r="P18" s="352">
        <v>870</v>
      </c>
      <c r="Q18" s="352">
        <v>423</v>
      </c>
      <c r="R18" s="430">
        <v>48.620689655172413</v>
      </c>
      <c r="S18" s="352"/>
      <c r="T18" s="352">
        <v>144</v>
      </c>
      <c r="U18" s="352">
        <v>56</v>
      </c>
      <c r="V18" s="430">
        <v>38.888888888888886</v>
      </c>
      <c r="W18" s="352"/>
      <c r="X18" s="352">
        <v>88</v>
      </c>
      <c r="Y18" s="352">
        <v>7</v>
      </c>
      <c r="Z18" s="430">
        <v>7.9545454545454541</v>
      </c>
    </row>
    <row r="19" spans="1:26" s="224" customFormat="1" ht="11.25" customHeight="1" x14ac:dyDescent="0.3">
      <c r="A19" s="224" t="s">
        <v>265</v>
      </c>
      <c r="B19" s="224">
        <v>392</v>
      </c>
      <c r="C19" s="224" t="s">
        <v>266</v>
      </c>
      <c r="D19" s="352">
        <v>90</v>
      </c>
      <c r="E19" s="352">
        <v>0</v>
      </c>
      <c r="F19" s="430">
        <v>0</v>
      </c>
      <c r="G19" s="352"/>
      <c r="H19" s="352">
        <v>16789</v>
      </c>
      <c r="I19" s="352">
        <v>2749</v>
      </c>
      <c r="J19" s="430">
        <v>16.373816189171482</v>
      </c>
      <c r="K19" s="352"/>
      <c r="L19" s="352">
        <v>13421</v>
      </c>
      <c r="M19" s="352">
        <v>1647</v>
      </c>
      <c r="N19" s="430">
        <v>12.271812830638552</v>
      </c>
      <c r="O19" s="352"/>
      <c r="P19" s="352">
        <v>729</v>
      </c>
      <c r="Q19" s="352">
        <v>261</v>
      </c>
      <c r="R19" s="430">
        <v>35.802469135802468</v>
      </c>
      <c r="S19" s="352"/>
      <c r="T19" s="352">
        <v>74</v>
      </c>
      <c r="U19" s="352">
        <v>27</v>
      </c>
      <c r="V19" s="430">
        <v>36.486486486486484</v>
      </c>
      <c r="W19" s="352"/>
      <c r="X19" s="352">
        <v>29</v>
      </c>
      <c r="Y19" s="352">
        <v>17</v>
      </c>
      <c r="Z19" s="430">
        <v>58.620689655172413</v>
      </c>
    </row>
    <row r="20" spans="1:26" s="224" customFormat="1" ht="11.25" customHeight="1" x14ac:dyDescent="0.3">
      <c r="A20" s="224" t="s">
        <v>267</v>
      </c>
      <c r="B20" s="224">
        <v>929</v>
      </c>
      <c r="C20" s="224" t="s">
        <v>268</v>
      </c>
      <c r="D20" s="352">
        <v>0</v>
      </c>
      <c r="E20" s="352">
        <v>0</v>
      </c>
      <c r="F20" s="430" t="s">
        <v>12</v>
      </c>
      <c r="G20" s="352"/>
      <c r="H20" s="352">
        <v>22446</v>
      </c>
      <c r="I20" s="352">
        <v>3393</v>
      </c>
      <c r="J20" s="430">
        <v>15.116279069767442</v>
      </c>
      <c r="K20" s="352"/>
      <c r="L20" s="352">
        <v>22000</v>
      </c>
      <c r="M20" s="352">
        <v>2706</v>
      </c>
      <c r="N20" s="430">
        <v>12.3</v>
      </c>
      <c r="O20" s="352"/>
      <c r="P20" s="352">
        <v>924</v>
      </c>
      <c r="Q20" s="352">
        <v>362</v>
      </c>
      <c r="R20" s="430">
        <v>39.177489177489178</v>
      </c>
      <c r="S20" s="352"/>
      <c r="T20" s="352">
        <v>12</v>
      </c>
      <c r="U20" s="352">
        <v>10</v>
      </c>
      <c r="V20" s="430">
        <v>83.333333333333329</v>
      </c>
      <c r="W20" s="352"/>
      <c r="X20" s="352">
        <v>332</v>
      </c>
      <c r="Y20" s="352">
        <v>84</v>
      </c>
      <c r="Z20" s="430">
        <v>25.301204819277107</v>
      </c>
    </row>
    <row r="21" spans="1:26" s="224" customFormat="1" ht="11.25" customHeight="1" x14ac:dyDescent="0.3">
      <c r="A21" s="224" t="s">
        <v>269</v>
      </c>
      <c r="B21" s="224">
        <v>807</v>
      </c>
      <c r="C21" s="224" t="s">
        <v>270</v>
      </c>
      <c r="D21" s="352">
        <v>0</v>
      </c>
      <c r="E21" s="352">
        <v>0</v>
      </c>
      <c r="F21" s="430" t="s">
        <v>12</v>
      </c>
      <c r="G21" s="352"/>
      <c r="H21" s="352">
        <v>13326</v>
      </c>
      <c r="I21" s="352">
        <v>2731</v>
      </c>
      <c r="J21" s="430">
        <v>20.493771574365901</v>
      </c>
      <c r="K21" s="352"/>
      <c r="L21" s="352">
        <v>8257</v>
      </c>
      <c r="M21" s="352">
        <v>1479</v>
      </c>
      <c r="N21" s="430">
        <v>17.91207460336684</v>
      </c>
      <c r="O21" s="352"/>
      <c r="P21" s="352">
        <v>380</v>
      </c>
      <c r="Q21" s="352">
        <v>179</v>
      </c>
      <c r="R21" s="430">
        <v>47.10526315789474</v>
      </c>
      <c r="S21" s="352"/>
      <c r="T21" s="352">
        <v>73</v>
      </c>
      <c r="U21" s="352">
        <v>37</v>
      </c>
      <c r="V21" s="430">
        <v>50.684931506849317</v>
      </c>
      <c r="W21" s="352"/>
      <c r="X21" s="352">
        <v>53</v>
      </c>
      <c r="Y21" s="352">
        <v>1</v>
      </c>
      <c r="Z21" s="430">
        <v>1.8867924528301887</v>
      </c>
    </row>
    <row r="22" spans="1:26" s="224" customFormat="1" ht="11.25" customHeight="1" x14ac:dyDescent="0.3">
      <c r="A22" s="224" t="s">
        <v>271</v>
      </c>
      <c r="B22" s="224">
        <v>393</v>
      </c>
      <c r="C22" s="224" t="s">
        <v>272</v>
      </c>
      <c r="D22" s="352">
        <v>330</v>
      </c>
      <c r="E22" s="352">
        <v>1</v>
      </c>
      <c r="F22" s="430">
        <v>0.30303030303030304</v>
      </c>
      <c r="G22" s="352"/>
      <c r="H22" s="352">
        <v>12923</v>
      </c>
      <c r="I22" s="352">
        <v>2996</v>
      </c>
      <c r="J22" s="430">
        <v>23.183471330186489</v>
      </c>
      <c r="K22" s="352"/>
      <c r="L22" s="352">
        <v>8538</v>
      </c>
      <c r="M22" s="352">
        <v>1721</v>
      </c>
      <c r="N22" s="430">
        <v>20.156945420473178</v>
      </c>
      <c r="O22" s="352"/>
      <c r="P22" s="352">
        <v>544</v>
      </c>
      <c r="Q22" s="352">
        <v>279</v>
      </c>
      <c r="R22" s="430">
        <v>51.286764705882355</v>
      </c>
      <c r="S22" s="352"/>
      <c r="T22" s="352">
        <v>59</v>
      </c>
      <c r="U22" s="352">
        <v>22</v>
      </c>
      <c r="V22" s="430">
        <v>37.288135593220339</v>
      </c>
      <c r="W22" s="352"/>
      <c r="X22" s="352">
        <v>41</v>
      </c>
      <c r="Y22" s="352">
        <v>8</v>
      </c>
      <c r="Z22" s="430">
        <v>19.512195121951219</v>
      </c>
    </row>
    <row r="23" spans="1:26" s="224" customFormat="1" ht="11.25" customHeight="1" x14ac:dyDescent="0.3">
      <c r="A23" s="224" t="s">
        <v>273</v>
      </c>
      <c r="B23" s="224">
        <v>808</v>
      </c>
      <c r="C23" s="224" t="s">
        <v>274</v>
      </c>
      <c r="D23" s="352">
        <v>0</v>
      </c>
      <c r="E23" s="352">
        <v>0</v>
      </c>
      <c r="F23" s="430" t="s">
        <v>12</v>
      </c>
      <c r="G23" s="352"/>
      <c r="H23" s="352">
        <v>19557</v>
      </c>
      <c r="I23" s="352">
        <v>3518</v>
      </c>
      <c r="J23" s="430">
        <v>17.98844403538375</v>
      </c>
      <c r="K23" s="352"/>
      <c r="L23" s="352">
        <v>11604</v>
      </c>
      <c r="M23" s="352">
        <v>1958</v>
      </c>
      <c r="N23" s="430">
        <v>16.873491899345055</v>
      </c>
      <c r="O23" s="352"/>
      <c r="P23" s="352">
        <v>573</v>
      </c>
      <c r="Q23" s="352">
        <v>243</v>
      </c>
      <c r="R23" s="430">
        <v>42.408376963350783</v>
      </c>
      <c r="S23" s="352"/>
      <c r="T23" s="352">
        <v>59</v>
      </c>
      <c r="U23" s="352">
        <v>31</v>
      </c>
      <c r="V23" s="430">
        <v>52.542372881355931</v>
      </c>
      <c r="W23" s="352"/>
      <c r="X23" s="352">
        <v>69</v>
      </c>
      <c r="Y23" s="352">
        <v>27</v>
      </c>
      <c r="Z23" s="430">
        <v>39.130434782608695</v>
      </c>
    </row>
    <row r="24" spans="1:26" s="224" customFormat="1" ht="11.25" customHeight="1" x14ac:dyDescent="0.3">
      <c r="A24" s="224" t="s">
        <v>275</v>
      </c>
      <c r="B24" s="224">
        <v>394</v>
      </c>
      <c r="C24" s="224" t="s">
        <v>276</v>
      </c>
      <c r="D24" s="352">
        <v>918</v>
      </c>
      <c r="E24" s="352">
        <v>10</v>
      </c>
      <c r="F24" s="430">
        <v>1.0893246187363834</v>
      </c>
      <c r="G24" s="352"/>
      <c r="H24" s="352">
        <v>23668</v>
      </c>
      <c r="I24" s="352">
        <v>5195</v>
      </c>
      <c r="J24" s="430">
        <v>21.949467635626164</v>
      </c>
      <c r="K24" s="352"/>
      <c r="L24" s="352">
        <v>15902</v>
      </c>
      <c r="M24" s="352">
        <v>3620</v>
      </c>
      <c r="N24" s="430">
        <v>22.764432146899761</v>
      </c>
      <c r="O24" s="352"/>
      <c r="P24" s="352">
        <v>705</v>
      </c>
      <c r="Q24" s="352">
        <v>348</v>
      </c>
      <c r="R24" s="430">
        <v>49.361702127659576</v>
      </c>
      <c r="S24" s="352"/>
      <c r="T24" s="352">
        <v>100</v>
      </c>
      <c r="U24" s="352">
        <v>53</v>
      </c>
      <c r="V24" s="430">
        <v>53</v>
      </c>
      <c r="W24" s="352"/>
      <c r="X24" s="352">
        <v>60</v>
      </c>
      <c r="Y24" s="352">
        <v>16</v>
      </c>
      <c r="Z24" s="430">
        <v>26.666666666666668</v>
      </c>
    </row>
    <row r="25" spans="1:26" s="226" customFormat="1" ht="11.25" customHeight="1" x14ac:dyDescent="0.3">
      <c r="C25" s="224"/>
      <c r="D25" s="307"/>
      <c r="E25" s="352"/>
      <c r="F25" s="430"/>
      <c r="G25" s="352"/>
      <c r="H25" s="307"/>
      <c r="I25" s="352"/>
      <c r="J25" s="430"/>
      <c r="K25" s="352"/>
      <c r="L25" s="307"/>
      <c r="M25" s="352"/>
      <c r="N25" s="431"/>
      <c r="O25" s="352"/>
      <c r="P25" s="307"/>
      <c r="Q25" s="352"/>
      <c r="R25" s="430"/>
      <c r="S25" s="352"/>
      <c r="T25" s="307"/>
      <c r="U25" s="352"/>
      <c r="V25" s="430"/>
      <c r="W25" s="352"/>
      <c r="X25" s="307"/>
      <c r="Y25" s="352"/>
      <c r="Z25" s="430"/>
    </row>
    <row r="26" spans="1:26" s="239" customFormat="1" ht="12.75" customHeight="1" x14ac:dyDescent="0.3">
      <c r="C26" s="239" t="s">
        <v>277</v>
      </c>
      <c r="D26" s="307">
        <v>6234</v>
      </c>
      <c r="E26" s="307">
        <v>206</v>
      </c>
      <c r="F26" s="427">
        <v>3.3044594161052294</v>
      </c>
      <c r="G26" s="307"/>
      <c r="H26" s="307">
        <v>655836</v>
      </c>
      <c r="I26" s="307">
        <v>119647</v>
      </c>
      <c r="J26" s="427">
        <v>18.243432809421869</v>
      </c>
      <c r="K26" s="307"/>
      <c r="L26" s="307">
        <v>430026</v>
      </c>
      <c r="M26" s="307">
        <v>72094</v>
      </c>
      <c r="N26" s="427">
        <v>16.765032811969508</v>
      </c>
      <c r="O26" s="307"/>
      <c r="P26" s="307">
        <v>18545</v>
      </c>
      <c r="Q26" s="307">
        <v>7598</v>
      </c>
      <c r="R26" s="427">
        <v>40.970612024804531</v>
      </c>
      <c r="S26" s="307"/>
      <c r="T26" s="307">
        <v>3121</v>
      </c>
      <c r="U26" s="307">
        <v>1468</v>
      </c>
      <c r="V26" s="427">
        <v>47.036206344120473</v>
      </c>
      <c r="W26" s="307"/>
      <c r="X26" s="307">
        <v>3118</v>
      </c>
      <c r="Y26" s="307">
        <v>823</v>
      </c>
      <c r="Z26" s="427">
        <v>26.395125080179604</v>
      </c>
    </row>
    <row r="27" spans="1:26" s="224" customFormat="1" ht="11.25" customHeight="1" x14ac:dyDescent="0.3">
      <c r="A27" s="224" t="s">
        <v>278</v>
      </c>
      <c r="B27" s="224">
        <v>889</v>
      </c>
      <c r="C27" s="224" t="s">
        <v>279</v>
      </c>
      <c r="D27" s="352">
        <v>293</v>
      </c>
      <c r="E27" s="352">
        <v>0</v>
      </c>
      <c r="F27" s="430">
        <v>0</v>
      </c>
      <c r="G27" s="352"/>
      <c r="H27" s="352">
        <v>15658</v>
      </c>
      <c r="I27" s="352">
        <v>2647</v>
      </c>
      <c r="J27" s="430">
        <v>16.905096436326478</v>
      </c>
      <c r="K27" s="352"/>
      <c r="L27" s="352">
        <v>11083</v>
      </c>
      <c r="M27" s="352">
        <v>1812</v>
      </c>
      <c r="N27" s="430">
        <v>16.349363890643328</v>
      </c>
      <c r="O27" s="352"/>
      <c r="P27" s="352">
        <v>261</v>
      </c>
      <c r="Q27" s="352">
        <v>91</v>
      </c>
      <c r="R27" s="430">
        <v>34.865900383141764</v>
      </c>
      <c r="S27" s="352"/>
      <c r="T27" s="352">
        <v>167</v>
      </c>
      <c r="U27" s="352">
        <v>99</v>
      </c>
      <c r="V27" s="430">
        <v>59.281437125748504</v>
      </c>
      <c r="W27" s="352"/>
      <c r="X27" s="352">
        <v>61</v>
      </c>
      <c r="Y27" s="352">
        <v>5</v>
      </c>
      <c r="Z27" s="430">
        <v>8.1967213114754092</v>
      </c>
    </row>
    <row r="28" spans="1:26" s="224" customFormat="1" ht="11.25" customHeight="1" x14ac:dyDescent="0.3">
      <c r="A28" s="224" t="s">
        <v>280</v>
      </c>
      <c r="B28" s="224">
        <v>890</v>
      </c>
      <c r="C28" s="224" t="s">
        <v>281</v>
      </c>
      <c r="D28" s="352">
        <v>0</v>
      </c>
      <c r="E28" s="352">
        <v>0</v>
      </c>
      <c r="F28" s="430" t="s">
        <v>12</v>
      </c>
      <c r="G28" s="352"/>
      <c r="H28" s="352">
        <v>11958</v>
      </c>
      <c r="I28" s="352">
        <v>3226</v>
      </c>
      <c r="J28" s="430">
        <v>26.977755477504598</v>
      </c>
      <c r="K28" s="352"/>
      <c r="L28" s="352">
        <v>6813</v>
      </c>
      <c r="M28" s="352">
        <v>1971</v>
      </c>
      <c r="N28" s="430">
        <v>28.92998678996037</v>
      </c>
      <c r="O28" s="352"/>
      <c r="P28" s="352">
        <v>463</v>
      </c>
      <c r="Q28" s="352">
        <v>228</v>
      </c>
      <c r="R28" s="430">
        <v>49.244060475161987</v>
      </c>
      <c r="S28" s="352"/>
      <c r="T28" s="352">
        <v>201</v>
      </c>
      <c r="U28" s="352">
        <v>92</v>
      </c>
      <c r="V28" s="430">
        <v>45.771144278606968</v>
      </c>
      <c r="W28" s="352"/>
      <c r="X28" s="352">
        <v>110</v>
      </c>
      <c r="Y28" s="352">
        <v>43</v>
      </c>
      <c r="Z28" s="430">
        <v>39.090909090909093</v>
      </c>
    </row>
    <row r="29" spans="1:26" s="224" customFormat="1" ht="11.25" customHeight="1" x14ac:dyDescent="0.3">
      <c r="A29" s="224" t="s">
        <v>282</v>
      </c>
      <c r="B29" s="224">
        <v>350</v>
      </c>
      <c r="C29" s="224" t="s">
        <v>283</v>
      </c>
      <c r="D29" s="352">
        <v>372</v>
      </c>
      <c r="E29" s="352">
        <v>2</v>
      </c>
      <c r="F29" s="430">
        <v>0.5376344086021505</v>
      </c>
      <c r="G29" s="352"/>
      <c r="H29" s="352">
        <v>30487</v>
      </c>
      <c r="I29" s="352">
        <v>5367</v>
      </c>
      <c r="J29" s="430">
        <v>17.60422475153344</v>
      </c>
      <c r="K29" s="352"/>
      <c r="L29" s="352">
        <v>19427</v>
      </c>
      <c r="M29" s="352">
        <v>3536</v>
      </c>
      <c r="N29" s="430">
        <v>18.20147217789674</v>
      </c>
      <c r="O29" s="352"/>
      <c r="P29" s="352">
        <v>825</v>
      </c>
      <c r="Q29" s="352">
        <v>300</v>
      </c>
      <c r="R29" s="430">
        <v>36.363636363636367</v>
      </c>
      <c r="S29" s="352"/>
      <c r="T29" s="352">
        <v>151</v>
      </c>
      <c r="U29" s="352">
        <v>87</v>
      </c>
      <c r="V29" s="430">
        <v>57.615894039735096</v>
      </c>
      <c r="W29" s="352"/>
      <c r="X29" s="352">
        <v>154</v>
      </c>
      <c r="Y29" s="352">
        <v>34</v>
      </c>
      <c r="Z29" s="430">
        <v>22.077922077922079</v>
      </c>
    </row>
    <row r="30" spans="1:26" s="224" customFormat="1" ht="11.25" customHeight="1" x14ac:dyDescent="0.3">
      <c r="A30" s="224" t="s">
        <v>284</v>
      </c>
      <c r="B30" s="224">
        <v>351</v>
      </c>
      <c r="C30" s="224" t="s">
        <v>285</v>
      </c>
      <c r="D30" s="352">
        <v>96</v>
      </c>
      <c r="E30" s="352">
        <v>51</v>
      </c>
      <c r="F30" s="430">
        <v>53.125</v>
      </c>
      <c r="G30" s="352"/>
      <c r="H30" s="352">
        <v>17970</v>
      </c>
      <c r="I30" s="352">
        <v>2797</v>
      </c>
      <c r="J30" s="430">
        <v>15.564830272676684</v>
      </c>
      <c r="K30" s="352"/>
      <c r="L30" s="352">
        <v>11177</v>
      </c>
      <c r="M30" s="352">
        <v>1790</v>
      </c>
      <c r="N30" s="430">
        <v>16.015030866958934</v>
      </c>
      <c r="O30" s="352"/>
      <c r="P30" s="352">
        <v>372</v>
      </c>
      <c r="Q30" s="352">
        <v>124</v>
      </c>
      <c r="R30" s="430">
        <v>33.333333333333336</v>
      </c>
      <c r="S30" s="352"/>
      <c r="T30" s="352">
        <v>89</v>
      </c>
      <c r="U30" s="352">
        <v>34</v>
      </c>
      <c r="V30" s="430">
        <v>38.202247191011239</v>
      </c>
      <c r="W30" s="352"/>
      <c r="X30" s="352">
        <v>130</v>
      </c>
      <c r="Y30" s="352">
        <v>24</v>
      </c>
      <c r="Z30" s="430">
        <v>18.46153846153846</v>
      </c>
    </row>
    <row r="31" spans="1:26" s="224" customFormat="1" ht="11.25" customHeight="1" x14ac:dyDescent="0.3">
      <c r="A31" s="224" t="s">
        <v>286</v>
      </c>
      <c r="B31" s="224">
        <v>895</v>
      </c>
      <c r="C31" s="224" t="s">
        <v>287</v>
      </c>
      <c r="D31" s="352">
        <v>63</v>
      </c>
      <c r="E31" s="352">
        <v>0</v>
      </c>
      <c r="F31" s="430">
        <v>0</v>
      </c>
      <c r="G31" s="352"/>
      <c r="H31" s="352">
        <v>30885</v>
      </c>
      <c r="I31" s="352">
        <v>3100</v>
      </c>
      <c r="J31" s="430">
        <v>10.037234903674923</v>
      </c>
      <c r="K31" s="352"/>
      <c r="L31" s="352">
        <v>22791</v>
      </c>
      <c r="M31" s="352">
        <v>2072</v>
      </c>
      <c r="N31" s="430">
        <v>9.0913079724452643</v>
      </c>
      <c r="O31" s="352"/>
      <c r="P31" s="352">
        <v>418</v>
      </c>
      <c r="Q31" s="352">
        <v>130</v>
      </c>
      <c r="R31" s="430">
        <v>31.100478468899521</v>
      </c>
      <c r="S31" s="352"/>
      <c r="T31" s="352">
        <v>55</v>
      </c>
      <c r="U31" s="352">
        <v>10</v>
      </c>
      <c r="V31" s="430">
        <v>18.181818181818183</v>
      </c>
      <c r="W31" s="352"/>
      <c r="X31" s="352">
        <v>184</v>
      </c>
      <c r="Y31" s="352">
        <v>23</v>
      </c>
      <c r="Z31" s="430">
        <v>12.5</v>
      </c>
    </row>
    <row r="32" spans="1:26" s="224" customFormat="1" ht="11.25" customHeight="1" x14ac:dyDescent="0.3">
      <c r="A32" s="224" t="s">
        <v>288</v>
      </c>
      <c r="B32" s="224">
        <v>896</v>
      </c>
      <c r="C32" s="224" t="s">
        <v>289</v>
      </c>
      <c r="D32" s="352">
        <v>61</v>
      </c>
      <c r="E32" s="352">
        <v>0</v>
      </c>
      <c r="F32" s="430">
        <v>0</v>
      </c>
      <c r="G32" s="352"/>
      <c r="H32" s="352">
        <v>28908</v>
      </c>
      <c r="I32" s="352">
        <v>3874</v>
      </c>
      <c r="J32" s="430">
        <v>13.401134634011346</v>
      </c>
      <c r="K32" s="352"/>
      <c r="L32" s="352">
        <v>20338</v>
      </c>
      <c r="M32" s="352">
        <v>2403</v>
      </c>
      <c r="N32" s="430">
        <v>11.815321073851903</v>
      </c>
      <c r="O32" s="352"/>
      <c r="P32" s="352">
        <v>986</v>
      </c>
      <c r="Q32" s="352">
        <v>387</v>
      </c>
      <c r="R32" s="430">
        <v>39.249492900608516</v>
      </c>
      <c r="S32" s="352"/>
      <c r="T32" s="352">
        <v>41</v>
      </c>
      <c r="U32" s="352">
        <v>14</v>
      </c>
      <c r="V32" s="430">
        <v>34.146341463414636</v>
      </c>
      <c r="W32" s="352"/>
      <c r="X32" s="352">
        <v>51</v>
      </c>
      <c r="Y32" s="352">
        <v>0</v>
      </c>
      <c r="Z32" s="430">
        <v>0</v>
      </c>
    </row>
    <row r="33" spans="1:26" s="224" customFormat="1" ht="11.25" customHeight="1" x14ac:dyDescent="0.3">
      <c r="A33" s="224" t="s">
        <v>290</v>
      </c>
      <c r="B33" s="224">
        <v>909</v>
      </c>
      <c r="C33" s="224" t="s">
        <v>291</v>
      </c>
      <c r="D33" s="352">
        <v>398</v>
      </c>
      <c r="E33" s="352">
        <v>7</v>
      </c>
      <c r="F33" s="430">
        <v>1.7587939698492463</v>
      </c>
      <c r="G33" s="352"/>
      <c r="H33" s="352">
        <v>39326</v>
      </c>
      <c r="I33" s="352">
        <v>4640</v>
      </c>
      <c r="J33" s="430">
        <v>11.798809947617352</v>
      </c>
      <c r="K33" s="352"/>
      <c r="L33" s="352">
        <v>29609</v>
      </c>
      <c r="M33" s="352">
        <v>2963</v>
      </c>
      <c r="N33" s="430">
        <v>10.007092438110034</v>
      </c>
      <c r="O33" s="352"/>
      <c r="P33" s="352">
        <v>510</v>
      </c>
      <c r="Q33" s="352">
        <v>165</v>
      </c>
      <c r="R33" s="430">
        <v>32.352941176470587</v>
      </c>
      <c r="S33" s="352"/>
      <c r="T33" s="352">
        <v>129</v>
      </c>
      <c r="U33" s="352">
        <v>45</v>
      </c>
      <c r="V33" s="430">
        <v>34.883720930232556</v>
      </c>
      <c r="W33" s="352"/>
      <c r="X33" s="352">
        <v>196</v>
      </c>
      <c r="Y33" s="352">
        <v>5</v>
      </c>
      <c r="Z33" s="430">
        <v>2.5510204081632653</v>
      </c>
    </row>
    <row r="34" spans="1:26" s="224" customFormat="1" ht="11.25" customHeight="1" x14ac:dyDescent="0.3">
      <c r="A34" s="224" t="s">
        <v>292</v>
      </c>
      <c r="B34" s="224">
        <v>876</v>
      </c>
      <c r="C34" s="224" t="s">
        <v>293</v>
      </c>
      <c r="D34" s="352">
        <v>260</v>
      </c>
      <c r="E34" s="352">
        <v>0</v>
      </c>
      <c r="F34" s="430">
        <v>0</v>
      </c>
      <c r="G34" s="352"/>
      <c r="H34" s="352">
        <v>10504</v>
      </c>
      <c r="I34" s="352">
        <v>3084</v>
      </c>
      <c r="J34" s="430">
        <v>29.36024371667936</v>
      </c>
      <c r="K34" s="352"/>
      <c r="L34" s="352">
        <v>8329</v>
      </c>
      <c r="M34" s="352">
        <v>2158</v>
      </c>
      <c r="N34" s="430">
        <v>25.909472925921481</v>
      </c>
      <c r="O34" s="352"/>
      <c r="P34" s="352">
        <v>363</v>
      </c>
      <c r="Q34" s="352">
        <v>164</v>
      </c>
      <c r="R34" s="430">
        <v>45.179063360881543</v>
      </c>
      <c r="S34" s="352"/>
      <c r="T34" s="352">
        <v>48</v>
      </c>
      <c r="U34" s="352">
        <v>33</v>
      </c>
      <c r="V34" s="430">
        <v>68.75</v>
      </c>
      <c r="W34" s="352"/>
      <c r="X34" s="352">
        <v>60</v>
      </c>
      <c r="Y34" s="352">
        <v>0</v>
      </c>
      <c r="Z34" s="430">
        <v>0</v>
      </c>
    </row>
    <row r="35" spans="1:26" s="224" customFormat="1" ht="11.25" customHeight="1" x14ac:dyDescent="0.3">
      <c r="A35" s="224" t="s">
        <v>294</v>
      </c>
      <c r="B35" s="224">
        <v>340</v>
      </c>
      <c r="C35" s="224" t="s">
        <v>295</v>
      </c>
      <c r="D35" s="352">
        <v>0</v>
      </c>
      <c r="E35" s="352">
        <v>0</v>
      </c>
      <c r="F35" s="430" t="s">
        <v>12</v>
      </c>
      <c r="G35" s="352"/>
      <c r="H35" s="352">
        <v>14477</v>
      </c>
      <c r="I35" s="352">
        <v>4121</v>
      </c>
      <c r="J35" s="430">
        <v>28.465842370656905</v>
      </c>
      <c r="K35" s="352"/>
      <c r="L35" s="352">
        <v>5408</v>
      </c>
      <c r="M35" s="352">
        <v>1974</v>
      </c>
      <c r="N35" s="430">
        <v>36.501479289940825</v>
      </c>
      <c r="O35" s="352"/>
      <c r="P35" s="352">
        <v>522</v>
      </c>
      <c r="Q35" s="352">
        <v>280</v>
      </c>
      <c r="R35" s="430">
        <v>53.639846743295017</v>
      </c>
      <c r="S35" s="352"/>
      <c r="T35" s="352">
        <v>95</v>
      </c>
      <c r="U35" s="352">
        <v>66</v>
      </c>
      <c r="V35" s="430">
        <v>69.473684210526315</v>
      </c>
      <c r="W35" s="352"/>
      <c r="X35" s="352">
        <v>61</v>
      </c>
      <c r="Y35" s="352">
        <v>33</v>
      </c>
      <c r="Z35" s="430">
        <v>54.098360655737707</v>
      </c>
    </row>
    <row r="36" spans="1:26" s="224" customFormat="1" ht="11.25" customHeight="1" x14ac:dyDescent="0.3">
      <c r="A36" s="224" t="s">
        <v>296</v>
      </c>
      <c r="B36" s="224">
        <v>888</v>
      </c>
      <c r="C36" s="224" t="s">
        <v>297</v>
      </c>
      <c r="D36" s="352">
        <v>2354</v>
      </c>
      <c r="E36" s="352">
        <v>0</v>
      </c>
      <c r="F36" s="430">
        <v>0</v>
      </c>
      <c r="G36" s="352"/>
      <c r="H36" s="352">
        <v>101438</v>
      </c>
      <c r="I36" s="352">
        <v>15948</v>
      </c>
      <c r="J36" s="430">
        <v>15.721918807547468</v>
      </c>
      <c r="K36" s="352"/>
      <c r="L36" s="352">
        <v>67962</v>
      </c>
      <c r="M36" s="352">
        <v>9514</v>
      </c>
      <c r="N36" s="430">
        <v>13.998999440864011</v>
      </c>
      <c r="O36" s="352"/>
      <c r="P36" s="352">
        <v>2966</v>
      </c>
      <c r="Q36" s="352">
        <v>1141</v>
      </c>
      <c r="R36" s="430">
        <v>38.469318948078218</v>
      </c>
      <c r="S36" s="352"/>
      <c r="T36" s="352">
        <v>562</v>
      </c>
      <c r="U36" s="352">
        <v>272</v>
      </c>
      <c r="V36" s="430">
        <v>48.398576512455513</v>
      </c>
      <c r="W36" s="352"/>
      <c r="X36" s="352">
        <v>564</v>
      </c>
      <c r="Y36" s="352">
        <v>146</v>
      </c>
      <c r="Z36" s="430">
        <v>25.886524822695037</v>
      </c>
    </row>
    <row r="37" spans="1:26" s="224" customFormat="1" ht="11.25" customHeight="1" x14ac:dyDescent="0.3">
      <c r="A37" s="224" t="s">
        <v>298</v>
      </c>
      <c r="B37" s="224">
        <v>341</v>
      </c>
      <c r="C37" s="224" t="s">
        <v>299</v>
      </c>
      <c r="D37" s="352">
        <v>505</v>
      </c>
      <c r="E37" s="352">
        <v>24</v>
      </c>
      <c r="F37" s="430">
        <v>4.7524752475247523</v>
      </c>
      <c r="G37" s="352"/>
      <c r="H37" s="352">
        <v>41052</v>
      </c>
      <c r="I37" s="352">
        <v>10569</v>
      </c>
      <c r="J37" s="430">
        <v>25.745396083016661</v>
      </c>
      <c r="K37" s="352"/>
      <c r="L37" s="352">
        <v>30006</v>
      </c>
      <c r="M37" s="352">
        <v>7293</v>
      </c>
      <c r="N37" s="430">
        <v>24.305138972205558</v>
      </c>
      <c r="O37" s="352"/>
      <c r="P37" s="352">
        <v>1590</v>
      </c>
      <c r="Q37" s="352">
        <v>775</v>
      </c>
      <c r="R37" s="430">
        <v>48.742138364779876</v>
      </c>
      <c r="S37" s="352"/>
      <c r="T37" s="352">
        <v>164</v>
      </c>
      <c r="U37" s="352">
        <v>31</v>
      </c>
      <c r="V37" s="430">
        <v>18.902439024390244</v>
      </c>
      <c r="W37" s="352"/>
      <c r="X37" s="352">
        <v>249</v>
      </c>
      <c r="Y37" s="352">
        <v>142</v>
      </c>
      <c r="Z37" s="430">
        <v>57.028112449799195</v>
      </c>
    </row>
    <row r="38" spans="1:26" s="224" customFormat="1" ht="11.25" customHeight="1" x14ac:dyDescent="0.3">
      <c r="A38" s="224" t="s">
        <v>300</v>
      </c>
      <c r="B38" s="224">
        <v>352</v>
      </c>
      <c r="C38" s="224" t="s">
        <v>301</v>
      </c>
      <c r="D38" s="352">
        <v>182</v>
      </c>
      <c r="E38" s="352">
        <v>55</v>
      </c>
      <c r="F38" s="430">
        <v>30.219780219780219</v>
      </c>
      <c r="G38" s="352"/>
      <c r="H38" s="352">
        <v>54250</v>
      </c>
      <c r="I38" s="352">
        <v>15099</v>
      </c>
      <c r="J38" s="430">
        <v>27.832258064516129</v>
      </c>
      <c r="K38" s="352"/>
      <c r="L38" s="352">
        <v>31150</v>
      </c>
      <c r="M38" s="352">
        <v>8327</v>
      </c>
      <c r="N38" s="430">
        <v>26.731942215088282</v>
      </c>
      <c r="O38" s="352"/>
      <c r="P38" s="352">
        <v>1719</v>
      </c>
      <c r="Q38" s="352">
        <v>834</v>
      </c>
      <c r="R38" s="430">
        <v>48.516579406631763</v>
      </c>
      <c r="S38" s="352"/>
      <c r="T38" s="352">
        <v>392</v>
      </c>
      <c r="U38" s="352">
        <v>276</v>
      </c>
      <c r="V38" s="430">
        <v>70.408163265306129</v>
      </c>
      <c r="W38" s="352"/>
      <c r="X38" s="352">
        <v>123</v>
      </c>
      <c r="Y38" s="352">
        <v>77</v>
      </c>
      <c r="Z38" s="430">
        <v>62.601626016260163</v>
      </c>
    </row>
    <row r="39" spans="1:26" s="224" customFormat="1" ht="11.25" customHeight="1" x14ac:dyDescent="0.3">
      <c r="A39" s="224" t="s">
        <v>302</v>
      </c>
      <c r="B39" s="224">
        <v>353</v>
      </c>
      <c r="C39" s="224" t="s">
        <v>303</v>
      </c>
      <c r="D39" s="352">
        <v>0</v>
      </c>
      <c r="E39" s="352">
        <v>0</v>
      </c>
      <c r="F39" s="430" t="s">
        <v>12</v>
      </c>
      <c r="G39" s="352"/>
      <c r="H39" s="352">
        <v>26719</v>
      </c>
      <c r="I39" s="352">
        <v>5147</v>
      </c>
      <c r="J39" s="430">
        <v>19.263445488229351</v>
      </c>
      <c r="K39" s="352"/>
      <c r="L39" s="352">
        <v>16544</v>
      </c>
      <c r="M39" s="352">
        <v>3181</v>
      </c>
      <c r="N39" s="430">
        <v>19.227514506769825</v>
      </c>
      <c r="O39" s="352"/>
      <c r="P39" s="352">
        <v>849</v>
      </c>
      <c r="Q39" s="352">
        <v>324</v>
      </c>
      <c r="R39" s="430">
        <v>38.162544169611309</v>
      </c>
      <c r="S39" s="352"/>
      <c r="T39" s="352">
        <v>97</v>
      </c>
      <c r="U39" s="352">
        <v>25</v>
      </c>
      <c r="V39" s="430">
        <v>25.773195876288661</v>
      </c>
      <c r="W39" s="352"/>
      <c r="X39" s="352">
        <v>88</v>
      </c>
      <c r="Y39" s="352">
        <v>0</v>
      </c>
      <c r="Z39" s="430">
        <v>0</v>
      </c>
    </row>
    <row r="40" spans="1:26" s="224" customFormat="1" ht="11.25" customHeight="1" x14ac:dyDescent="0.3">
      <c r="A40" s="224" t="s">
        <v>304</v>
      </c>
      <c r="B40" s="224">
        <v>354</v>
      </c>
      <c r="C40" s="224" t="s">
        <v>305</v>
      </c>
      <c r="D40" s="352">
        <v>165</v>
      </c>
      <c r="E40" s="352">
        <v>0</v>
      </c>
      <c r="F40" s="430">
        <v>0</v>
      </c>
      <c r="G40" s="352"/>
      <c r="H40" s="352">
        <v>22723</v>
      </c>
      <c r="I40" s="352">
        <v>4544</v>
      </c>
      <c r="J40" s="430">
        <v>19.997359503586676</v>
      </c>
      <c r="K40" s="352"/>
      <c r="L40" s="352">
        <v>12883</v>
      </c>
      <c r="M40" s="352">
        <v>2741</v>
      </c>
      <c r="N40" s="430">
        <v>21.276100287200187</v>
      </c>
      <c r="O40" s="352"/>
      <c r="P40" s="352">
        <v>585</v>
      </c>
      <c r="Q40" s="352">
        <v>240</v>
      </c>
      <c r="R40" s="430">
        <v>41.025641025641029</v>
      </c>
      <c r="S40" s="352"/>
      <c r="T40" s="352">
        <v>143</v>
      </c>
      <c r="U40" s="352">
        <v>78</v>
      </c>
      <c r="V40" s="430">
        <v>54.545454545454547</v>
      </c>
      <c r="W40" s="352"/>
      <c r="X40" s="352">
        <v>65</v>
      </c>
      <c r="Y40" s="352">
        <v>12</v>
      </c>
      <c r="Z40" s="430">
        <v>18.46153846153846</v>
      </c>
    </row>
    <row r="41" spans="1:26" s="224" customFormat="1" ht="11.25" customHeight="1" x14ac:dyDescent="0.3">
      <c r="A41" s="224" t="s">
        <v>306</v>
      </c>
      <c r="B41" s="224">
        <v>355</v>
      </c>
      <c r="C41" s="224" t="s">
        <v>307</v>
      </c>
      <c r="D41" s="352">
        <v>0</v>
      </c>
      <c r="E41" s="352">
        <v>0</v>
      </c>
      <c r="F41" s="430" t="s">
        <v>12</v>
      </c>
      <c r="G41" s="352"/>
      <c r="H41" s="352">
        <v>24062</v>
      </c>
      <c r="I41" s="352">
        <v>5682</v>
      </c>
      <c r="J41" s="430">
        <v>23.613997173967253</v>
      </c>
      <c r="K41" s="352"/>
      <c r="L41" s="352">
        <v>11563</v>
      </c>
      <c r="M41" s="352">
        <v>2744</v>
      </c>
      <c r="N41" s="430">
        <v>23.730865692294387</v>
      </c>
      <c r="O41" s="352"/>
      <c r="P41" s="352">
        <v>708</v>
      </c>
      <c r="Q41" s="352">
        <v>324</v>
      </c>
      <c r="R41" s="430">
        <v>45.762711864406782</v>
      </c>
      <c r="S41" s="352"/>
      <c r="T41" s="352">
        <v>136</v>
      </c>
      <c r="U41" s="352">
        <v>70</v>
      </c>
      <c r="V41" s="430">
        <v>51.470588235294116</v>
      </c>
      <c r="W41" s="352"/>
      <c r="X41" s="352">
        <v>175</v>
      </c>
      <c r="Y41" s="352">
        <v>52</v>
      </c>
      <c r="Z41" s="430">
        <v>29.714285714285715</v>
      </c>
    </row>
    <row r="42" spans="1:26" s="224" customFormat="1" ht="11.25" customHeight="1" x14ac:dyDescent="0.3">
      <c r="A42" s="224" t="s">
        <v>308</v>
      </c>
      <c r="B42" s="224">
        <v>343</v>
      </c>
      <c r="C42" s="224" t="s">
        <v>309</v>
      </c>
      <c r="D42" s="352">
        <v>340</v>
      </c>
      <c r="E42" s="352">
        <v>0</v>
      </c>
      <c r="F42" s="430">
        <v>0</v>
      </c>
      <c r="G42" s="352"/>
      <c r="H42" s="352">
        <v>23012</v>
      </c>
      <c r="I42" s="352">
        <v>3944</v>
      </c>
      <c r="J42" s="430">
        <v>17.138884060490177</v>
      </c>
      <c r="K42" s="352"/>
      <c r="L42" s="352">
        <v>15939</v>
      </c>
      <c r="M42" s="352">
        <v>2385</v>
      </c>
      <c r="N42" s="430">
        <v>14.963297571993223</v>
      </c>
      <c r="O42" s="352"/>
      <c r="P42" s="352">
        <v>666</v>
      </c>
      <c r="Q42" s="352">
        <v>263</v>
      </c>
      <c r="R42" s="430">
        <v>39.489489489489486</v>
      </c>
      <c r="S42" s="352"/>
      <c r="T42" s="352">
        <v>92</v>
      </c>
      <c r="U42" s="352">
        <v>36</v>
      </c>
      <c r="V42" s="430">
        <v>39.130434782608695</v>
      </c>
      <c r="W42" s="352"/>
      <c r="X42" s="352">
        <v>86</v>
      </c>
      <c r="Y42" s="352">
        <v>0</v>
      </c>
      <c r="Z42" s="430">
        <v>0</v>
      </c>
    </row>
    <row r="43" spans="1:26" s="224" customFormat="1" ht="11.25" customHeight="1" x14ac:dyDescent="0.3">
      <c r="A43" s="224" t="s">
        <v>310</v>
      </c>
      <c r="B43" s="224">
        <v>342</v>
      </c>
      <c r="C43" s="224" t="s">
        <v>311</v>
      </c>
      <c r="D43" s="352">
        <v>70</v>
      </c>
      <c r="E43" s="352">
        <v>0</v>
      </c>
      <c r="F43" s="430">
        <v>0</v>
      </c>
      <c r="G43" s="352"/>
      <c r="H43" s="352">
        <v>15884</v>
      </c>
      <c r="I43" s="352">
        <v>2758</v>
      </c>
      <c r="J43" s="430">
        <v>17.363384537899773</v>
      </c>
      <c r="K43" s="352"/>
      <c r="L43" s="352">
        <v>10223</v>
      </c>
      <c r="M43" s="352">
        <v>1685</v>
      </c>
      <c r="N43" s="430">
        <v>16.482441553360072</v>
      </c>
      <c r="O43" s="352"/>
      <c r="P43" s="352">
        <v>421</v>
      </c>
      <c r="Q43" s="352">
        <v>161</v>
      </c>
      <c r="R43" s="430">
        <v>38.242280285035626</v>
      </c>
      <c r="S43" s="352"/>
      <c r="T43" s="352">
        <v>121</v>
      </c>
      <c r="U43" s="352">
        <v>39</v>
      </c>
      <c r="V43" s="430">
        <v>32.231404958677686</v>
      </c>
      <c r="W43" s="352"/>
      <c r="X43" s="352">
        <v>63</v>
      </c>
      <c r="Y43" s="352">
        <v>15</v>
      </c>
      <c r="Z43" s="430">
        <v>23.80952380952381</v>
      </c>
    </row>
    <row r="44" spans="1:26" s="224" customFormat="1" ht="11.25" customHeight="1" x14ac:dyDescent="0.3">
      <c r="A44" s="224" t="s">
        <v>312</v>
      </c>
      <c r="B44" s="224">
        <v>356</v>
      </c>
      <c r="C44" s="224" t="s">
        <v>313</v>
      </c>
      <c r="D44" s="352">
        <v>405</v>
      </c>
      <c r="E44" s="352">
        <v>44</v>
      </c>
      <c r="F44" s="430">
        <v>10.864197530864198</v>
      </c>
      <c r="G44" s="352"/>
      <c r="H44" s="352">
        <v>26273</v>
      </c>
      <c r="I44" s="352">
        <v>3294</v>
      </c>
      <c r="J44" s="430">
        <v>12.537586115023027</v>
      </c>
      <c r="K44" s="352"/>
      <c r="L44" s="352">
        <v>14706</v>
      </c>
      <c r="M44" s="352">
        <v>1866</v>
      </c>
      <c r="N44" s="430">
        <v>12.688698490412076</v>
      </c>
      <c r="O44" s="352"/>
      <c r="P44" s="352">
        <v>753</v>
      </c>
      <c r="Q44" s="352">
        <v>251</v>
      </c>
      <c r="R44" s="430">
        <v>33.333333333333336</v>
      </c>
      <c r="S44" s="352"/>
      <c r="T44" s="352">
        <v>83</v>
      </c>
      <c r="U44" s="352">
        <v>28</v>
      </c>
      <c r="V44" s="430">
        <v>33.734939759036145</v>
      </c>
      <c r="W44" s="352"/>
      <c r="X44" s="352">
        <v>144</v>
      </c>
      <c r="Y44" s="352">
        <v>42</v>
      </c>
      <c r="Z44" s="430">
        <v>29.166666666666668</v>
      </c>
    </row>
    <row r="45" spans="1:26" s="224" customFormat="1" ht="11.25" customHeight="1" x14ac:dyDescent="0.3">
      <c r="A45" s="224" t="s">
        <v>314</v>
      </c>
      <c r="B45" s="224">
        <v>357</v>
      </c>
      <c r="C45" s="224" t="s">
        <v>315</v>
      </c>
      <c r="D45" s="352">
        <v>0</v>
      </c>
      <c r="E45" s="352">
        <v>0</v>
      </c>
      <c r="F45" s="430" t="s">
        <v>12</v>
      </c>
      <c r="G45" s="352"/>
      <c r="H45" s="352">
        <v>22818</v>
      </c>
      <c r="I45" s="352">
        <v>4522</v>
      </c>
      <c r="J45" s="430">
        <v>19.817687790340958</v>
      </c>
      <c r="K45" s="352"/>
      <c r="L45" s="352">
        <v>13414</v>
      </c>
      <c r="M45" s="352">
        <v>2420</v>
      </c>
      <c r="N45" s="430">
        <v>18.040852840316088</v>
      </c>
      <c r="O45" s="352"/>
      <c r="P45" s="352">
        <v>503</v>
      </c>
      <c r="Q45" s="352">
        <v>190</v>
      </c>
      <c r="R45" s="430">
        <v>37.773359840954278</v>
      </c>
      <c r="S45" s="352"/>
      <c r="T45" s="352">
        <v>144</v>
      </c>
      <c r="U45" s="352">
        <v>58</v>
      </c>
      <c r="V45" s="430">
        <v>40.277777777777779</v>
      </c>
      <c r="W45" s="352"/>
      <c r="X45" s="352">
        <v>109</v>
      </c>
      <c r="Y45" s="352">
        <v>23</v>
      </c>
      <c r="Z45" s="430">
        <v>21.100917431192659</v>
      </c>
    </row>
    <row r="46" spans="1:26" s="224" customFormat="1" ht="11.25" customHeight="1" x14ac:dyDescent="0.3">
      <c r="A46" s="224" t="s">
        <v>316</v>
      </c>
      <c r="B46" s="224">
        <v>358</v>
      </c>
      <c r="C46" s="224" t="s">
        <v>317</v>
      </c>
      <c r="D46" s="352">
        <v>0</v>
      </c>
      <c r="E46" s="352">
        <v>0</v>
      </c>
      <c r="F46" s="430" t="s">
        <v>12</v>
      </c>
      <c r="G46" s="352"/>
      <c r="H46" s="352">
        <v>23033</v>
      </c>
      <c r="I46" s="352">
        <v>2011</v>
      </c>
      <c r="J46" s="430">
        <v>8.7309512438674943</v>
      </c>
      <c r="K46" s="352"/>
      <c r="L46" s="352">
        <v>18075</v>
      </c>
      <c r="M46" s="352">
        <v>1557</v>
      </c>
      <c r="N46" s="430">
        <v>8.614107883817427</v>
      </c>
      <c r="O46" s="352"/>
      <c r="P46" s="352">
        <v>764</v>
      </c>
      <c r="Q46" s="352">
        <v>258</v>
      </c>
      <c r="R46" s="430">
        <v>33.769633507853406</v>
      </c>
      <c r="S46" s="352"/>
      <c r="T46" s="352">
        <v>39</v>
      </c>
      <c r="U46" s="352">
        <v>15</v>
      </c>
      <c r="V46" s="430">
        <v>38.46153846153846</v>
      </c>
      <c r="W46" s="352"/>
      <c r="X46" s="352">
        <v>69</v>
      </c>
      <c r="Y46" s="352">
        <v>1</v>
      </c>
      <c r="Z46" s="430">
        <v>1.4492753623188406</v>
      </c>
    </row>
    <row r="47" spans="1:26" s="224" customFormat="1" ht="11.25" customHeight="1" x14ac:dyDescent="0.3">
      <c r="A47" s="224" t="s">
        <v>318</v>
      </c>
      <c r="B47" s="224">
        <v>877</v>
      </c>
      <c r="C47" s="224" t="s">
        <v>319</v>
      </c>
      <c r="D47" s="352">
        <v>122</v>
      </c>
      <c r="E47" s="352">
        <v>0</v>
      </c>
      <c r="F47" s="430">
        <v>0</v>
      </c>
      <c r="G47" s="352"/>
      <c r="H47" s="352">
        <v>18940</v>
      </c>
      <c r="I47" s="352">
        <v>2716</v>
      </c>
      <c r="J47" s="430">
        <v>14.340021119324181</v>
      </c>
      <c r="K47" s="352"/>
      <c r="L47" s="352">
        <v>12899</v>
      </c>
      <c r="M47" s="352">
        <v>1370</v>
      </c>
      <c r="N47" s="430">
        <v>10.620978370416312</v>
      </c>
      <c r="O47" s="352"/>
      <c r="P47" s="352">
        <v>374</v>
      </c>
      <c r="Q47" s="352">
        <v>161</v>
      </c>
      <c r="R47" s="430">
        <v>43.048128342245988</v>
      </c>
      <c r="S47" s="352"/>
      <c r="T47" s="352">
        <v>6</v>
      </c>
      <c r="U47" s="352">
        <v>1</v>
      </c>
      <c r="V47" s="430">
        <v>16.666666666666668</v>
      </c>
      <c r="W47" s="352"/>
      <c r="X47" s="352">
        <v>103</v>
      </c>
      <c r="Y47" s="352">
        <v>57</v>
      </c>
      <c r="Z47" s="430">
        <v>55.339805825242721</v>
      </c>
    </row>
    <row r="48" spans="1:26" s="224" customFormat="1" ht="11.25" customHeight="1" x14ac:dyDescent="0.3">
      <c r="A48" s="224" t="s">
        <v>320</v>
      </c>
      <c r="B48" s="224">
        <v>359</v>
      </c>
      <c r="C48" s="224" t="s">
        <v>321</v>
      </c>
      <c r="D48" s="352">
        <v>236</v>
      </c>
      <c r="E48" s="352">
        <v>0</v>
      </c>
      <c r="F48" s="430">
        <v>0</v>
      </c>
      <c r="G48" s="352"/>
      <c r="H48" s="352">
        <v>28048</v>
      </c>
      <c r="I48" s="352">
        <v>4919</v>
      </c>
      <c r="J48" s="430">
        <v>17.537792355961209</v>
      </c>
      <c r="K48" s="352"/>
      <c r="L48" s="352">
        <v>18303</v>
      </c>
      <c r="M48" s="352">
        <v>2745</v>
      </c>
      <c r="N48" s="430">
        <v>14.997541386657925</v>
      </c>
      <c r="O48" s="352"/>
      <c r="P48" s="352">
        <v>735</v>
      </c>
      <c r="Q48" s="352">
        <v>271</v>
      </c>
      <c r="R48" s="430">
        <v>36.870748299319729</v>
      </c>
      <c r="S48" s="352"/>
      <c r="T48" s="352">
        <v>114</v>
      </c>
      <c r="U48" s="352">
        <v>39</v>
      </c>
      <c r="V48" s="430">
        <v>34.210526315789473</v>
      </c>
      <c r="W48" s="352"/>
      <c r="X48" s="352">
        <v>151</v>
      </c>
      <c r="Y48" s="352">
        <v>37</v>
      </c>
      <c r="Z48" s="430">
        <v>24.503311258278146</v>
      </c>
    </row>
    <row r="49" spans="1:26" s="224" customFormat="1" ht="11.25" customHeight="1" x14ac:dyDescent="0.3">
      <c r="A49" s="224" t="s">
        <v>322</v>
      </c>
      <c r="B49" s="224">
        <v>344</v>
      </c>
      <c r="C49" s="224" t="s">
        <v>323</v>
      </c>
      <c r="D49" s="352">
        <v>312</v>
      </c>
      <c r="E49" s="352">
        <v>23</v>
      </c>
      <c r="F49" s="430">
        <v>7.3717948717948714</v>
      </c>
      <c r="G49" s="352"/>
      <c r="H49" s="352">
        <v>27411</v>
      </c>
      <c r="I49" s="352">
        <v>5638</v>
      </c>
      <c r="J49" s="430">
        <v>20.568384954945095</v>
      </c>
      <c r="K49" s="352"/>
      <c r="L49" s="352">
        <v>21384</v>
      </c>
      <c r="M49" s="352">
        <v>3587</v>
      </c>
      <c r="N49" s="430">
        <v>16.774223718668164</v>
      </c>
      <c r="O49" s="352"/>
      <c r="P49" s="352">
        <v>1192</v>
      </c>
      <c r="Q49" s="352">
        <v>536</v>
      </c>
      <c r="R49" s="430">
        <v>44.966442953020135</v>
      </c>
      <c r="S49" s="352"/>
      <c r="T49" s="352">
        <v>52</v>
      </c>
      <c r="U49" s="352">
        <v>20</v>
      </c>
      <c r="V49" s="430">
        <v>38.46153846153846</v>
      </c>
      <c r="W49" s="352"/>
      <c r="X49" s="352">
        <v>122</v>
      </c>
      <c r="Y49" s="352">
        <v>52</v>
      </c>
      <c r="Z49" s="430">
        <v>42.622950819672134</v>
      </c>
    </row>
    <row r="50" spans="1:26" s="224" customFormat="1" ht="11.25" customHeight="1" x14ac:dyDescent="0.3">
      <c r="C50" s="226"/>
      <c r="D50" s="307"/>
      <c r="E50" s="352"/>
      <c r="F50" s="430"/>
      <c r="G50" s="352"/>
      <c r="H50" s="307"/>
      <c r="I50" s="352"/>
      <c r="J50" s="430"/>
      <c r="K50" s="352"/>
      <c r="L50" s="307"/>
      <c r="M50" s="352"/>
      <c r="N50" s="431"/>
      <c r="O50" s="352"/>
      <c r="P50" s="307"/>
      <c r="Q50" s="352"/>
      <c r="R50" s="430"/>
      <c r="S50" s="352"/>
      <c r="T50" s="307"/>
      <c r="U50" s="352"/>
      <c r="V50" s="430"/>
      <c r="W50" s="352"/>
      <c r="X50" s="307"/>
      <c r="Y50" s="352"/>
      <c r="Z50" s="430"/>
    </row>
    <row r="51" spans="1:26" s="239" customFormat="1" ht="12.75" customHeight="1" x14ac:dyDescent="0.3">
      <c r="C51" s="239" t="s">
        <v>324</v>
      </c>
      <c r="D51" s="307">
        <v>2864</v>
      </c>
      <c r="E51" s="307">
        <v>95</v>
      </c>
      <c r="F51" s="427">
        <v>3.3170391061452515</v>
      </c>
      <c r="G51" s="307"/>
      <c r="H51" s="307">
        <v>491779</v>
      </c>
      <c r="I51" s="307">
        <v>86825</v>
      </c>
      <c r="J51" s="427">
        <v>17.655288249396577</v>
      </c>
      <c r="K51" s="307"/>
      <c r="L51" s="307">
        <v>329559</v>
      </c>
      <c r="M51" s="307">
        <v>53466</v>
      </c>
      <c r="N51" s="427">
        <v>16.223498675502718</v>
      </c>
      <c r="O51" s="307"/>
      <c r="P51" s="307">
        <v>10414</v>
      </c>
      <c r="Q51" s="307">
        <v>4163</v>
      </c>
      <c r="R51" s="427">
        <v>39.975033608603802</v>
      </c>
      <c r="S51" s="307"/>
      <c r="T51" s="307">
        <v>1991</v>
      </c>
      <c r="U51" s="307">
        <v>962</v>
      </c>
      <c r="V51" s="427">
        <v>48.317428427925663</v>
      </c>
      <c r="W51" s="307"/>
      <c r="X51" s="307">
        <v>1652</v>
      </c>
      <c r="Y51" s="307">
        <v>382</v>
      </c>
      <c r="Z51" s="427">
        <v>23.123486682808718</v>
      </c>
    </row>
    <row r="52" spans="1:26" s="224" customFormat="1" ht="11.25" customHeight="1" x14ac:dyDescent="0.3">
      <c r="A52" s="224" t="s">
        <v>325</v>
      </c>
      <c r="B52" s="224">
        <v>370</v>
      </c>
      <c r="C52" s="224" t="s">
        <v>326</v>
      </c>
      <c r="D52" s="352">
        <v>0</v>
      </c>
      <c r="E52" s="352">
        <v>0</v>
      </c>
      <c r="F52" s="430" t="s">
        <v>12</v>
      </c>
      <c r="G52" s="352"/>
      <c r="H52" s="352">
        <v>21630</v>
      </c>
      <c r="I52" s="352">
        <v>4470</v>
      </c>
      <c r="J52" s="430">
        <v>20.665742024965326</v>
      </c>
      <c r="K52" s="352"/>
      <c r="L52" s="352">
        <v>12216</v>
      </c>
      <c r="M52" s="352">
        <v>2284</v>
      </c>
      <c r="N52" s="430">
        <v>18.696791093647676</v>
      </c>
      <c r="O52" s="352"/>
      <c r="P52" s="352">
        <v>415</v>
      </c>
      <c r="Q52" s="352">
        <v>198</v>
      </c>
      <c r="R52" s="430">
        <v>47.710843373493979</v>
      </c>
      <c r="S52" s="352"/>
      <c r="T52" s="352">
        <v>69</v>
      </c>
      <c r="U52" s="352">
        <v>37</v>
      </c>
      <c r="V52" s="430">
        <v>53.623188405797102</v>
      </c>
      <c r="W52" s="352"/>
      <c r="X52" s="352">
        <v>150</v>
      </c>
      <c r="Y52" s="352">
        <v>65</v>
      </c>
      <c r="Z52" s="430">
        <v>43.333333333333336</v>
      </c>
    </row>
    <row r="53" spans="1:26" s="224" customFormat="1" ht="11.25" customHeight="1" x14ac:dyDescent="0.3">
      <c r="A53" s="224" t="s">
        <v>327</v>
      </c>
      <c r="B53" s="224">
        <v>380</v>
      </c>
      <c r="C53" s="224" t="s">
        <v>328</v>
      </c>
      <c r="D53" s="352">
        <v>980</v>
      </c>
      <c r="E53" s="352">
        <v>36</v>
      </c>
      <c r="F53" s="430">
        <v>3.6734693877551021</v>
      </c>
      <c r="G53" s="352"/>
      <c r="H53" s="352">
        <v>59227</v>
      </c>
      <c r="I53" s="352">
        <v>10495</v>
      </c>
      <c r="J53" s="430">
        <v>17.719958802573149</v>
      </c>
      <c r="K53" s="352"/>
      <c r="L53" s="352">
        <v>39129</v>
      </c>
      <c r="M53" s="352">
        <v>7455</v>
      </c>
      <c r="N53" s="430">
        <v>19.052365253392626</v>
      </c>
      <c r="O53" s="352"/>
      <c r="P53" s="352">
        <v>1238</v>
      </c>
      <c r="Q53" s="352">
        <v>391</v>
      </c>
      <c r="R53" s="430">
        <v>31.583198707592892</v>
      </c>
      <c r="S53" s="352"/>
      <c r="T53" s="352">
        <v>217</v>
      </c>
      <c r="U53" s="352">
        <v>105</v>
      </c>
      <c r="V53" s="430">
        <v>48.387096774193552</v>
      </c>
      <c r="W53" s="352"/>
      <c r="X53" s="352">
        <v>150</v>
      </c>
      <c r="Y53" s="352">
        <v>0</v>
      </c>
      <c r="Z53" s="430">
        <v>0</v>
      </c>
    </row>
    <row r="54" spans="1:26" s="224" customFormat="1" ht="11.25" customHeight="1" x14ac:dyDescent="0.3">
      <c r="A54" s="224" t="s">
        <v>329</v>
      </c>
      <c r="B54" s="224">
        <v>381</v>
      </c>
      <c r="C54" s="224" t="s">
        <v>330</v>
      </c>
      <c r="D54" s="352">
        <v>0</v>
      </c>
      <c r="E54" s="352">
        <v>0</v>
      </c>
      <c r="F54" s="430" t="s">
        <v>12</v>
      </c>
      <c r="G54" s="352"/>
      <c r="H54" s="352">
        <v>20192</v>
      </c>
      <c r="I54" s="352">
        <v>3586</v>
      </c>
      <c r="J54" s="430">
        <v>17.759508716323296</v>
      </c>
      <c r="K54" s="352"/>
      <c r="L54" s="352">
        <v>15969</v>
      </c>
      <c r="M54" s="352">
        <v>2361</v>
      </c>
      <c r="N54" s="430">
        <v>14.784895735487508</v>
      </c>
      <c r="O54" s="352"/>
      <c r="P54" s="352">
        <v>402</v>
      </c>
      <c r="Q54" s="352">
        <v>171</v>
      </c>
      <c r="R54" s="430">
        <v>42.537313432835823</v>
      </c>
      <c r="S54" s="352"/>
      <c r="T54" s="352">
        <v>63</v>
      </c>
      <c r="U54" s="352">
        <v>43</v>
      </c>
      <c r="V54" s="430">
        <v>68.253968253968253</v>
      </c>
      <c r="W54" s="352"/>
      <c r="X54" s="352">
        <v>80</v>
      </c>
      <c r="Y54" s="352">
        <v>5</v>
      </c>
      <c r="Z54" s="430">
        <v>6.25</v>
      </c>
    </row>
    <row r="55" spans="1:26" s="224" customFormat="1" ht="11.25" customHeight="1" x14ac:dyDescent="0.3">
      <c r="A55" s="224" t="s">
        <v>331</v>
      </c>
      <c r="B55" s="224">
        <v>371</v>
      </c>
      <c r="C55" s="224" t="s">
        <v>332</v>
      </c>
      <c r="D55" s="352">
        <v>0</v>
      </c>
      <c r="E55" s="352">
        <v>0</v>
      </c>
      <c r="F55" s="430" t="s">
        <v>12</v>
      </c>
      <c r="G55" s="352"/>
      <c r="H55" s="352">
        <v>29081</v>
      </c>
      <c r="I55" s="352">
        <v>5312</v>
      </c>
      <c r="J55" s="430">
        <v>18.266221931845536</v>
      </c>
      <c r="K55" s="352"/>
      <c r="L55" s="352">
        <v>17600</v>
      </c>
      <c r="M55" s="352">
        <v>2904</v>
      </c>
      <c r="N55" s="430">
        <v>16.5</v>
      </c>
      <c r="O55" s="352"/>
      <c r="P55" s="352">
        <v>588</v>
      </c>
      <c r="Q55" s="352">
        <v>212</v>
      </c>
      <c r="R55" s="430">
        <v>36.054421768707485</v>
      </c>
      <c r="S55" s="352"/>
      <c r="T55" s="352">
        <v>79</v>
      </c>
      <c r="U55" s="352">
        <v>28</v>
      </c>
      <c r="V55" s="430">
        <v>35.443037974683541</v>
      </c>
      <c r="W55" s="352"/>
      <c r="X55" s="352">
        <v>128</v>
      </c>
      <c r="Y55" s="352">
        <v>54</v>
      </c>
      <c r="Z55" s="430">
        <v>42.1875</v>
      </c>
    </row>
    <row r="56" spans="1:26" s="224" customFormat="1" ht="11.25" customHeight="1" x14ac:dyDescent="0.3">
      <c r="A56" s="224" t="s">
        <v>333</v>
      </c>
      <c r="B56" s="224">
        <v>811</v>
      </c>
      <c r="C56" s="224" t="s">
        <v>334</v>
      </c>
      <c r="D56" s="352">
        <v>318</v>
      </c>
      <c r="E56" s="352">
        <v>0</v>
      </c>
      <c r="F56" s="430">
        <v>0</v>
      </c>
      <c r="G56" s="352"/>
      <c r="H56" s="352">
        <v>25704</v>
      </c>
      <c r="I56" s="352">
        <v>3614</v>
      </c>
      <c r="J56" s="430">
        <v>14.060068471833178</v>
      </c>
      <c r="K56" s="352"/>
      <c r="L56" s="352">
        <v>19249</v>
      </c>
      <c r="M56" s="352">
        <v>2324</v>
      </c>
      <c r="N56" s="430">
        <v>12.073354459971947</v>
      </c>
      <c r="O56" s="352"/>
      <c r="P56" s="352">
        <v>374</v>
      </c>
      <c r="Q56" s="352">
        <v>121</v>
      </c>
      <c r="R56" s="430">
        <v>32.352941176470587</v>
      </c>
      <c r="S56" s="352"/>
      <c r="T56" s="352">
        <v>68</v>
      </c>
      <c r="U56" s="352">
        <v>33</v>
      </c>
      <c r="V56" s="430">
        <v>48.529411764705884</v>
      </c>
      <c r="W56" s="352"/>
      <c r="X56" s="352">
        <v>102</v>
      </c>
      <c r="Y56" s="352">
        <v>35</v>
      </c>
      <c r="Z56" s="430">
        <v>34.313725490196077</v>
      </c>
    </row>
    <row r="57" spans="1:26" s="224" customFormat="1" ht="11.25" customHeight="1" x14ac:dyDescent="0.3">
      <c r="A57" s="224" t="s">
        <v>335</v>
      </c>
      <c r="B57" s="224">
        <v>810</v>
      </c>
      <c r="C57" s="224" t="s">
        <v>336</v>
      </c>
      <c r="D57" s="352">
        <v>148</v>
      </c>
      <c r="E57" s="352">
        <v>6</v>
      </c>
      <c r="F57" s="430">
        <v>4.0540540540540544</v>
      </c>
      <c r="G57" s="352"/>
      <c r="H57" s="352">
        <v>26014</v>
      </c>
      <c r="I57" s="352">
        <v>5989</v>
      </c>
      <c r="J57" s="430">
        <v>23.022218805258706</v>
      </c>
      <c r="K57" s="352"/>
      <c r="L57" s="352">
        <v>14354</v>
      </c>
      <c r="M57" s="352">
        <v>3173</v>
      </c>
      <c r="N57" s="430">
        <v>22.105336491570295</v>
      </c>
      <c r="O57" s="352"/>
      <c r="P57" s="352">
        <v>653</v>
      </c>
      <c r="Q57" s="352">
        <v>306</v>
      </c>
      <c r="R57" s="430">
        <v>46.86064318529862</v>
      </c>
      <c r="S57" s="352"/>
      <c r="T57" s="352">
        <v>361</v>
      </c>
      <c r="U57" s="352">
        <v>208</v>
      </c>
      <c r="V57" s="430">
        <v>57.617728531855953</v>
      </c>
      <c r="W57" s="352"/>
      <c r="X57" s="352">
        <v>42</v>
      </c>
      <c r="Y57" s="352">
        <v>24</v>
      </c>
      <c r="Z57" s="430">
        <v>57.142857142857146</v>
      </c>
    </row>
    <row r="58" spans="1:26" s="224" customFormat="1" ht="11.25" customHeight="1" x14ac:dyDescent="0.3">
      <c r="A58" s="224" t="s">
        <v>337</v>
      </c>
      <c r="B58" s="224">
        <v>382</v>
      </c>
      <c r="C58" s="224" t="s">
        <v>338</v>
      </c>
      <c r="D58" s="352">
        <v>103</v>
      </c>
      <c r="E58" s="352">
        <v>0</v>
      </c>
      <c r="F58" s="430">
        <v>0</v>
      </c>
      <c r="G58" s="352"/>
      <c r="H58" s="352">
        <v>39507</v>
      </c>
      <c r="I58" s="352">
        <v>7247</v>
      </c>
      <c r="J58" s="430">
        <v>18.343584681195736</v>
      </c>
      <c r="K58" s="352"/>
      <c r="L58" s="352">
        <v>27335</v>
      </c>
      <c r="M58" s="352">
        <v>5908</v>
      </c>
      <c r="N58" s="430">
        <v>21.613316261203586</v>
      </c>
      <c r="O58" s="352"/>
      <c r="P58" s="352">
        <v>788</v>
      </c>
      <c r="Q58" s="352">
        <v>353</v>
      </c>
      <c r="R58" s="430">
        <v>44.796954314720814</v>
      </c>
      <c r="S58" s="352"/>
      <c r="T58" s="352">
        <v>41</v>
      </c>
      <c r="U58" s="352">
        <v>24</v>
      </c>
      <c r="V58" s="430">
        <v>58.536585365853661</v>
      </c>
      <c r="W58" s="352"/>
      <c r="X58" s="352">
        <v>130</v>
      </c>
      <c r="Y58" s="352">
        <v>58</v>
      </c>
      <c r="Z58" s="430">
        <v>44.615384615384613</v>
      </c>
    </row>
    <row r="59" spans="1:26" s="224" customFormat="1" ht="11.25" customHeight="1" x14ac:dyDescent="0.3">
      <c r="A59" s="224" t="s">
        <v>339</v>
      </c>
      <c r="B59" s="224">
        <v>383</v>
      </c>
      <c r="C59" s="224" t="s">
        <v>340</v>
      </c>
      <c r="D59" s="352">
        <v>0</v>
      </c>
      <c r="E59" s="352">
        <v>0</v>
      </c>
      <c r="F59" s="430" t="s">
        <v>12</v>
      </c>
      <c r="G59" s="352"/>
      <c r="H59" s="352">
        <v>75209</v>
      </c>
      <c r="I59" s="352">
        <v>13961</v>
      </c>
      <c r="J59" s="430">
        <v>18.562937946256433</v>
      </c>
      <c r="K59" s="352"/>
      <c r="L59" s="352">
        <v>48180</v>
      </c>
      <c r="M59" s="352">
        <v>8082</v>
      </c>
      <c r="N59" s="430">
        <v>16.774595267745951</v>
      </c>
      <c r="O59" s="352"/>
      <c r="P59" s="352">
        <v>1559</v>
      </c>
      <c r="Q59" s="352">
        <v>666</v>
      </c>
      <c r="R59" s="430">
        <v>42.719692110327131</v>
      </c>
      <c r="S59" s="352"/>
      <c r="T59" s="352">
        <v>87</v>
      </c>
      <c r="U59" s="352">
        <v>46</v>
      </c>
      <c r="V59" s="430">
        <v>52.873563218390807</v>
      </c>
      <c r="W59" s="352"/>
      <c r="X59" s="352">
        <v>148</v>
      </c>
      <c r="Y59" s="352">
        <v>0</v>
      </c>
      <c r="Z59" s="430">
        <v>0</v>
      </c>
    </row>
    <row r="60" spans="1:26" s="224" customFormat="1" ht="11.25" customHeight="1" x14ac:dyDescent="0.3">
      <c r="A60" s="224" t="s">
        <v>341</v>
      </c>
      <c r="B60" s="224">
        <v>812</v>
      </c>
      <c r="C60" s="224" t="s">
        <v>342</v>
      </c>
      <c r="D60" s="352">
        <v>137</v>
      </c>
      <c r="E60" s="352">
        <v>0</v>
      </c>
      <c r="F60" s="430">
        <v>0</v>
      </c>
      <c r="G60" s="352"/>
      <c r="H60" s="352">
        <v>14818</v>
      </c>
      <c r="I60" s="352">
        <v>2969</v>
      </c>
      <c r="J60" s="430">
        <v>20.036442164934538</v>
      </c>
      <c r="K60" s="352"/>
      <c r="L60" s="352">
        <v>8477</v>
      </c>
      <c r="M60" s="352">
        <v>1438</v>
      </c>
      <c r="N60" s="430">
        <v>16.963548425150407</v>
      </c>
      <c r="O60" s="352"/>
      <c r="P60" s="352">
        <v>348</v>
      </c>
      <c r="Q60" s="352">
        <v>148</v>
      </c>
      <c r="R60" s="430">
        <v>42.52873563218391</v>
      </c>
      <c r="S60" s="352"/>
      <c r="T60" s="352">
        <v>106</v>
      </c>
      <c r="U60" s="352">
        <v>50</v>
      </c>
      <c r="V60" s="430">
        <v>47.169811320754718</v>
      </c>
      <c r="W60" s="352"/>
      <c r="X60" s="352">
        <v>141</v>
      </c>
      <c r="Y60" s="352">
        <v>10</v>
      </c>
      <c r="Z60" s="430">
        <v>7.0921985815602833</v>
      </c>
    </row>
    <row r="61" spans="1:26" s="224" customFormat="1" ht="11.25" customHeight="1" x14ac:dyDescent="0.3">
      <c r="A61" s="224" t="s">
        <v>343</v>
      </c>
      <c r="B61" s="224">
        <v>813</v>
      </c>
      <c r="C61" s="224" t="s">
        <v>344</v>
      </c>
      <c r="D61" s="352">
        <v>0</v>
      </c>
      <c r="E61" s="352">
        <v>0</v>
      </c>
      <c r="F61" s="430" t="s">
        <v>12</v>
      </c>
      <c r="G61" s="352"/>
      <c r="H61" s="352">
        <v>14637</v>
      </c>
      <c r="I61" s="352">
        <v>2442</v>
      </c>
      <c r="J61" s="430">
        <v>16.683746669399468</v>
      </c>
      <c r="K61" s="352"/>
      <c r="L61" s="352">
        <v>9724</v>
      </c>
      <c r="M61" s="352">
        <v>1525</v>
      </c>
      <c r="N61" s="430">
        <v>15.682846565199506</v>
      </c>
      <c r="O61" s="352"/>
      <c r="P61" s="352">
        <v>290</v>
      </c>
      <c r="Q61" s="352">
        <v>107</v>
      </c>
      <c r="R61" s="430">
        <v>36.896551724137929</v>
      </c>
      <c r="S61" s="352"/>
      <c r="T61" s="352">
        <v>9</v>
      </c>
      <c r="U61" s="352">
        <v>5</v>
      </c>
      <c r="V61" s="430">
        <v>55.555555555555557</v>
      </c>
      <c r="W61" s="352"/>
      <c r="X61" s="352">
        <v>115</v>
      </c>
      <c r="Y61" s="352">
        <v>33</v>
      </c>
      <c r="Z61" s="430">
        <v>28.695652173913043</v>
      </c>
    </row>
    <row r="62" spans="1:26" s="224" customFormat="1" ht="11.25" customHeight="1" x14ac:dyDescent="0.3">
      <c r="A62" s="224" t="s">
        <v>345</v>
      </c>
      <c r="B62" s="224">
        <v>815</v>
      </c>
      <c r="C62" s="224" t="s">
        <v>346</v>
      </c>
      <c r="D62" s="352">
        <v>229</v>
      </c>
      <c r="E62" s="352">
        <v>7</v>
      </c>
      <c r="F62" s="430">
        <v>3.0567685589519651</v>
      </c>
      <c r="G62" s="352"/>
      <c r="H62" s="352">
        <v>45523</v>
      </c>
      <c r="I62" s="352">
        <v>4878</v>
      </c>
      <c r="J62" s="430">
        <v>10.715462513454737</v>
      </c>
      <c r="K62" s="352"/>
      <c r="L62" s="352">
        <v>36225</v>
      </c>
      <c r="M62" s="352">
        <v>2942</v>
      </c>
      <c r="N62" s="430">
        <v>8.1214630779848171</v>
      </c>
      <c r="O62" s="352"/>
      <c r="P62" s="352">
        <v>931</v>
      </c>
      <c r="Q62" s="352">
        <v>293</v>
      </c>
      <c r="R62" s="430">
        <v>31.471535982814178</v>
      </c>
      <c r="S62" s="352"/>
      <c r="T62" s="352">
        <v>109</v>
      </c>
      <c r="U62" s="352">
        <v>42</v>
      </c>
      <c r="V62" s="430">
        <v>38.532110091743121</v>
      </c>
      <c r="W62" s="352"/>
      <c r="X62" s="352">
        <v>138</v>
      </c>
      <c r="Y62" s="352">
        <v>7</v>
      </c>
      <c r="Z62" s="430">
        <v>5.0724637681159424</v>
      </c>
    </row>
    <row r="63" spans="1:26" s="224" customFormat="1" ht="11.25" customHeight="1" x14ac:dyDescent="0.3">
      <c r="A63" s="224" t="s">
        <v>347</v>
      </c>
      <c r="B63" s="224">
        <v>372</v>
      </c>
      <c r="C63" s="224" t="s">
        <v>348</v>
      </c>
      <c r="D63" s="352">
        <v>434</v>
      </c>
      <c r="E63" s="352">
        <v>1</v>
      </c>
      <c r="F63" s="430">
        <v>0.2304147465437788</v>
      </c>
      <c r="G63" s="352"/>
      <c r="H63" s="352">
        <v>25482</v>
      </c>
      <c r="I63" s="352">
        <v>4294</v>
      </c>
      <c r="J63" s="430">
        <v>16.851110587865943</v>
      </c>
      <c r="K63" s="352"/>
      <c r="L63" s="352">
        <v>18272</v>
      </c>
      <c r="M63" s="352">
        <v>2924</v>
      </c>
      <c r="N63" s="430">
        <v>16.00262697022767</v>
      </c>
      <c r="O63" s="352"/>
      <c r="P63" s="352">
        <v>751</v>
      </c>
      <c r="Q63" s="352">
        <v>294</v>
      </c>
      <c r="R63" s="430">
        <v>39.147802929427428</v>
      </c>
      <c r="S63" s="352"/>
      <c r="T63" s="352">
        <v>159</v>
      </c>
      <c r="U63" s="352">
        <v>77</v>
      </c>
      <c r="V63" s="430">
        <v>48.427672955974842</v>
      </c>
      <c r="W63" s="352"/>
      <c r="X63" s="352">
        <v>132</v>
      </c>
      <c r="Y63" s="352">
        <v>46</v>
      </c>
      <c r="Z63" s="430">
        <v>34.848484848484851</v>
      </c>
    </row>
    <row r="64" spans="1:26" s="224" customFormat="1" ht="11.25" customHeight="1" x14ac:dyDescent="0.3">
      <c r="A64" s="224" t="s">
        <v>349</v>
      </c>
      <c r="B64" s="224">
        <v>373</v>
      </c>
      <c r="C64" s="224" t="s">
        <v>350</v>
      </c>
      <c r="D64" s="352">
        <v>191</v>
      </c>
      <c r="E64" s="352">
        <v>42</v>
      </c>
      <c r="F64" s="430">
        <v>21.98952879581152</v>
      </c>
      <c r="G64" s="352"/>
      <c r="H64" s="352">
        <v>47596</v>
      </c>
      <c r="I64" s="352">
        <v>11259</v>
      </c>
      <c r="J64" s="430">
        <v>23.655349189007481</v>
      </c>
      <c r="K64" s="352"/>
      <c r="L64" s="352">
        <v>32418</v>
      </c>
      <c r="M64" s="352">
        <v>6508</v>
      </c>
      <c r="N64" s="430">
        <v>20.075266827071381</v>
      </c>
      <c r="O64" s="352"/>
      <c r="P64" s="352">
        <v>1270</v>
      </c>
      <c r="Q64" s="352">
        <v>590</v>
      </c>
      <c r="R64" s="430">
        <v>46.45669291338583</v>
      </c>
      <c r="S64" s="352"/>
      <c r="T64" s="352">
        <v>233</v>
      </c>
      <c r="U64" s="352">
        <v>133</v>
      </c>
      <c r="V64" s="430">
        <v>57.081545064377686</v>
      </c>
      <c r="W64" s="352"/>
      <c r="X64" s="352">
        <v>129</v>
      </c>
      <c r="Y64" s="352">
        <v>35</v>
      </c>
      <c r="Z64" s="430">
        <v>27.131782945736433</v>
      </c>
    </row>
    <row r="65" spans="1:26" s="224" customFormat="1" ht="11.25" customHeight="1" x14ac:dyDescent="0.3">
      <c r="A65" s="224" t="s">
        <v>351</v>
      </c>
      <c r="B65" s="224">
        <v>384</v>
      </c>
      <c r="C65" s="224" t="s">
        <v>352</v>
      </c>
      <c r="D65" s="352">
        <v>249</v>
      </c>
      <c r="E65" s="352">
        <v>0</v>
      </c>
      <c r="F65" s="430">
        <v>0</v>
      </c>
      <c r="G65" s="352"/>
      <c r="H65" s="352">
        <v>32553</v>
      </c>
      <c r="I65" s="352">
        <v>4934</v>
      </c>
      <c r="J65" s="430">
        <v>15.156821183915461</v>
      </c>
      <c r="K65" s="352"/>
      <c r="L65" s="352">
        <v>19875</v>
      </c>
      <c r="M65" s="352">
        <v>2835</v>
      </c>
      <c r="N65" s="430">
        <v>14.264150943396226</v>
      </c>
      <c r="O65" s="352"/>
      <c r="P65" s="352">
        <v>550</v>
      </c>
      <c r="Q65" s="352">
        <v>244</v>
      </c>
      <c r="R65" s="430">
        <v>44.363636363636367</v>
      </c>
      <c r="S65" s="352"/>
      <c r="T65" s="352">
        <v>180</v>
      </c>
      <c r="U65" s="352">
        <v>64</v>
      </c>
      <c r="V65" s="430">
        <v>35.555555555555557</v>
      </c>
      <c r="W65" s="352"/>
      <c r="X65" s="352">
        <v>56</v>
      </c>
      <c r="Y65" s="352">
        <v>9</v>
      </c>
      <c r="Z65" s="430">
        <v>16.071428571428573</v>
      </c>
    </row>
    <row r="66" spans="1:26" s="224" customFormat="1" ht="11.25" customHeight="1" x14ac:dyDescent="0.3">
      <c r="A66" s="224" t="s">
        <v>353</v>
      </c>
      <c r="B66" s="224">
        <v>816</v>
      </c>
      <c r="C66" s="224" t="s">
        <v>354</v>
      </c>
      <c r="D66" s="352">
        <v>75</v>
      </c>
      <c r="E66" s="352">
        <v>3</v>
      </c>
      <c r="F66" s="430">
        <v>4</v>
      </c>
      <c r="G66" s="352"/>
      <c r="H66" s="352">
        <v>14606</v>
      </c>
      <c r="I66" s="352">
        <v>1375</v>
      </c>
      <c r="J66" s="430">
        <v>9.4139394769272897</v>
      </c>
      <c r="K66" s="352"/>
      <c r="L66" s="352">
        <v>10536</v>
      </c>
      <c r="M66" s="352">
        <v>803</v>
      </c>
      <c r="N66" s="430">
        <v>7.6214882308276382</v>
      </c>
      <c r="O66" s="352"/>
      <c r="P66" s="352">
        <v>257</v>
      </c>
      <c r="Q66" s="352">
        <v>69</v>
      </c>
      <c r="R66" s="430">
        <v>26.848249027237355</v>
      </c>
      <c r="S66" s="352"/>
      <c r="T66" s="352">
        <v>210</v>
      </c>
      <c r="U66" s="352">
        <v>67</v>
      </c>
      <c r="V66" s="430">
        <v>31.904761904761905</v>
      </c>
      <c r="W66" s="352"/>
      <c r="X66" s="352">
        <v>11</v>
      </c>
      <c r="Y66" s="352">
        <v>1</v>
      </c>
      <c r="Z66" s="430">
        <v>9.0909090909090917</v>
      </c>
    </row>
    <row r="67" spans="1:26" s="224" customFormat="1" ht="11.25" customHeight="1" x14ac:dyDescent="0.3">
      <c r="C67" s="226"/>
      <c r="D67" s="307"/>
      <c r="E67" s="352"/>
      <c r="F67" s="430"/>
      <c r="G67" s="352"/>
      <c r="H67" s="307"/>
      <c r="I67" s="352"/>
      <c r="J67" s="430"/>
      <c r="K67" s="352"/>
      <c r="L67" s="307"/>
      <c r="M67" s="352"/>
      <c r="N67" s="431"/>
      <c r="O67" s="352"/>
      <c r="P67" s="307"/>
      <c r="Q67" s="352"/>
      <c r="R67" s="430"/>
      <c r="S67" s="352"/>
      <c r="T67" s="307"/>
      <c r="U67" s="352"/>
      <c r="V67" s="430"/>
      <c r="W67" s="352"/>
      <c r="X67" s="307"/>
      <c r="Y67" s="352"/>
      <c r="Z67" s="430"/>
    </row>
    <row r="68" spans="1:26" s="239" customFormat="1" ht="12.75" customHeight="1" x14ac:dyDescent="0.3">
      <c r="C68" s="239" t="s">
        <v>355</v>
      </c>
      <c r="D68" s="307">
        <v>2890</v>
      </c>
      <c r="E68" s="307">
        <v>103</v>
      </c>
      <c r="F68" s="427">
        <v>3.5640138408304498</v>
      </c>
      <c r="G68" s="307"/>
      <c r="H68" s="307">
        <v>406941</v>
      </c>
      <c r="I68" s="307">
        <v>59423</v>
      </c>
      <c r="J68" s="427">
        <v>14.602362504638265</v>
      </c>
      <c r="K68" s="307"/>
      <c r="L68" s="307">
        <v>286000</v>
      </c>
      <c r="M68" s="307">
        <v>36130</v>
      </c>
      <c r="N68" s="427">
        <v>12.632867132867133</v>
      </c>
      <c r="O68" s="307"/>
      <c r="P68" s="307">
        <v>9618</v>
      </c>
      <c r="Q68" s="307">
        <v>3589</v>
      </c>
      <c r="R68" s="427">
        <v>37.315450197546269</v>
      </c>
      <c r="S68" s="307"/>
      <c r="T68" s="307">
        <v>1028</v>
      </c>
      <c r="U68" s="307">
        <v>438</v>
      </c>
      <c r="V68" s="427">
        <v>42.607003891050582</v>
      </c>
      <c r="W68" s="307"/>
      <c r="X68" s="307">
        <v>1790</v>
      </c>
      <c r="Y68" s="307">
        <v>454</v>
      </c>
      <c r="Z68" s="427">
        <v>25.363128491620113</v>
      </c>
    </row>
    <row r="69" spans="1:26" s="224" customFormat="1" ht="11.25" customHeight="1" x14ac:dyDescent="0.3">
      <c r="A69" s="224" t="s">
        <v>356</v>
      </c>
      <c r="B69" s="224">
        <v>831</v>
      </c>
      <c r="C69" s="224" t="s">
        <v>357</v>
      </c>
      <c r="D69" s="352">
        <v>612</v>
      </c>
      <c r="E69" s="352">
        <v>28</v>
      </c>
      <c r="F69" s="430">
        <v>4.5751633986928102</v>
      </c>
      <c r="G69" s="352"/>
      <c r="H69" s="352">
        <v>25114</v>
      </c>
      <c r="I69" s="352">
        <v>5145</v>
      </c>
      <c r="J69" s="430">
        <v>20.486581189774629</v>
      </c>
      <c r="K69" s="352"/>
      <c r="L69" s="352">
        <v>17039</v>
      </c>
      <c r="M69" s="352">
        <v>2652</v>
      </c>
      <c r="N69" s="430">
        <v>15.564293679206527</v>
      </c>
      <c r="O69" s="352"/>
      <c r="P69" s="352">
        <v>820</v>
      </c>
      <c r="Q69" s="352">
        <v>344</v>
      </c>
      <c r="R69" s="430">
        <v>41.951219512195124</v>
      </c>
      <c r="S69" s="352"/>
      <c r="T69" s="352">
        <v>154</v>
      </c>
      <c r="U69" s="352">
        <v>65</v>
      </c>
      <c r="V69" s="430">
        <v>42.20779220779221</v>
      </c>
      <c r="W69" s="352"/>
      <c r="X69" s="352">
        <v>123</v>
      </c>
      <c r="Y69" s="352">
        <v>0</v>
      </c>
      <c r="Z69" s="430">
        <v>0</v>
      </c>
    </row>
    <row r="70" spans="1:26" s="224" customFormat="1" ht="11.25" customHeight="1" x14ac:dyDescent="0.3">
      <c r="A70" s="224" t="s">
        <v>358</v>
      </c>
      <c r="B70" s="224">
        <v>830</v>
      </c>
      <c r="C70" s="224" t="s">
        <v>359</v>
      </c>
      <c r="D70" s="352">
        <v>595</v>
      </c>
      <c r="E70" s="352">
        <v>25</v>
      </c>
      <c r="F70" s="430">
        <v>4.2016806722689077</v>
      </c>
      <c r="G70" s="352"/>
      <c r="H70" s="352">
        <v>63139</v>
      </c>
      <c r="I70" s="352">
        <v>10321</v>
      </c>
      <c r="J70" s="430">
        <v>16.346473653367966</v>
      </c>
      <c r="K70" s="352"/>
      <c r="L70" s="352">
        <v>42991</v>
      </c>
      <c r="M70" s="352">
        <v>5921</v>
      </c>
      <c r="N70" s="430">
        <v>13.772650089553627</v>
      </c>
      <c r="O70" s="352"/>
      <c r="P70" s="352">
        <v>961</v>
      </c>
      <c r="Q70" s="352">
        <v>414</v>
      </c>
      <c r="R70" s="430">
        <v>43.080124869927161</v>
      </c>
      <c r="S70" s="352"/>
      <c r="T70" s="352">
        <v>216</v>
      </c>
      <c r="U70" s="352">
        <v>107</v>
      </c>
      <c r="V70" s="430">
        <v>49.537037037037038</v>
      </c>
      <c r="W70" s="352"/>
      <c r="X70" s="352">
        <v>180</v>
      </c>
      <c r="Y70" s="352">
        <v>55</v>
      </c>
      <c r="Z70" s="430">
        <v>30.555555555555557</v>
      </c>
    </row>
    <row r="71" spans="1:26" s="224" customFormat="1" ht="11.25" customHeight="1" x14ac:dyDescent="0.3">
      <c r="A71" s="224" t="s">
        <v>360</v>
      </c>
      <c r="B71" s="224">
        <v>856</v>
      </c>
      <c r="C71" s="224" t="s">
        <v>361</v>
      </c>
      <c r="D71" s="352">
        <v>0</v>
      </c>
      <c r="E71" s="352">
        <v>0</v>
      </c>
      <c r="F71" s="430" t="s">
        <v>12</v>
      </c>
      <c r="G71" s="352"/>
      <c r="H71" s="352">
        <v>35786</v>
      </c>
      <c r="I71" s="352">
        <v>5996</v>
      </c>
      <c r="J71" s="430">
        <v>16.755155647459901</v>
      </c>
      <c r="K71" s="352"/>
      <c r="L71" s="352">
        <v>20303</v>
      </c>
      <c r="M71" s="352">
        <v>3484</v>
      </c>
      <c r="N71" s="430">
        <v>17.160025611978526</v>
      </c>
      <c r="O71" s="352"/>
      <c r="P71" s="352">
        <v>1127</v>
      </c>
      <c r="Q71" s="352">
        <v>478</v>
      </c>
      <c r="R71" s="430">
        <v>42.413487133984027</v>
      </c>
      <c r="S71" s="352"/>
      <c r="T71" s="352">
        <v>65</v>
      </c>
      <c r="U71" s="352">
        <v>15</v>
      </c>
      <c r="V71" s="430">
        <v>23.076923076923077</v>
      </c>
      <c r="W71" s="352"/>
      <c r="X71" s="352">
        <v>97</v>
      </c>
      <c r="Y71" s="352">
        <v>10</v>
      </c>
      <c r="Z71" s="430">
        <v>10.309278350515465</v>
      </c>
    </row>
    <row r="72" spans="1:26" s="224" customFormat="1" ht="11.25" customHeight="1" x14ac:dyDescent="0.3">
      <c r="A72" s="224" t="s">
        <v>362</v>
      </c>
      <c r="B72" s="224">
        <v>855</v>
      </c>
      <c r="C72" s="224" t="s">
        <v>363</v>
      </c>
      <c r="D72" s="352">
        <v>84</v>
      </c>
      <c r="E72" s="352">
        <v>19</v>
      </c>
      <c r="F72" s="430">
        <v>22.61904761904762</v>
      </c>
      <c r="G72" s="352"/>
      <c r="H72" s="352">
        <v>54445</v>
      </c>
      <c r="I72" s="352">
        <v>4918</v>
      </c>
      <c r="J72" s="430">
        <v>9.0329690513362113</v>
      </c>
      <c r="K72" s="352"/>
      <c r="L72" s="352">
        <v>42169</v>
      </c>
      <c r="M72" s="352">
        <v>3548</v>
      </c>
      <c r="N72" s="430">
        <v>8.4137636652517251</v>
      </c>
      <c r="O72" s="352"/>
      <c r="P72" s="352">
        <v>1270</v>
      </c>
      <c r="Q72" s="352">
        <v>371</v>
      </c>
      <c r="R72" s="430">
        <v>29.212598425196852</v>
      </c>
      <c r="S72" s="352"/>
      <c r="T72" s="352">
        <v>11</v>
      </c>
      <c r="U72" s="352">
        <v>5</v>
      </c>
      <c r="V72" s="430">
        <v>45.454545454545453</v>
      </c>
      <c r="W72" s="352"/>
      <c r="X72" s="352">
        <v>434</v>
      </c>
      <c r="Y72" s="352">
        <v>73</v>
      </c>
      <c r="Z72" s="430">
        <v>16.820276497695854</v>
      </c>
    </row>
    <row r="73" spans="1:26" s="224" customFormat="1" ht="11.25" customHeight="1" x14ac:dyDescent="0.3">
      <c r="A73" s="224" t="s">
        <v>364</v>
      </c>
      <c r="B73" s="224">
        <v>925</v>
      </c>
      <c r="C73" s="224" t="s">
        <v>365</v>
      </c>
      <c r="D73" s="352">
        <v>513</v>
      </c>
      <c r="E73" s="352">
        <v>26</v>
      </c>
      <c r="F73" s="430">
        <v>5.0682261208577</v>
      </c>
      <c r="G73" s="352"/>
      <c r="H73" s="352">
        <v>57429</v>
      </c>
      <c r="I73" s="352">
        <v>8987</v>
      </c>
      <c r="J73" s="430">
        <v>15.648888192376674</v>
      </c>
      <c r="K73" s="352"/>
      <c r="L73" s="352">
        <v>46543</v>
      </c>
      <c r="M73" s="352">
        <v>5343</v>
      </c>
      <c r="N73" s="430">
        <v>11.479706937670541</v>
      </c>
      <c r="O73" s="352"/>
      <c r="P73" s="352">
        <v>1856</v>
      </c>
      <c r="Q73" s="352">
        <v>726</v>
      </c>
      <c r="R73" s="430">
        <v>39.116379310344826</v>
      </c>
      <c r="S73" s="352"/>
      <c r="T73" s="352">
        <v>147</v>
      </c>
      <c r="U73" s="352">
        <v>64</v>
      </c>
      <c r="V73" s="430">
        <v>43.537414965986393</v>
      </c>
      <c r="W73" s="352"/>
      <c r="X73" s="352">
        <v>213</v>
      </c>
      <c r="Y73" s="352">
        <v>0</v>
      </c>
      <c r="Z73" s="430">
        <v>0</v>
      </c>
    </row>
    <row r="74" spans="1:26" s="224" customFormat="1" ht="11.25" customHeight="1" x14ac:dyDescent="0.3">
      <c r="A74" s="224" t="s">
        <v>366</v>
      </c>
      <c r="B74" s="224">
        <v>928</v>
      </c>
      <c r="C74" s="224" t="s">
        <v>367</v>
      </c>
      <c r="D74" s="352">
        <v>978</v>
      </c>
      <c r="E74" s="352">
        <v>0</v>
      </c>
      <c r="F74" s="430">
        <v>0</v>
      </c>
      <c r="G74" s="352"/>
      <c r="H74" s="352">
        <v>66824</v>
      </c>
      <c r="I74" s="352">
        <v>7025</v>
      </c>
      <c r="J74" s="430">
        <v>10.512690051478511</v>
      </c>
      <c r="K74" s="352"/>
      <c r="L74" s="352">
        <v>48616</v>
      </c>
      <c r="M74" s="352">
        <v>4581</v>
      </c>
      <c r="N74" s="430">
        <v>9.4228237617245352</v>
      </c>
      <c r="O74" s="352"/>
      <c r="P74" s="352">
        <v>1885</v>
      </c>
      <c r="Q74" s="352">
        <v>598</v>
      </c>
      <c r="R74" s="430">
        <v>31.724137931034484</v>
      </c>
      <c r="S74" s="352"/>
      <c r="T74" s="352">
        <v>202</v>
      </c>
      <c r="U74" s="352">
        <v>96</v>
      </c>
      <c r="V74" s="430">
        <v>47.524752475247524</v>
      </c>
      <c r="W74" s="352"/>
      <c r="X74" s="352">
        <v>162</v>
      </c>
      <c r="Y74" s="352">
        <v>47</v>
      </c>
      <c r="Z74" s="430">
        <v>29.012345679012345</v>
      </c>
    </row>
    <row r="75" spans="1:26" s="224" customFormat="1" ht="11.25" customHeight="1" x14ac:dyDescent="0.3">
      <c r="A75" s="224" t="s">
        <v>368</v>
      </c>
      <c r="B75" s="224">
        <v>892</v>
      </c>
      <c r="C75" s="224" t="s">
        <v>369</v>
      </c>
      <c r="D75" s="352">
        <v>108</v>
      </c>
      <c r="E75" s="352">
        <v>5</v>
      </c>
      <c r="F75" s="430">
        <v>4.6296296296296298</v>
      </c>
      <c r="G75" s="352"/>
      <c r="H75" s="352">
        <v>29002</v>
      </c>
      <c r="I75" s="352">
        <v>7244</v>
      </c>
      <c r="J75" s="430">
        <v>24.977587752568787</v>
      </c>
      <c r="K75" s="352"/>
      <c r="L75" s="352">
        <v>16960</v>
      </c>
      <c r="M75" s="352">
        <v>4443</v>
      </c>
      <c r="N75" s="430">
        <v>26.196933962264151</v>
      </c>
      <c r="O75" s="352"/>
      <c r="P75" s="352">
        <v>620</v>
      </c>
      <c r="Q75" s="352">
        <v>279</v>
      </c>
      <c r="R75" s="430">
        <v>45</v>
      </c>
      <c r="S75" s="352"/>
      <c r="T75" s="352">
        <v>233</v>
      </c>
      <c r="U75" s="352">
        <v>86</v>
      </c>
      <c r="V75" s="430">
        <v>36.909871244635191</v>
      </c>
      <c r="W75" s="352"/>
      <c r="X75" s="352">
        <v>86</v>
      </c>
      <c r="Y75" s="352">
        <v>35</v>
      </c>
      <c r="Z75" s="430">
        <v>40.697674418604649</v>
      </c>
    </row>
    <row r="76" spans="1:26" s="224" customFormat="1" ht="11.25" customHeight="1" x14ac:dyDescent="0.3">
      <c r="A76" s="224" t="s">
        <v>370</v>
      </c>
      <c r="B76" s="224">
        <v>891</v>
      </c>
      <c r="C76" s="224" t="s">
        <v>371</v>
      </c>
      <c r="D76" s="352">
        <v>0</v>
      </c>
      <c r="E76" s="352">
        <v>0</v>
      </c>
      <c r="F76" s="430" t="s">
        <v>12</v>
      </c>
      <c r="G76" s="352"/>
      <c r="H76" s="352">
        <v>72340</v>
      </c>
      <c r="I76" s="352">
        <v>9622</v>
      </c>
      <c r="J76" s="430">
        <v>13.301078241636716</v>
      </c>
      <c r="K76" s="352"/>
      <c r="L76" s="352">
        <v>48546</v>
      </c>
      <c r="M76" s="352">
        <v>5984</v>
      </c>
      <c r="N76" s="430">
        <v>12.326453260824785</v>
      </c>
      <c r="O76" s="352"/>
      <c r="P76" s="352">
        <v>1071</v>
      </c>
      <c r="Q76" s="352">
        <v>379</v>
      </c>
      <c r="R76" s="430">
        <v>35.387488328664801</v>
      </c>
      <c r="S76" s="352"/>
      <c r="T76" s="352">
        <v>0</v>
      </c>
      <c r="U76" s="352">
        <v>0</v>
      </c>
      <c r="V76" s="430" t="s">
        <v>12</v>
      </c>
      <c r="W76" s="352"/>
      <c r="X76" s="352">
        <v>450</v>
      </c>
      <c r="Y76" s="352">
        <v>234</v>
      </c>
      <c r="Z76" s="430">
        <v>52</v>
      </c>
    </row>
    <row r="77" spans="1:26" s="224" customFormat="1" ht="11.25" customHeight="1" x14ac:dyDescent="0.3">
      <c r="A77" s="224" t="s">
        <v>372</v>
      </c>
      <c r="B77" s="224">
        <v>857</v>
      </c>
      <c r="C77" s="224" t="s">
        <v>373</v>
      </c>
      <c r="D77" s="352">
        <v>0</v>
      </c>
      <c r="E77" s="352">
        <v>0</v>
      </c>
      <c r="F77" s="430" t="s">
        <v>12</v>
      </c>
      <c r="G77" s="352"/>
      <c r="H77" s="352">
        <v>2862</v>
      </c>
      <c r="I77" s="352">
        <v>165</v>
      </c>
      <c r="J77" s="430">
        <v>5.7651991614255769</v>
      </c>
      <c r="K77" s="352"/>
      <c r="L77" s="352">
        <v>2833</v>
      </c>
      <c r="M77" s="352">
        <v>174</v>
      </c>
      <c r="N77" s="430">
        <v>6.1418990469466994</v>
      </c>
      <c r="O77" s="352"/>
      <c r="P77" s="352">
        <v>8</v>
      </c>
      <c r="Q77" s="352">
        <v>0</v>
      </c>
      <c r="R77" s="430">
        <v>0</v>
      </c>
      <c r="S77" s="352"/>
      <c r="T77" s="352">
        <v>0</v>
      </c>
      <c r="U77" s="352">
        <v>0</v>
      </c>
      <c r="V77" s="430" t="s">
        <v>12</v>
      </c>
      <c r="W77" s="352"/>
      <c r="X77" s="352">
        <v>45</v>
      </c>
      <c r="Y77" s="352">
        <v>0</v>
      </c>
      <c r="Z77" s="430">
        <v>0</v>
      </c>
    </row>
    <row r="78" spans="1:26" s="224" customFormat="1" ht="11.25" customHeight="1" x14ac:dyDescent="0.3">
      <c r="D78" s="307"/>
      <c r="E78" s="352"/>
      <c r="F78" s="430"/>
      <c r="G78" s="352"/>
      <c r="H78" s="307"/>
      <c r="I78" s="352"/>
      <c r="J78" s="430"/>
      <c r="K78" s="352"/>
      <c r="L78" s="307"/>
      <c r="M78" s="352"/>
      <c r="N78" s="431"/>
      <c r="O78" s="352"/>
      <c r="P78" s="307"/>
      <c r="Q78" s="352"/>
      <c r="R78" s="430"/>
      <c r="S78" s="352"/>
      <c r="T78" s="307"/>
      <c r="U78" s="352"/>
      <c r="V78" s="430"/>
      <c r="W78" s="352"/>
      <c r="X78" s="307"/>
      <c r="Y78" s="352"/>
      <c r="Z78" s="430"/>
    </row>
    <row r="79" spans="1:26" s="239" customFormat="1" ht="12.75" customHeight="1" x14ac:dyDescent="0.3">
      <c r="C79" s="239" t="s">
        <v>374</v>
      </c>
      <c r="D79" s="307">
        <v>6541</v>
      </c>
      <c r="E79" s="307">
        <v>655</v>
      </c>
      <c r="F79" s="427">
        <v>10.013759364011619</v>
      </c>
      <c r="G79" s="307"/>
      <c r="H79" s="307">
        <v>524564</v>
      </c>
      <c r="I79" s="307">
        <v>98103</v>
      </c>
      <c r="J79" s="427">
        <v>18.701817128129264</v>
      </c>
      <c r="K79" s="307"/>
      <c r="L79" s="307">
        <v>375798</v>
      </c>
      <c r="M79" s="307">
        <v>61531</v>
      </c>
      <c r="N79" s="427">
        <v>16.373424020351358</v>
      </c>
      <c r="O79" s="307"/>
      <c r="P79" s="307">
        <v>16764</v>
      </c>
      <c r="Q79" s="307">
        <v>6623</v>
      </c>
      <c r="R79" s="427">
        <v>39.507277499403486</v>
      </c>
      <c r="S79" s="307"/>
      <c r="T79" s="307">
        <v>1768</v>
      </c>
      <c r="U79" s="307">
        <v>951</v>
      </c>
      <c r="V79" s="427">
        <v>53.789592760180994</v>
      </c>
      <c r="W79" s="307"/>
      <c r="X79" s="307">
        <v>3373</v>
      </c>
      <c r="Y79" s="307">
        <v>372</v>
      </c>
      <c r="Z79" s="427">
        <v>11.028757782389564</v>
      </c>
    </row>
    <row r="80" spans="1:26" s="224" customFormat="1" ht="11.25" customHeight="1" x14ac:dyDescent="0.3">
      <c r="A80" s="224" t="s">
        <v>375</v>
      </c>
      <c r="B80" s="224">
        <v>330</v>
      </c>
      <c r="C80" s="224" t="s">
        <v>376</v>
      </c>
      <c r="D80" s="352">
        <v>3472</v>
      </c>
      <c r="E80" s="352">
        <v>639</v>
      </c>
      <c r="F80" s="430">
        <v>18.404377880184331</v>
      </c>
      <c r="G80" s="352"/>
      <c r="H80" s="352">
        <v>115449</v>
      </c>
      <c r="I80" s="352">
        <v>32088</v>
      </c>
      <c r="J80" s="430">
        <v>27.794090897279318</v>
      </c>
      <c r="K80" s="352"/>
      <c r="L80" s="352">
        <v>81845</v>
      </c>
      <c r="M80" s="352">
        <v>20701</v>
      </c>
      <c r="N80" s="430">
        <v>25.292931761256032</v>
      </c>
      <c r="O80" s="352"/>
      <c r="P80" s="352">
        <v>4365</v>
      </c>
      <c r="Q80" s="352">
        <v>2056</v>
      </c>
      <c r="R80" s="430">
        <v>47.101947308132878</v>
      </c>
      <c r="S80" s="352"/>
      <c r="T80" s="352">
        <v>550</v>
      </c>
      <c r="U80" s="352">
        <v>387</v>
      </c>
      <c r="V80" s="430">
        <v>70.36363636363636</v>
      </c>
      <c r="W80" s="352"/>
      <c r="X80" s="352">
        <v>525</v>
      </c>
      <c r="Y80" s="352">
        <v>0</v>
      </c>
      <c r="Z80" s="430">
        <v>0</v>
      </c>
    </row>
    <row r="81" spans="1:26" s="224" customFormat="1" ht="11.25" customHeight="1" x14ac:dyDescent="0.3">
      <c r="A81" s="224" t="s">
        <v>377</v>
      </c>
      <c r="B81" s="224">
        <v>331</v>
      </c>
      <c r="C81" s="224" t="s">
        <v>378</v>
      </c>
      <c r="D81" s="352">
        <v>162</v>
      </c>
      <c r="E81" s="352">
        <v>0</v>
      </c>
      <c r="F81" s="430">
        <v>0</v>
      </c>
      <c r="G81" s="352"/>
      <c r="H81" s="352">
        <v>33664</v>
      </c>
      <c r="I81" s="352">
        <v>5611</v>
      </c>
      <c r="J81" s="430">
        <v>16.667656844106464</v>
      </c>
      <c r="K81" s="352"/>
      <c r="L81" s="352">
        <v>21906</v>
      </c>
      <c r="M81" s="352">
        <v>3789</v>
      </c>
      <c r="N81" s="430">
        <v>17.296631059983564</v>
      </c>
      <c r="O81" s="352"/>
      <c r="P81" s="352">
        <v>954</v>
      </c>
      <c r="Q81" s="352">
        <v>418</v>
      </c>
      <c r="R81" s="430">
        <v>43.815513626834381</v>
      </c>
      <c r="S81" s="352"/>
      <c r="T81" s="352">
        <v>147</v>
      </c>
      <c r="U81" s="352">
        <v>75</v>
      </c>
      <c r="V81" s="430">
        <v>51.020408163265309</v>
      </c>
      <c r="W81" s="352"/>
      <c r="X81" s="352">
        <v>74</v>
      </c>
      <c r="Y81" s="352">
        <v>0</v>
      </c>
      <c r="Z81" s="430">
        <v>0</v>
      </c>
    </row>
    <row r="82" spans="1:26" s="224" customFormat="1" ht="11.25" customHeight="1" x14ac:dyDescent="0.3">
      <c r="A82" s="224" t="s">
        <v>379</v>
      </c>
      <c r="B82" s="224">
        <v>332</v>
      </c>
      <c r="C82" s="224" t="s">
        <v>380</v>
      </c>
      <c r="D82" s="352">
        <v>114</v>
      </c>
      <c r="E82" s="352">
        <v>0</v>
      </c>
      <c r="F82" s="430">
        <v>0</v>
      </c>
      <c r="G82" s="352"/>
      <c r="H82" s="352">
        <v>29174</v>
      </c>
      <c r="I82" s="352">
        <v>4754</v>
      </c>
      <c r="J82" s="430">
        <v>16.295331459518749</v>
      </c>
      <c r="K82" s="352"/>
      <c r="L82" s="352">
        <v>17729</v>
      </c>
      <c r="M82" s="352">
        <v>2855</v>
      </c>
      <c r="N82" s="430">
        <v>16.10355914039145</v>
      </c>
      <c r="O82" s="352"/>
      <c r="P82" s="352">
        <v>859</v>
      </c>
      <c r="Q82" s="352">
        <v>336</v>
      </c>
      <c r="R82" s="430">
        <v>39.115250291036091</v>
      </c>
      <c r="S82" s="352"/>
      <c r="T82" s="352">
        <v>25</v>
      </c>
      <c r="U82" s="352">
        <v>18</v>
      </c>
      <c r="V82" s="430">
        <v>72</v>
      </c>
      <c r="W82" s="352"/>
      <c r="X82" s="352">
        <v>359</v>
      </c>
      <c r="Y82" s="352">
        <v>32</v>
      </c>
      <c r="Z82" s="430">
        <v>8.9136490250696383</v>
      </c>
    </row>
    <row r="83" spans="1:26" s="224" customFormat="1" ht="11.25" customHeight="1" x14ac:dyDescent="0.3">
      <c r="A83" s="224" t="s">
        <v>381</v>
      </c>
      <c r="B83" s="224">
        <v>884</v>
      </c>
      <c r="C83" s="224" t="s">
        <v>382</v>
      </c>
      <c r="D83" s="352">
        <v>0</v>
      </c>
      <c r="E83" s="352">
        <v>0</v>
      </c>
      <c r="F83" s="430" t="s">
        <v>12</v>
      </c>
      <c r="G83" s="352"/>
      <c r="H83" s="352">
        <v>13787</v>
      </c>
      <c r="I83" s="352">
        <v>1439</v>
      </c>
      <c r="J83" s="430">
        <v>10.437368535576994</v>
      </c>
      <c r="K83" s="352"/>
      <c r="L83" s="352">
        <v>9459</v>
      </c>
      <c r="M83" s="352">
        <v>798</v>
      </c>
      <c r="N83" s="430">
        <v>8.4364097684744692</v>
      </c>
      <c r="O83" s="352"/>
      <c r="P83" s="352">
        <v>338</v>
      </c>
      <c r="Q83" s="352">
        <v>92</v>
      </c>
      <c r="R83" s="430">
        <v>27.218934911242602</v>
      </c>
      <c r="S83" s="352"/>
      <c r="T83" s="352">
        <v>67</v>
      </c>
      <c r="U83" s="352">
        <v>24</v>
      </c>
      <c r="V83" s="430">
        <v>35.820895522388057</v>
      </c>
      <c r="W83" s="352"/>
      <c r="X83" s="352">
        <v>38</v>
      </c>
      <c r="Y83" s="352">
        <v>0</v>
      </c>
      <c r="Z83" s="430">
        <v>0</v>
      </c>
    </row>
    <row r="84" spans="1:26" s="224" customFormat="1" ht="11.25" customHeight="1" x14ac:dyDescent="0.3">
      <c r="A84" s="224" t="s">
        <v>383</v>
      </c>
      <c r="B84" s="224">
        <v>333</v>
      </c>
      <c r="C84" s="224" t="s">
        <v>384</v>
      </c>
      <c r="D84" s="352">
        <v>0</v>
      </c>
      <c r="E84" s="352">
        <v>0</v>
      </c>
      <c r="F84" s="430" t="s">
        <v>12</v>
      </c>
      <c r="G84" s="352"/>
      <c r="H84" s="352">
        <v>37518</v>
      </c>
      <c r="I84" s="352">
        <v>7549</v>
      </c>
      <c r="J84" s="430">
        <v>20.121008582547045</v>
      </c>
      <c r="K84" s="352"/>
      <c r="L84" s="352">
        <v>22048</v>
      </c>
      <c r="M84" s="352">
        <v>4664</v>
      </c>
      <c r="N84" s="430">
        <v>21.153846153846153</v>
      </c>
      <c r="O84" s="352"/>
      <c r="P84" s="352">
        <v>590</v>
      </c>
      <c r="Q84" s="352">
        <v>264</v>
      </c>
      <c r="R84" s="430">
        <v>44.745762711864408</v>
      </c>
      <c r="S84" s="352"/>
      <c r="T84" s="352">
        <v>116</v>
      </c>
      <c r="U84" s="352">
        <v>66</v>
      </c>
      <c r="V84" s="430">
        <v>56.896551724137929</v>
      </c>
      <c r="W84" s="352"/>
      <c r="X84" s="352">
        <v>344</v>
      </c>
      <c r="Y84" s="352">
        <v>84</v>
      </c>
      <c r="Z84" s="430">
        <v>24.418604651162791</v>
      </c>
    </row>
    <row r="85" spans="1:26" s="224" customFormat="1" ht="11.25" customHeight="1" x14ac:dyDescent="0.3">
      <c r="A85" s="224" t="s">
        <v>385</v>
      </c>
      <c r="B85" s="224">
        <v>893</v>
      </c>
      <c r="C85" s="224" t="s">
        <v>386</v>
      </c>
      <c r="D85" s="352">
        <v>0</v>
      </c>
      <c r="E85" s="352">
        <v>0</v>
      </c>
      <c r="F85" s="430" t="s">
        <v>12</v>
      </c>
      <c r="G85" s="352"/>
      <c r="H85" s="352">
        <v>22707</v>
      </c>
      <c r="I85" s="352">
        <v>2466</v>
      </c>
      <c r="J85" s="430">
        <v>10.86008719778042</v>
      </c>
      <c r="K85" s="352"/>
      <c r="L85" s="352">
        <v>15996</v>
      </c>
      <c r="M85" s="352">
        <v>1425</v>
      </c>
      <c r="N85" s="430">
        <v>8.9084771192798193</v>
      </c>
      <c r="O85" s="352"/>
      <c r="P85" s="352">
        <v>471</v>
      </c>
      <c r="Q85" s="352">
        <v>139</v>
      </c>
      <c r="R85" s="430">
        <v>29.511677282377921</v>
      </c>
      <c r="S85" s="352"/>
      <c r="T85" s="352">
        <v>65</v>
      </c>
      <c r="U85" s="352">
        <v>20</v>
      </c>
      <c r="V85" s="430">
        <v>30.76923076923077</v>
      </c>
      <c r="W85" s="352"/>
      <c r="X85" s="352">
        <v>116</v>
      </c>
      <c r="Y85" s="352">
        <v>20</v>
      </c>
      <c r="Z85" s="430">
        <v>17.241379310344829</v>
      </c>
    </row>
    <row r="86" spans="1:26" s="224" customFormat="1" ht="11.25" customHeight="1" x14ac:dyDescent="0.3">
      <c r="A86" s="224" t="s">
        <v>387</v>
      </c>
      <c r="B86" s="224">
        <v>334</v>
      </c>
      <c r="C86" s="224" t="s">
        <v>388</v>
      </c>
      <c r="D86" s="352">
        <v>0</v>
      </c>
      <c r="E86" s="352">
        <v>0</v>
      </c>
      <c r="F86" s="430" t="s">
        <v>12</v>
      </c>
      <c r="G86" s="352"/>
      <c r="H86" s="352">
        <v>21181</v>
      </c>
      <c r="I86" s="352">
        <v>3064</v>
      </c>
      <c r="J86" s="430">
        <v>14.465794816108776</v>
      </c>
      <c r="K86" s="352"/>
      <c r="L86" s="352">
        <v>17620</v>
      </c>
      <c r="M86" s="352">
        <v>2537</v>
      </c>
      <c r="N86" s="430">
        <v>14.398410896708286</v>
      </c>
      <c r="O86" s="352"/>
      <c r="P86" s="352">
        <v>645</v>
      </c>
      <c r="Q86" s="352">
        <v>244</v>
      </c>
      <c r="R86" s="430">
        <v>37.829457364341089</v>
      </c>
      <c r="S86" s="352"/>
      <c r="T86" s="352">
        <v>102</v>
      </c>
      <c r="U86" s="352">
        <v>47</v>
      </c>
      <c r="V86" s="430">
        <v>46.078431372549019</v>
      </c>
      <c r="W86" s="352"/>
      <c r="X86" s="352">
        <v>195</v>
      </c>
      <c r="Y86" s="352">
        <v>24</v>
      </c>
      <c r="Z86" s="430">
        <v>12.307692307692308</v>
      </c>
    </row>
    <row r="87" spans="1:26" s="224" customFormat="1" ht="11.25" customHeight="1" x14ac:dyDescent="0.3">
      <c r="A87" s="224" t="s">
        <v>389</v>
      </c>
      <c r="B87" s="224">
        <v>860</v>
      </c>
      <c r="C87" s="224" t="s">
        <v>390</v>
      </c>
      <c r="D87" s="352">
        <v>76</v>
      </c>
      <c r="E87" s="352">
        <v>0</v>
      </c>
      <c r="F87" s="430">
        <v>0</v>
      </c>
      <c r="G87" s="352"/>
      <c r="H87" s="352">
        <v>63816</v>
      </c>
      <c r="I87" s="352">
        <v>7080</v>
      </c>
      <c r="J87" s="430">
        <v>11.094396389620158</v>
      </c>
      <c r="K87" s="352"/>
      <c r="L87" s="352">
        <v>53060</v>
      </c>
      <c r="M87" s="352">
        <v>5030</v>
      </c>
      <c r="N87" s="430">
        <v>9.4798341500188474</v>
      </c>
      <c r="O87" s="352"/>
      <c r="P87" s="352">
        <v>2487</v>
      </c>
      <c r="Q87" s="352">
        <v>792</v>
      </c>
      <c r="R87" s="430">
        <v>31.845597104945718</v>
      </c>
      <c r="S87" s="352"/>
      <c r="T87" s="352">
        <v>197</v>
      </c>
      <c r="U87" s="352">
        <v>68</v>
      </c>
      <c r="V87" s="430">
        <v>34.517766497461928</v>
      </c>
      <c r="W87" s="352"/>
      <c r="X87" s="352">
        <v>323</v>
      </c>
      <c r="Y87" s="352">
        <v>59</v>
      </c>
      <c r="Z87" s="430">
        <v>18.266253869969042</v>
      </c>
    </row>
    <row r="88" spans="1:26" s="224" customFormat="1" ht="11.25" customHeight="1" x14ac:dyDescent="0.3">
      <c r="A88" s="224" t="s">
        <v>391</v>
      </c>
      <c r="B88" s="224">
        <v>861</v>
      </c>
      <c r="C88" s="224" t="s">
        <v>392</v>
      </c>
      <c r="D88" s="352">
        <v>73</v>
      </c>
      <c r="E88" s="352">
        <v>11</v>
      </c>
      <c r="F88" s="430">
        <v>15.068493150684931</v>
      </c>
      <c r="G88" s="352"/>
      <c r="H88" s="352">
        <v>25743</v>
      </c>
      <c r="I88" s="352">
        <v>6485</v>
      </c>
      <c r="J88" s="430">
        <v>25.1913141436507</v>
      </c>
      <c r="K88" s="352"/>
      <c r="L88" s="352">
        <v>13668</v>
      </c>
      <c r="M88" s="352">
        <v>2691</v>
      </c>
      <c r="N88" s="430">
        <v>19.688323090430202</v>
      </c>
      <c r="O88" s="352"/>
      <c r="P88" s="352">
        <v>776</v>
      </c>
      <c r="Q88" s="352">
        <v>362</v>
      </c>
      <c r="R88" s="430">
        <v>46.649484536082475</v>
      </c>
      <c r="S88" s="352"/>
      <c r="T88" s="352">
        <v>32</v>
      </c>
      <c r="U88" s="352">
        <v>10</v>
      </c>
      <c r="V88" s="430">
        <v>31.25</v>
      </c>
      <c r="W88" s="352"/>
      <c r="X88" s="352">
        <v>395</v>
      </c>
      <c r="Y88" s="352">
        <v>0</v>
      </c>
      <c r="Z88" s="430">
        <v>0</v>
      </c>
    </row>
    <row r="89" spans="1:26" s="224" customFormat="1" ht="11.25" customHeight="1" x14ac:dyDescent="0.3">
      <c r="A89" s="224" t="s">
        <v>393</v>
      </c>
      <c r="B89" s="224">
        <v>894</v>
      </c>
      <c r="C89" s="224" t="s">
        <v>394</v>
      </c>
      <c r="D89" s="352">
        <v>176</v>
      </c>
      <c r="E89" s="352">
        <v>0</v>
      </c>
      <c r="F89" s="430">
        <v>0</v>
      </c>
      <c r="G89" s="352"/>
      <c r="H89" s="352">
        <v>17270</v>
      </c>
      <c r="I89" s="352">
        <v>3140</v>
      </c>
      <c r="J89" s="430">
        <v>18.181818181818183</v>
      </c>
      <c r="K89" s="352"/>
      <c r="L89" s="352">
        <v>11765</v>
      </c>
      <c r="M89" s="352">
        <v>1734</v>
      </c>
      <c r="N89" s="430">
        <v>14.738631534211645</v>
      </c>
      <c r="O89" s="352"/>
      <c r="P89" s="352">
        <v>624</v>
      </c>
      <c r="Q89" s="352">
        <v>240</v>
      </c>
      <c r="R89" s="430">
        <v>38.46153846153846</v>
      </c>
      <c r="S89" s="352"/>
      <c r="T89" s="352">
        <v>74</v>
      </c>
      <c r="U89" s="352">
        <v>30</v>
      </c>
      <c r="V89" s="430">
        <v>40.54054054054054</v>
      </c>
      <c r="W89" s="352"/>
      <c r="X89" s="352">
        <v>61</v>
      </c>
      <c r="Y89" s="352">
        <v>1</v>
      </c>
      <c r="Z89" s="430">
        <v>1.639344262295082</v>
      </c>
    </row>
    <row r="90" spans="1:26" s="224" customFormat="1" ht="11.25" customHeight="1" x14ac:dyDescent="0.3">
      <c r="A90" s="224" t="s">
        <v>395</v>
      </c>
      <c r="B90" s="224">
        <v>335</v>
      </c>
      <c r="C90" s="224" t="s">
        <v>396</v>
      </c>
      <c r="D90" s="352">
        <v>1152</v>
      </c>
      <c r="E90" s="352">
        <v>0</v>
      </c>
      <c r="F90" s="430">
        <v>0</v>
      </c>
      <c r="G90" s="352"/>
      <c r="H90" s="352">
        <v>29202</v>
      </c>
      <c r="I90" s="352">
        <v>6921</v>
      </c>
      <c r="J90" s="430">
        <v>23.700431477296075</v>
      </c>
      <c r="K90" s="352"/>
      <c r="L90" s="352">
        <v>21006</v>
      </c>
      <c r="M90" s="352">
        <v>4308</v>
      </c>
      <c r="N90" s="430">
        <v>20.508426163953157</v>
      </c>
      <c r="O90" s="352"/>
      <c r="P90" s="352">
        <v>737</v>
      </c>
      <c r="Q90" s="352">
        <v>352</v>
      </c>
      <c r="R90" s="430">
        <v>47.761194029850749</v>
      </c>
      <c r="S90" s="352"/>
      <c r="T90" s="352">
        <v>152</v>
      </c>
      <c r="U90" s="352">
        <v>85</v>
      </c>
      <c r="V90" s="430">
        <v>55.921052631578945</v>
      </c>
      <c r="W90" s="352"/>
      <c r="X90" s="352">
        <v>69</v>
      </c>
      <c r="Y90" s="352">
        <v>12</v>
      </c>
      <c r="Z90" s="430">
        <v>17.391304347826086</v>
      </c>
    </row>
    <row r="91" spans="1:26" s="224" customFormat="1" ht="11.25" customHeight="1" x14ac:dyDescent="0.3">
      <c r="A91" s="224" t="s">
        <v>397</v>
      </c>
      <c r="B91" s="224">
        <v>937</v>
      </c>
      <c r="C91" s="224" t="s">
        <v>398</v>
      </c>
      <c r="D91" s="352">
        <v>430</v>
      </c>
      <c r="E91" s="352">
        <v>3</v>
      </c>
      <c r="F91" s="430">
        <v>0.69767441860465118</v>
      </c>
      <c r="G91" s="352"/>
      <c r="H91" s="352">
        <v>46141</v>
      </c>
      <c r="I91" s="352">
        <v>5531</v>
      </c>
      <c r="J91" s="430">
        <v>11.987169762250494</v>
      </c>
      <c r="K91" s="352"/>
      <c r="L91" s="352">
        <v>35508</v>
      </c>
      <c r="M91" s="352">
        <v>3463</v>
      </c>
      <c r="N91" s="430">
        <v>9.7527317787540841</v>
      </c>
      <c r="O91" s="352"/>
      <c r="P91" s="352">
        <v>1497</v>
      </c>
      <c r="Q91" s="352">
        <v>443</v>
      </c>
      <c r="R91" s="430">
        <v>29.592518370073481</v>
      </c>
      <c r="S91" s="352"/>
      <c r="T91" s="352">
        <v>0</v>
      </c>
      <c r="U91" s="352">
        <v>0</v>
      </c>
      <c r="V91" s="430" t="s">
        <v>12</v>
      </c>
      <c r="W91" s="352"/>
      <c r="X91" s="352">
        <v>467</v>
      </c>
      <c r="Y91" s="352">
        <v>68</v>
      </c>
      <c r="Z91" s="430">
        <v>14.5610278372591</v>
      </c>
    </row>
    <row r="92" spans="1:26" s="224" customFormat="1" ht="11.25" customHeight="1" x14ac:dyDescent="0.3">
      <c r="A92" s="224" t="s">
        <v>399</v>
      </c>
      <c r="B92" s="224">
        <v>336</v>
      </c>
      <c r="C92" s="224" t="s">
        <v>400</v>
      </c>
      <c r="D92" s="352">
        <v>768</v>
      </c>
      <c r="E92" s="352">
        <v>0</v>
      </c>
      <c r="F92" s="430">
        <v>0</v>
      </c>
      <c r="G92" s="352"/>
      <c r="H92" s="352">
        <v>26252</v>
      </c>
      <c r="I92" s="352">
        <v>6780</v>
      </c>
      <c r="J92" s="430">
        <v>25.826603687338107</v>
      </c>
      <c r="K92" s="352"/>
      <c r="L92" s="352">
        <v>18242</v>
      </c>
      <c r="M92" s="352">
        <v>3853</v>
      </c>
      <c r="N92" s="430">
        <v>21.121587545225303</v>
      </c>
      <c r="O92" s="352"/>
      <c r="P92" s="352">
        <v>874</v>
      </c>
      <c r="Q92" s="352">
        <v>413</v>
      </c>
      <c r="R92" s="430">
        <v>47.254004576659042</v>
      </c>
      <c r="S92" s="352"/>
      <c r="T92" s="352">
        <v>99</v>
      </c>
      <c r="U92" s="352">
        <v>64</v>
      </c>
      <c r="V92" s="430">
        <v>64.646464646464651</v>
      </c>
      <c r="W92" s="352"/>
      <c r="X92" s="352">
        <v>164</v>
      </c>
      <c r="Y92" s="352">
        <v>72</v>
      </c>
      <c r="Z92" s="430">
        <v>43.902439024390247</v>
      </c>
    </row>
    <row r="93" spans="1:26" s="224" customFormat="1" ht="11.25" customHeight="1" x14ac:dyDescent="0.3">
      <c r="A93" s="224" t="s">
        <v>401</v>
      </c>
      <c r="B93" s="224">
        <v>885</v>
      </c>
      <c r="C93" s="224" t="s">
        <v>402</v>
      </c>
      <c r="D93" s="352">
        <v>118</v>
      </c>
      <c r="E93" s="352">
        <v>2</v>
      </c>
      <c r="F93" s="430">
        <v>1.6949152542372881</v>
      </c>
      <c r="G93" s="352"/>
      <c r="H93" s="352">
        <v>42660</v>
      </c>
      <c r="I93" s="352">
        <v>5195</v>
      </c>
      <c r="J93" s="430">
        <v>12.177684013127051</v>
      </c>
      <c r="K93" s="352"/>
      <c r="L93" s="352">
        <v>35946</v>
      </c>
      <c r="M93" s="352">
        <v>3683</v>
      </c>
      <c r="N93" s="430">
        <v>10.245924442218884</v>
      </c>
      <c r="O93" s="352"/>
      <c r="P93" s="352">
        <v>1547</v>
      </c>
      <c r="Q93" s="352">
        <v>472</v>
      </c>
      <c r="R93" s="430">
        <v>30.510665804783454</v>
      </c>
      <c r="S93" s="352"/>
      <c r="T93" s="352">
        <v>142</v>
      </c>
      <c r="U93" s="352">
        <v>57</v>
      </c>
      <c r="V93" s="430">
        <v>40.140845070422536</v>
      </c>
      <c r="W93" s="352"/>
      <c r="X93" s="352">
        <v>243</v>
      </c>
      <c r="Y93" s="352">
        <v>0</v>
      </c>
      <c r="Z93" s="430">
        <v>0</v>
      </c>
    </row>
    <row r="94" spans="1:26" s="224" customFormat="1" ht="11.25" customHeight="1" x14ac:dyDescent="0.3">
      <c r="D94" s="307"/>
      <c r="E94" s="352"/>
      <c r="F94" s="430"/>
      <c r="G94" s="352"/>
      <c r="H94" s="307"/>
      <c r="I94" s="352"/>
      <c r="J94" s="430"/>
      <c r="K94" s="352"/>
      <c r="L94" s="307"/>
      <c r="M94" s="352"/>
      <c r="N94" s="431"/>
      <c r="O94" s="352"/>
      <c r="P94" s="307"/>
      <c r="Q94" s="352"/>
      <c r="R94" s="430"/>
      <c r="S94" s="352"/>
      <c r="T94" s="307"/>
      <c r="U94" s="352"/>
      <c r="V94" s="430"/>
      <c r="W94" s="352"/>
      <c r="X94" s="307"/>
      <c r="Y94" s="352"/>
      <c r="Z94" s="430"/>
    </row>
    <row r="95" spans="1:26" s="239" customFormat="1" ht="12.75" customHeight="1" x14ac:dyDescent="0.3">
      <c r="C95" s="239" t="s">
        <v>403</v>
      </c>
      <c r="D95" s="307">
        <v>4707</v>
      </c>
      <c r="E95" s="307">
        <v>108</v>
      </c>
      <c r="F95" s="427">
        <v>2.2944550669216062</v>
      </c>
      <c r="G95" s="307"/>
      <c r="H95" s="307">
        <v>523124</v>
      </c>
      <c r="I95" s="307">
        <v>66158</v>
      </c>
      <c r="J95" s="427">
        <v>12.646714736850154</v>
      </c>
      <c r="K95" s="307"/>
      <c r="L95" s="307">
        <v>380872</v>
      </c>
      <c r="M95" s="307">
        <v>38465</v>
      </c>
      <c r="N95" s="427">
        <v>10.09919342981369</v>
      </c>
      <c r="O95" s="307"/>
      <c r="P95" s="307">
        <v>12609</v>
      </c>
      <c r="Q95" s="307">
        <v>4096</v>
      </c>
      <c r="R95" s="427">
        <v>32.484733127131413</v>
      </c>
      <c r="S95" s="307"/>
      <c r="T95" s="307">
        <v>1571</v>
      </c>
      <c r="U95" s="307">
        <v>592</v>
      </c>
      <c r="V95" s="427">
        <v>37.68300445576066</v>
      </c>
      <c r="W95" s="307"/>
      <c r="X95" s="307">
        <v>2312</v>
      </c>
      <c r="Y95" s="307">
        <v>315</v>
      </c>
      <c r="Z95" s="427">
        <v>13.624567474048442</v>
      </c>
    </row>
    <row r="96" spans="1:26" s="224" customFormat="1" ht="11.25" customHeight="1" x14ac:dyDescent="0.3">
      <c r="A96" s="224" t="s">
        <v>404</v>
      </c>
      <c r="B96" s="224">
        <v>822</v>
      </c>
      <c r="C96" s="224" t="s">
        <v>405</v>
      </c>
      <c r="D96" s="352">
        <v>280</v>
      </c>
      <c r="E96" s="352">
        <v>23</v>
      </c>
      <c r="F96" s="430">
        <v>8.2142857142857135</v>
      </c>
      <c r="G96" s="352"/>
      <c r="H96" s="352">
        <v>16642</v>
      </c>
      <c r="I96" s="352">
        <v>2309</v>
      </c>
      <c r="J96" s="430">
        <v>13.874534310779953</v>
      </c>
      <c r="K96" s="352"/>
      <c r="L96" s="352">
        <v>11859</v>
      </c>
      <c r="M96" s="352">
        <v>1309</v>
      </c>
      <c r="N96" s="430">
        <v>11.038030188042837</v>
      </c>
      <c r="O96" s="352"/>
      <c r="P96" s="352">
        <v>368</v>
      </c>
      <c r="Q96" s="352">
        <v>120</v>
      </c>
      <c r="R96" s="430">
        <v>32.608695652173914</v>
      </c>
      <c r="S96" s="352"/>
      <c r="T96" s="352">
        <v>41</v>
      </c>
      <c r="U96" s="352">
        <v>19</v>
      </c>
      <c r="V96" s="430">
        <v>46.341463414634148</v>
      </c>
      <c r="W96" s="352"/>
      <c r="X96" s="352">
        <v>171</v>
      </c>
      <c r="Y96" s="352">
        <v>18</v>
      </c>
      <c r="Z96" s="430">
        <v>10.526315789473685</v>
      </c>
    </row>
    <row r="97" spans="1:26" s="224" customFormat="1" ht="11.25" customHeight="1" x14ac:dyDescent="0.3">
      <c r="A97" s="224" t="s">
        <v>406</v>
      </c>
      <c r="B97" s="224">
        <v>823</v>
      </c>
      <c r="C97" s="224" t="s">
        <v>407</v>
      </c>
      <c r="D97" s="352">
        <v>228</v>
      </c>
      <c r="E97" s="352">
        <v>0</v>
      </c>
      <c r="F97" s="430">
        <v>0</v>
      </c>
      <c r="G97" s="352"/>
      <c r="H97" s="352">
        <v>22922</v>
      </c>
      <c r="I97" s="352">
        <v>1819</v>
      </c>
      <c r="J97" s="430">
        <v>7.935607713114039</v>
      </c>
      <c r="K97" s="352"/>
      <c r="L97" s="352">
        <v>21203</v>
      </c>
      <c r="M97" s="352">
        <v>1616</v>
      </c>
      <c r="N97" s="430">
        <v>7.6215629863698533</v>
      </c>
      <c r="O97" s="352"/>
      <c r="P97" s="352">
        <v>638</v>
      </c>
      <c r="Q97" s="352">
        <v>184</v>
      </c>
      <c r="R97" s="430">
        <v>28.840125391849529</v>
      </c>
      <c r="S97" s="352"/>
      <c r="T97" s="352">
        <v>65</v>
      </c>
      <c r="U97" s="352">
        <v>22</v>
      </c>
      <c r="V97" s="430">
        <v>33.846153846153847</v>
      </c>
      <c r="W97" s="352"/>
      <c r="X97" s="352">
        <v>39</v>
      </c>
      <c r="Y97" s="352">
        <v>1</v>
      </c>
      <c r="Z97" s="430">
        <v>2.5641025641025643</v>
      </c>
    </row>
    <row r="98" spans="1:26" s="224" customFormat="1" ht="11.25" customHeight="1" x14ac:dyDescent="0.3">
      <c r="A98" s="224" t="s">
        <v>408</v>
      </c>
      <c r="B98" s="224">
        <v>873</v>
      </c>
      <c r="C98" s="224" t="s">
        <v>409</v>
      </c>
      <c r="D98" s="352">
        <v>702</v>
      </c>
      <c r="E98" s="352">
        <v>25</v>
      </c>
      <c r="F98" s="430">
        <v>3.5612535612535612</v>
      </c>
      <c r="G98" s="352"/>
      <c r="H98" s="352">
        <v>52037</v>
      </c>
      <c r="I98" s="352">
        <v>6643</v>
      </c>
      <c r="J98" s="430">
        <v>12.765916559371217</v>
      </c>
      <c r="K98" s="352"/>
      <c r="L98" s="352">
        <v>32784</v>
      </c>
      <c r="M98" s="352">
        <v>3309</v>
      </c>
      <c r="N98" s="430">
        <v>10.093338213762811</v>
      </c>
      <c r="O98" s="352"/>
      <c r="P98" s="352">
        <v>1220</v>
      </c>
      <c r="Q98" s="352">
        <v>476</v>
      </c>
      <c r="R98" s="430">
        <v>39.016393442622949</v>
      </c>
      <c r="S98" s="352"/>
      <c r="T98" s="352">
        <v>52</v>
      </c>
      <c r="U98" s="352">
        <v>23</v>
      </c>
      <c r="V98" s="430">
        <v>44.230769230769234</v>
      </c>
      <c r="W98" s="352"/>
      <c r="X98" s="352">
        <v>194</v>
      </c>
      <c r="Y98" s="352">
        <v>67</v>
      </c>
      <c r="Z98" s="430">
        <v>34.536082474226802</v>
      </c>
    </row>
    <row r="99" spans="1:26" s="224" customFormat="1" ht="11.25" customHeight="1" x14ac:dyDescent="0.3">
      <c r="A99" s="224" t="s">
        <v>410</v>
      </c>
      <c r="B99" s="224">
        <v>881</v>
      </c>
      <c r="C99" s="224" t="s">
        <v>411</v>
      </c>
      <c r="D99" s="352">
        <v>323</v>
      </c>
      <c r="E99" s="352">
        <v>0</v>
      </c>
      <c r="F99" s="430">
        <v>0</v>
      </c>
      <c r="G99" s="352"/>
      <c r="H99" s="352">
        <v>120996</v>
      </c>
      <c r="I99" s="352">
        <v>15067</v>
      </c>
      <c r="J99" s="430">
        <v>12.452477767860094</v>
      </c>
      <c r="K99" s="352"/>
      <c r="L99" s="352">
        <v>86986</v>
      </c>
      <c r="M99" s="352">
        <v>8266</v>
      </c>
      <c r="N99" s="430">
        <v>9.5026785919573271</v>
      </c>
      <c r="O99" s="352"/>
      <c r="P99" s="352">
        <v>3019</v>
      </c>
      <c r="Q99" s="352">
        <v>907</v>
      </c>
      <c r="R99" s="430">
        <v>30.043060616098046</v>
      </c>
      <c r="S99" s="352"/>
      <c r="T99" s="352">
        <v>234</v>
      </c>
      <c r="U99" s="352">
        <v>58</v>
      </c>
      <c r="V99" s="430">
        <v>24.786324786324787</v>
      </c>
      <c r="W99" s="352"/>
      <c r="X99" s="352">
        <v>362</v>
      </c>
      <c r="Y99" s="352">
        <v>0</v>
      </c>
      <c r="Z99" s="430">
        <v>0</v>
      </c>
    </row>
    <row r="100" spans="1:26" s="224" customFormat="1" ht="11.25" customHeight="1" x14ac:dyDescent="0.3">
      <c r="A100" s="224" t="s">
        <v>412</v>
      </c>
      <c r="B100" s="224">
        <v>919</v>
      </c>
      <c r="C100" s="224" t="s">
        <v>413</v>
      </c>
      <c r="D100" s="352">
        <v>1678</v>
      </c>
      <c r="E100" s="352">
        <v>1</v>
      </c>
      <c r="F100" s="430">
        <v>5.959475566150179E-2</v>
      </c>
      <c r="G100" s="352"/>
      <c r="H100" s="352">
        <v>106642</v>
      </c>
      <c r="I100" s="352">
        <v>10038</v>
      </c>
      <c r="J100" s="430">
        <v>9.412801710395529</v>
      </c>
      <c r="K100" s="352"/>
      <c r="L100" s="352">
        <v>84795</v>
      </c>
      <c r="M100" s="352">
        <v>6127</v>
      </c>
      <c r="N100" s="430">
        <v>7.2256618904416534</v>
      </c>
      <c r="O100" s="352"/>
      <c r="P100" s="352">
        <v>2488</v>
      </c>
      <c r="Q100" s="352">
        <v>729</v>
      </c>
      <c r="R100" s="430">
        <v>29.30064308681672</v>
      </c>
      <c r="S100" s="352"/>
      <c r="T100" s="352">
        <v>188</v>
      </c>
      <c r="U100" s="352">
        <v>46</v>
      </c>
      <c r="V100" s="430">
        <v>24.468085106382979</v>
      </c>
      <c r="W100" s="352"/>
      <c r="X100" s="352">
        <v>179</v>
      </c>
      <c r="Y100" s="352">
        <v>0</v>
      </c>
      <c r="Z100" s="430">
        <v>0</v>
      </c>
    </row>
    <row r="101" spans="1:26" s="224" customFormat="1" ht="11.25" customHeight="1" x14ac:dyDescent="0.3">
      <c r="A101" s="224" t="s">
        <v>414</v>
      </c>
      <c r="B101" s="224">
        <v>821</v>
      </c>
      <c r="C101" s="224" t="s">
        <v>415</v>
      </c>
      <c r="D101" s="352">
        <v>991</v>
      </c>
      <c r="E101" s="352">
        <v>59</v>
      </c>
      <c r="F101" s="430">
        <v>5.9535822401614533</v>
      </c>
      <c r="G101" s="352"/>
      <c r="H101" s="352">
        <v>23363</v>
      </c>
      <c r="I101" s="352">
        <v>3752</v>
      </c>
      <c r="J101" s="430">
        <v>16.059581389376365</v>
      </c>
      <c r="K101" s="352"/>
      <c r="L101" s="352">
        <v>14230</v>
      </c>
      <c r="M101" s="352">
        <v>2421</v>
      </c>
      <c r="N101" s="430">
        <v>17.013352073085031</v>
      </c>
      <c r="O101" s="352"/>
      <c r="P101" s="352">
        <v>549</v>
      </c>
      <c r="Q101" s="352">
        <v>147</v>
      </c>
      <c r="R101" s="430">
        <v>26.775956284153004</v>
      </c>
      <c r="S101" s="352"/>
      <c r="T101" s="352">
        <v>48</v>
      </c>
      <c r="U101" s="352">
        <v>25</v>
      </c>
      <c r="V101" s="430">
        <v>52.083333333333336</v>
      </c>
      <c r="W101" s="352"/>
      <c r="X101" s="352">
        <v>201</v>
      </c>
      <c r="Y101" s="352">
        <v>46</v>
      </c>
      <c r="Z101" s="430">
        <v>22.885572139303484</v>
      </c>
    </row>
    <row r="102" spans="1:26" s="224" customFormat="1" ht="11.25" customHeight="1" x14ac:dyDescent="0.3">
      <c r="A102" s="224" t="s">
        <v>416</v>
      </c>
      <c r="B102" s="224">
        <v>926</v>
      </c>
      <c r="C102" s="224" t="s">
        <v>417</v>
      </c>
      <c r="D102" s="352">
        <v>241</v>
      </c>
      <c r="E102" s="352">
        <v>0</v>
      </c>
      <c r="F102" s="430">
        <v>0</v>
      </c>
      <c r="G102" s="352"/>
      <c r="H102" s="352">
        <v>67203</v>
      </c>
      <c r="I102" s="352">
        <v>9954</v>
      </c>
      <c r="J102" s="430">
        <v>14.811838757198339</v>
      </c>
      <c r="K102" s="352"/>
      <c r="L102" s="352">
        <v>46102</v>
      </c>
      <c r="M102" s="352">
        <v>5771</v>
      </c>
      <c r="N102" s="430">
        <v>12.517895102164765</v>
      </c>
      <c r="O102" s="352"/>
      <c r="P102" s="352">
        <v>1460</v>
      </c>
      <c r="Q102" s="352">
        <v>553</v>
      </c>
      <c r="R102" s="430">
        <v>37.876712328767127</v>
      </c>
      <c r="S102" s="352"/>
      <c r="T102" s="352">
        <v>370</v>
      </c>
      <c r="U102" s="352">
        <v>179</v>
      </c>
      <c r="V102" s="430">
        <v>48.378378378378379</v>
      </c>
      <c r="W102" s="352"/>
      <c r="X102" s="352">
        <v>764</v>
      </c>
      <c r="Y102" s="352">
        <v>180</v>
      </c>
      <c r="Z102" s="430">
        <v>23.560209424083769</v>
      </c>
    </row>
    <row r="103" spans="1:26" s="224" customFormat="1" ht="11.25" customHeight="1" x14ac:dyDescent="0.3">
      <c r="A103" s="224" t="s">
        <v>418</v>
      </c>
      <c r="B103" s="224">
        <v>874</v>
      </c>
      <c r="C103" s="224" t="s">
        <v>419</v>
      </c>
      <c r="D103" s="352">
        <v>134</v>
      </c>
      <c r="E103" s="352">
        <v>0</v>
      </c>
      <c r="F103" s="430">
        <v>0</v>
      </c>
      <c r="G103" s="352"/>
      <c r="H103" s="352">
        <v>21054</v>
      </c>
      <c r="I103" s="352">
        <v>3922</v>
      </c>
      <c r="J103" s="430">
        <v>18.62828916120452</v>
      </c>
      <c r="K103" s="352"/>
      <c r="L103" s="352">
        <v>16001</v>
      </c>
      <c r="M103" s="352">
        <v>2131</v>
      </c>
      <c r="N103" s="430">
        <v>13.317917630148116</v>
      </c>
      <c r="O103" s="352"/>
      <c r="P103" s="352">
        <v>666</v>
      </c>
      <c r="Q103" s="352">
        <v>255</v>
      </c>
      <c r="R103" s="430">
        <v>38.288288288288285</v>
      </c>
      <c r="S103" s="352"/>
      <c r="T103" s="352">
        <v>237</v>
      </c>
      <c r="U103" s="352">
        <v>90</v>
      </c>
      <c r="V103" s="430">
        <v>37.974683544303801</v>
      </c>
      <c r="W103" s="352"/>
      <c r="X103" s="352">
        <v>77</v>
      </c>
      <c r="Y103" s="352">
        <v>0</v>
      </c>
      <c r="Z103" s="430">
        <v>0</v>
      </c>
    </row>
    <row r="104" spans="1:26" s="224" customFormat="1" ht="11.25" customHeight="1" x14ac:dyDescent="0.3">
      <c r="A104" s="224" t="s">
        <v>420</v>
      </c>
      <c r="B104" s="224">
        <v>882</v>
      </c>
      <c r="C104" s="224" t="s">
        <v>421</v>
      </c>
      <c r="D104" s="352">
        <v>0</v>
      </c>
      <c r="E104" s="352">
        <v>0</v>
      </c>
      <c r="F104" s="430" t="s">
        <v>12</v>
      </c>
      <c r="G104" s="352"/>
      <c r="H104" s="352">
        <v>15917</v>
      </c>
      <c r="I104" s="352">
        <v>2552</v>
      </c>
      <c r="J104" s="430">
        <v>16.033172080165862</v>
      </c>
      <c r="K104" s="352"/>
      <c r="L104" s="352">
        <v>13227</v>
      </c>
      <c r="M104" s="352">
        <v>1287</v>
      </c>
      <c r="N104" s="430">
        <v>9.7300975277840784</v>
      </c>
      <c r="O104" s="352"/>
      <c r="P104" s="352">
        <v>593</v>
      </c>
      <c r="Q104" s="352">
        <v>244</v>
      </c>
      <c r="R104" s="430">
        <v>41.146711635750421</v>
      </c>
      <c r="S104" s="352"/>
      <c r="T104" s="352">
        <v>55</v>
      </c>
      <c r="U104" s="352">
        <v>18</v>
      </c>
      <c r="V104" s="430">
        <v>32.727272727272727</v>
      </c>
      <c r="W104" s="352"/>
      <c r="X104" s="352">
        <v>20</v>
      </c>
      <c r="Y104" s="352">
        <v>1</v>
      </c>
      <c r="Z104" s="430">
        <v>5</v>
      </c>
    </row>
    <row r="105" spans="1:26" s="224" customFormat="1" ht="11.25" customHeight="1" x14ac:dyDescent="0.3">
      <c r="A105" s="224" t="s">
        <v>422</v>
      </c>
      <c r="B105" s="224">
        <v>935</v>
      </c>
      <c r="C105" s="224" t="s">
        <v>423</v>
      </c>
      <c r="D105" s="352">
        <v>130</v>
      </c>
      <c r="E105" s="352">
        <v>0</v>
      </c>
      <c r="F105" s="430">
        <v>0</v>
      </c>
      <c r="G105" s="352"/>
      <c r="H105" s="352">
        <v>58002</v>
      </c>
      <c r="I105" s="352">
        <v>7688</v>
      </c>
      <c r="J105" s="430">
        <v>13.254715354642943</v>
      </c>
      <c r="K105" s="352"/>
      <c r="L105" s="352">
        <v>43285</v>
      </c>
      <c r="M105" s="352">
        <v>4849</v>
      </c>
      <c r="N105" s="430">
        <v>11.202495090678063</v>
      </c>
      <c r="O105" s="352"/>
      <c r="P105" s="352">
        <v>1244</v>
      </c>
      <c r="Q105" s="352">
        <v>384</v>
      </c>
      <c r="R105" s="430">
        <v>30.868167202572348</v>
      </c>
      <c r="S105" s="352"/>
      <c r="T105" s="352">
        <v>242</v>
      </c>
      <c r="U105" s="352">
        <v>95</v>
      </c>
      <c r="V105" s="430">
        <v>39.256198347107436</v>
      </c>
      <c r="W105" s="352"/>
      <c r="X105" s="352">
        <v>255</v>
      </c>
      <c r="Y105" s="352">
        <v>2</v>
      </c>
      <c r="Z105" s="430">
        <v>0.78431372549019607</v>
      </c>
    </row>
    <row r="106" spans="1:26" s="224" customFormat="1" ht="11.25" customHeight="1" x14ac:dyDescent="0.3">
      <c r="A106" s="224" t="s">
        <v>424</v>
      </c>
      <c r="B106" s="224">
        <v>883</v>
      </c>
      <c r="C106" s="224" t="s">
        <v>425</v>
      </c>
      <c r="D106" s="352">
        <v>0</v>
      </c>
      <c r="E106" s="352">
        <v>0</v>
      </c>
      <c r="F106" s="430" t="s">
        <v>12</v>
      </c>
      <c r="G106" s="352"/>
      <c r="H106" s="352">
        <v>18346</v>
      </c>
      <c r="I106" s="352">
        <v>2414</v>
      </c>
      <c r="J106" s="430">
        <v>13.158181619971655</v>
      </c>
      <c r="K106" s="352"/>
      <c r="L106" s="352">
        <v>10400</v>
      </c>
      <c r="M106" s="352">
        <v>1379</v>
      </c>
      <c r="N106" s="430">
        <v>13.259615384615385</v>
      </c>
      <c r="O106" s="352"/>
      <c r="P106" s="352">
        <v>364</v>
      </c>
      <c r="Q106" s="352">
        <v>97</v>
      </c>
      <c r="R106" s="430">
        <v>26.64835164835165</v>
      </c>
      <c r="S106" s="352"/>
      <c r="T106" s="352">
        <v>39</v>
      </c>
      <c r="U106" s="352">
        <v>17</v>
      </c>
      <c r="V106" s="430">
        <v>43.589743589743591</v>
      </c>
      <c r="W106" s="352"/>
      <c r="X106" s="352">
        <v>50</v>
      </c>
      <c r="Y106" s="352">
        <v>0</v>
      </c>
      <c r="Z106" s="430">
        <v>0</v>
      </c>
    </row>
    <row r="107" spans="1:26" s="224" customFormat="1" ht="11.25" customHeight="1" x14ac:dyDescent="0.3">
      <c r="D107" s="307"/>
      <c r="E107" s="352"/>
      <c r="F107" s="430"/>
      <c r="G107" s="352"/>
      <c r="H107" s="307"/>
      <c r="I107" s="352"/>
      <c r="J107" s="430"/>
      <c r="K107" s="352"/>
      <c r="L107" s="307"/>
      <c r="M107" s="352"/>
      <c r="N107" s="431"/>
      <c r="O107" s="352"/>
      <c r="P107" s="307"/>
      <c r="Q107" s="352"/>
      <c r="R107" s="430"/>
      <c r="S107" s="352"/>
      <c r="T107" s="307"/>
      <c r="U107" s="352"/>
      <c r="V107" s="430"/>
      <c r="W107" s="352"/>
      <c r="X107" s="307"/>
      <c r="Y107" s="352"/>
      <c r="Z107" s="430"/>
    </row>
    <row r="108" spans="1:26" s="239" customFormat="1" ht="12.75" customHeight="1" x14ac:dyDescent="0.3">
      <c r="C108" s="239" t="s">
        <v>426</v>
      </c>
      <c r="D108" s="307">
        <v>9203</v>
      </c>
      <c r="E108" s="307">
        <v>918</v>
      </c>
      <c r="F108" s="427">
        <v>9.9750081495164622</v>
      </c>
      <c r="G108" s="307"/>
      <c r="H108" s="307">
        <v>744092</v>
      </c>
      <c r="I108" s="307">
        <v>123164</v>
      </c>
      <c r="J108" s="427">
        <v>16.552254291136041</v>
      </c>
      <c r="K108" s="307"/>
      <c r="L108" s="307">
        <v>528980</v>
      </c>
      <c r="M108" s="307">
        <v>91971</v>
      </c>
      <c r="N108" s="427">
        <v>17.386479640062007</v>
      </c>
      <c r="O108" s="307"/>
      <c r="P108" s="307">
        <v>17883</v>
      </c>
      <c r="Q108" s="307">
        <v>7145</v>
      </c>
      <c r="R108" s="427">
        <v>39.954146396018565</v>
      </c>
      <c r="S108" s="307"/>
      <c r="T108" s="307">
        <v>2905</v>
      </c>
      <c r="U108" s="307">
        <v>1027</v>
      </c>
      <c r="V108" s="427">
        <v>35.352839931153184</v>
      </c>
      <c r="W108" s="307"/>
      <c r="X108" s="307">
        <v>5237</v>
      </c>
      <c r="Y108" s="307">
        <v>542</v>
      </c>
      <c r="Z108" s="427">
        <v>10.349436700400993</v>
      </c>
    </row>
    <row r="109" spans="1:26" s="239" customFormat="1" ht="12.75" customHeight="1" x14ac:dyDescent="0.3">
      <c r="C109" s="239" t="s">
        <v>427</v>
      </c>
      <c r="D109" s="307">
        <v>5491</v>
      </c>
      <c r="E109" s="307">
        <v>698</v>
      </c>
      <c r="F109" s="427">
        <v>12.711710071025314</v>
      </c>
      <c r="G109" s="307"/>
      <c r="H109" s="307">
        <v>253794</v>
      </c>
      <c r="I109" s="307">
        <v>56374</v>
      </c>
      <c r="J109" s="427">
        <v>22.212503053657692</v>
      </c>
      <c r="K109" s="307"/>
      <c r="L109" s="307">
        <v>177381</v>
      </c>
      <c r="M109" s="307">
        <v>43793</v>
      </c>
      <c r="N109" s="427">
        <v>24.688664513110197</v>
      </c>
      <c r="O109" s="307"/>
      <c r="P109" s="307">
        <v>6544</v>
      </c>
      <c r="Q109" s="307">
        <v>3003</v>
      </c>
      <c r="R109" s="427">
        <v>45.889364303178482</v>
      </c>
      <c r="S109" s="307"/>
      <c r="T109" s="307">
        <v>1328</v>
      </c>
      <c r="U109" s="307">
        <v>460</v>
      </c>
      <c r="V109" s="427">
        <v>34.638554216867469</v>
      </c>
      <c r="W109" s="307"/>
      <c r="X109" s="307">
        <v>1658</v>
      </c>
      <c r="Y109" s="307">
        <v>278</v>
      </c>
      <c r="Z109" s="427">
        <v>16.767189384800965</v>
      </c>
    </row>
    <row r="110" spans="1:26" s="224" customFormat="1" ht="11.25" customHeight="1" x14ac:dyDescent="0.3">
      <c r="A110" s="224" t="s">
        <v>428</v>
      </c>
      <c r="B110" s="224">
        <v>202</v>
      </c>
      <c r="C110" s="224" t="s">
        <v>429</v>
      </c>
      <c r="D110" s="352">
        <v>133</v>
      </c>
      <c r="E110" s="352">
        <v>27</v>
      </c>
      <c r="F110" s="430">
        <v>20.300751879699249</v>
      </c>
      <c r="G110" s="352"/>
      <c r="H110" s="352">
        <v>11728</v>
      </c>
      <c r="I110" s="352">
        <v>3325</v>
      </c>
      <c r="J110" s="430">
        <v>28.350954979536152</v>
      </c>
      <c r="K110" s="352"/>
      <c r="L110" s="352">
        <v>10217</v>
      </c>
      <c r="M110" s="352">
        <v>2825</v>
      </c>
      <c r="N110" s="430">
        <v>27.649995106195558</v>
      </c>
      <c r="O110" s="352"/>
      <c r="P110" s="352">
        <v>700</v>
      </c>
      <c r="Q110" s="352">
        <v>202</v>
      </c>
      <c r="R110" s="430">
        <v>28.857142857142858</v>
      </c>
      <c r="S110" s="352"/>
      <c r="T110" s="352">
        <v>143</v>
      </c>
      <c r="U110" s="352">
        <v>54</v>
      </c>
      <c r="V110" s="430">
        <v>37.76223776223776</v>
      </c>
      <c r="W110" s="352"/>
      <c r="X110" s="352">
        <v>46</v>
      </c>
      <c r="Y110" s="352">
        <v>2</v>
      </c>
      <c r="Z110" s="430">
        <v>4.3478260869565215</v>
      </c>
    </row>
    <row r="111" spans="1:26" s="224" customFormat="1" ht="11.25" customHeight="1" x14ac:dyDescent="0.3">
      <c r="A111" s="224" t="s">
        <v>430</v>
      </c>
      <c r="B111" s="224">
        <v>201</v>
      </c>
      <c r="C111" s="224" t="s">
        <v>431</v>
      </c>
      <c r="D111" s="352">
        <v>0</v>
      </c>
      <c r="E111" s="352">
        <v>0</v>
      </c>
      <c r="F111" s="430" t="s">
        <v>12</v>
      </c>
      <c r="G111" s="352"/>
      <c r="H111" s="352">
        <v>285</v>
      </c>
      <c r="I111" s="352">
        <v>32</v>
      </c>
      <c r="J111" s="430">
        <v>11.228070175438596</v>
      </c>
      <c r="K111" s="352"/>
      <c r="L111" s="352">
        <v>0</v>
      </c>
      <c r="M111" s="352">
        <v>0</v>
      </c>
      <c r="N111" s="430" t="s">
        <v>12</v>
      </c>
      <c r="O111" s="352"/>
      <c r="P111" s="352">
        <v>0</v>
      </c>
      <c r="Q111" s="352">
        <v>0</v>
      </c>
      <c r="R111" s="430" t="s">
        <v>12</v>
      </c>
      <c r="S111" s="352"/>
      <c r="T111" s="352">
        <v>0</v>
      </c>
      <c r="U111" s="352">
        <v>0</v>
      </c>
      <c r="V111" s="430" t="s">
        <v>12</v>
      </c>
      <c r="W111" s="352"/>
      <c r="X111" s="352">
        <v>7</v>
      </c>
      <c r="Y111" s="352">
        <v>2</v>
      </c>
      <c r="Z111" s="430">
        <v>28.571428571428573</v>
      </c>
    </row>
    <row r="112" spans="1:26" s="224" customFormat="1" ht="11.25" customHeight="1" x14ac:dyDescent="0.3">
      <c r="A112" s="224" t="s">
        <v>432</v>
      </c>
      <c r="B112" s="224">
        <v>204</v>
      </c>
      <c r="C112" s="224" t="s">
        <v>433</v>
      </c>
      <c r="D112" s="352">
        <v>219</v>
      </c>
      <c r="E112" s="352">
        <v>46</v>
      </c>
      <c r="F112" s="430">
        <v>21.004566210045663</v>
      </c>
      <c r="G112" s="352"/>
      <c r="H112" s="352">
        <v>20356</v>
      </c>
      <c r="I112" s="352">
        <v>5703</v>
      </c>
      <c r="J112" s="430">
        <v>28.016309687561407</v>
      </c>
      <c r="K112" s="352"/>
      <c r="L112" s="352">
        <v>13971</v>
      </c>
      <c r="M112" s="352">
        <v>4605</v>
      </c>
      <c r="N112" s="430">
        <v>32.96113377710973</v>
      </c>
      <c r="O112" s="352"/>
      <c r="P112" s="352">
        <v>383</v>
      </c>
      <c r="Q112" s="352">
        <v>226</v>
      </c>
      <c r="R112" s="430">
        <v>59.007832898172325</v>
      </c>
      <c r="S112" s="352"/>
      <c r="T112" s="352">
        <v>112</v>
      </c>
      <c r="U112" s="352">
        <v>26</v>
      </c>
      <c r="V112" s="430">
        <v>23.214285714285715</v>
      </c>
      <c r="W112" s="352"/>
      <c r="X112" s="352">
        <v>236</v>
      </c>
      <c r="Y112" s="352">
        <v>47</v>
      </c>
      <c r="Z112" s="430">
        <v>19.915254237288135</v>
      </c>
    </row>
    <row r="113" spans="1:26" s="224" customFormat="1" ht="11.25" customHeight="1" x14ac:dyDescent="0.3">
      <c r="A113" s="224" t="s">
        <v>434</v>
      </c>
      <c r="B113" s="224">
        <v>205</v>
      </c>
      <c r="C113" s="224" t="s">
        <v>435</v>
      </c>
      <c r="D113" s="352">
        <v>367</v>
      </c>
      <c r="E113" s="352">
        <v>113</v>
      </c>
      <c r="F113" s="430">
        <v>30.790190735694821</v>
      </c>
      <c r="G113" s="352"/>
      <c r="H113" s="352">
        <v>10507</v>
      </c>
      <c r="I113" s="352">
        <v>2339</v>
      </c>
      <c r="J113" s="430">
        <v>22.261349576472828</v>
      </c>
      <c r="K113" s="352"/>
      <c r="L113" s="352">
        <v>9378</v>
      </c>
      <c r="M113" s="352">
        <v>1775</v>
      </c>
      <c r="N113" s="430">
        <v>18.927276604819792</v>
      </c>
      <c r="O113" s="352"/>
      <c r="P113" s="352">
        <v>545</v>
      </c>
      <c r="Q113" s="352">
        <v>275</v>
      </c>
      <c r="R113" s="430">
        <v>50.458715596330272</v>
      </c>
      <c r="S113" s="352"/>
      <c r="T113" s="352">
        <v>69</v>
      </c>
      <c r="U113" s="352">
        <v>42</v>
      </c>
      <c r="V113" s="430">
        <v>60.869565217391305</v>
      </c>
      <c r="W113" s="352"/>
      <c r="X113" s="352">
        <v>15</v>
      </c>
      <c r="Y113" s="352">
        <v>0</v>
      </c>
      <c r="Z113" s="430">
        <v>0</v>
      </c>
    </row>
    <row r="114" spans="1:26" s="224" customFormat="1" ht="11.25" customHeight="1" x14ac:dyDescent="0.3">
      <c r="A114" s="224" t="s">
        <v>436</v>
      </c>
      <c r="B114" s="224">
        <v>309</v>
      </c>
      <c r="C114" s="224" t="s">
        <v>437</v>
      </c>
      <c r="D114" s="352">
        <v>429</v>
      </c>
      <c r="E114" s="352">
        <v>0</v>
      </c>
      <c r="F114" s="430">
        <v>0</v>
      </c>
      <c r="G114" s="352"/>
      <c r="H114" s="352">
        <v>23195</v>
      </c>
      <c r="I114" s="352">
        <v>3874</v>
      </c>
      <c r="J114" s="430">
        <v>16.701875404181937</v>
      </c>
      <c r="K114" s="352"/>
      <c r="L114" s="352">
        <v>14577</v>
      </c>
      <c r="M114" s="352">
        <v>2952</v>
      </c>
      <c r="N114" s="430">
        <v>20.251080469232352</v>
      </c>
      <c r="O114" s="352"/>
      <c r="P114" s="352">
        <v>533</v>
      </c>
      <c r="Q114" s="352">
        <v>217</v>
      </c>
      <c r="R114" s="430">
        <v>40.712945590994373</v>
      </c>
      <c r="S114" s="352"/>
      <c r="T114" s="352">
        <v>132</v>
      </c>
      <c r="U114" s="352">
        <v>29</v>
      </c>
      <c r="V114" s="430">
        <v>21.969696969696969</v>
      </c>
      <c r="W114" s="352"/>
      <c r="X114" s="352">
        <v>0</v>
      </c>
      <c r="Y114" s="352">
        <v>0</v>
      </c>
      <c r="Z114" s="430" t="s">
        <v>12</v>
      </c>
    </row>
    <row r="115" spans="1:26" s="224" customFormat="1" ht="11.25" customHeight="1" x14ac:dyDescent="0.3">
      <c r="A115" s="224" t="s">
        <v>438</v>
      </c>
      <c r="B115" s="224">
        <v>206</v>
      </c>
      <c r="C115" s="224" t="s">
        <v>439</v>
      </c>
      <c r="D115" s="352">
        <v>350</v>
      </c>
      <c r="E115" s="352">
        <v>84</v>
      </c>
      <c r="F115" s="430">
        <v>24</v>
      </c>
      <c r="G115" s="352"/>
      <c r="H115" s="352">
        <v>15125</v>
      </c>
      <c r="I115" s="352">
        <v>4226</v>
      </c>
      <c r="J115" s="430">
        <v>27.940495867768593</v>
      </c>
      <c r="K115" s="352"/>
      <c r="L115" s="352">
        <v>8551</v>
      </c>
      <c r="M115" s="352">
        <v>2785</v>
      </c>
      <c r="N115" s="430">
        <v>32.56929014150392</v>
      </c>
      <c r="O115" s="352"/>
      <c r="P115" s="352">
        <v>488</v>
      </c>
      <c r="Q115" s="352">
        <v>263</v>
      </c>
      <c r="R115" s="430">
        <v>53.893442622950822</v>
      </c>
      <c r="S115" s="352"/>
      <c r="T115" s="352">
        <v>95</v>
      </c>
      <c r="U115" s="352">
        <v>54</v>
      </c>
      <c r="V115" s="430">
        <v>56.842105263157897</v>
      </c>
      <c r="W115" s="352"/>
      <c r="X115" s="352">
        <v>115</v>
      </c>
      <c r="Y115" s="352">
        <v>37</v>
      </c>
      <c r="Z115" s="430">
        <v>32.173913043478258</v>
      </c>
    </row>
    <row r="116" spans="1:26" s="224" customFormat="1" ht="11.25" customHeight="1" x14ac:dyDescent="0.3">
      <c r="A116" s="224" t="s">
        <v>440</v>
      </c>
      <c r="B116" s="224">
        <v>207</v>
      </c>
      <c r="C116" s="224" t="s">
        <v>441</v>
      </c>
      <c r="D116" s="352">
        <v>204</v>
      </c>
      <c r="E116" s="352">
        <v>48</v>
      </c>
      <c r="F116" s="430">
        <v>23.529411764705884</v>
      </c>
      <c r="G116" s="352"/>
      <c r="H116" s="352">
        <v>7305</v>
      </c>
      <c r="I116" s="352">
        <v>1701</v>
      </c>
      <c r="J116" s="430">
        <v>23.285420944558521</v>
      </c>
      <c r="K116" s="352"/>
      <c r="L116" s="352">
        <v>5710</v>
      </c>
      <c r="M116" s="352">
        <v>1152</v>
      </c>
      <c r="N116" s="430">
        <v>20.175131348511382</v>
      </c>
      <c r="O116" s="352"/>
      <c r="P116" s="352">
        <v>228</v>
      </c>
      <c r="Q116" s="352">
        <v>51</v>
      </c>
      <c r="R116" s="430">
        <v>22.368421052631579</v>
      </c>
      <c r="S116" s="352"/>
      <c r="T116" s="352">
        <v>66</v>
      </c>
      <c r="U116" s="352">
        <v>16</v>
      </c>
      <c r="V116" s="430">
        <v>24.242424242424242</v>
      </c>
      <c r="W116" s="352"/>
      <c r="X116" s="352">
        <v>55</v>
      </c>
      <c r="Y116" s="352">
        <v>11</v>
      </c>
      <c r="Z116" s="430">
        <v>20</v>
      </c>
    </row>
    <row r="117" spans="1:26" s="224" customFormat="1" ht="11.25" customHeight="1" x14ac:dyDescent="0.3">
      <c r="A117" s="224" t="s">
        <v>442</v>
      </c>
      <c r="B117" s="224">
        <v>208</v>
      </c>
      <c r="C117" s="224" t="s">
        <v>443</v>
      </c>
      <c r="D117" s="352">
        <v>562</v>
      </c>
      <c r="E117" s="352">
        <v>113</v>
      </c>
      <c r="F117" s="430">
        <v>20.106761565836297</v>
      </c>
      <c r="G117" s="352"/>
      <c r="H117" s="352">
        <v>22363</v>
      </c>
      <c r="I117" s="352">
        <v>5440</v>
      </c>
      <c r="J117" s="430">
        <v>24.32589545230962</v>
      </c>
      <c r="K117" s="352"/>
      <c r="L117" s="352">
        <v>14447</v>
      </c>
      <c r="M117" s="352">
        <v>3638</v>
      </c>
      <c r="N117" s="430">
        <v>25.181698622551394</v>
      </c>
      <c r="O117" s="352"/>
      <c r="P117" s="352">
        <v>537</v>
      </c>
      <c r="Q117" s="352">
        <v>368</v>
      </c>
      <c r="R117" s="430">
        <v>68.528864059590319</v>
      </c>
      <c r="S117" s="352"/>
      <c r="T117" s="352">
        <v>109</v>
      </c>
      <c r="U117" s="352">
        <v>45</v>
      </c>
      <c r="V117" s="430">
        <v>41.284403669724767</v>
      </c>
      <c r="W117" s="352"/>
      <c r="X117" s="352">
        <v>300</v>
      </c>
      <c r="Y117" s="352">
        <v>62</v>
      </c>
      <c r="Z117" s="430">
        <v>20.666666666666668</v>
      </c>
    </row>
    <row r="118" spans="1:26" s="224" customFormat="1" ht="11.25" customHeight="1" x14ac:dyDescent="0.3">
      <c r="A118" s="224" t="s">
        <v>444</v>
      </c>
      <c r="B118" s="224">
        <v>209</v>
      </c>
      <c r="C118" s="224" t="s">
        <v>445</v>
      </c>
      <c r="D118" s="352">
        <v>244</v>
      </c>
      <c r="E118" s="352">
        <v>9</v>
      </c>
      <c r="F118" s="430">
        <v>3.6885245901639343</v>
      </c>
      <c r="G118" s="352"/>
      <c r="H118" s="352">
        <v>24968</v>
      </c>
      <c r="I118" s="352">
        <v>3900</v>
      </c>
      <c r="J118" s="430">
        <v>15.619993591797501</v>
      </c>
      <c r="K118" s="352"/>
      <c r="L118" s="352">
        <v>14364</v>
      </c>
      <c r="M118" s="352">
        <v>2719</v>
      </c>
      <c r="N118" s="430">
        <v>18.929267613478139</v>
      </c>
      <c r="O118" s="352"/>
      <c r="P118" s="352">
        <v>615</v>
      </c>
      <c r="Q118" s="352">
        <v>293</v>
      </c>
      <c r="R118" s="430">
        <v>47.642276422764226</v>
      </c>
      <c r="S118" s="352"/>
      <c r="T118" s="352">
        <v>130</v>
      </c>
      <c r="U118" s="352">
        <v>33</v>
      </c>
      <c r="V118" s="430">
        <v>25.384615384615383</v>
      </c>
      <c r="W118" s="352"/>
      <c r="X118" s="352">
        <v>92</v>
      </c>
      <c r="Y118" s="352">
        <v>43</v>
      </c>
      <c r="Z118" s="430">
        <v>46.739130434782609</v>
      </c>
    </row>
    <row r="119" spans="1:26" s="224" customFormat="1" ht="11.25" customHeight="1" x14ac:dyDescent="0.3">
      <c r="A119" s="224" t="s">
        <v>446</v>
      </c>
      <c r="B119" s="224">
        <v>316</v>
      </c>
      <c r="C119" s="224" t="s">
        <v>447</v>
      </c>
      <c r="D119" s="352">
        <v>1061</v>
      </c>
      <c r="E119" s="352">
        <v>0</v>
      </c>
      <c r="F119" s="430">
        <v>0</v>
      </c>
      <c r="G119" s="352"/>
      <c r="H119" s="352">
        <v>36247</v>
      </c>
      <c r="I119" s="352">
        <v>5936</v>
      </c>
      <c r="J119" s="430">
        <v>16.376527712638286</v>
      </c>
      <c r="K119" s="352"/>
      <c r="L119" s="352">
        <v>26246</v>
      </c>
      <c r="M119" s="352">
        <v>5054</v>
      </c>
      <c r="N119" s="430">
        <v>19.256267621732835</v>
      </c>
      <c r="O119" s="352"/>
      <c r="P119" s="352">
        <v>122</v>
      </c>
      <c r="Q119" s="352">
        <v>54</v>
      </c>
      <c r="R119" s="430">
        <v>44.26229508196721</v>
      </c>
      <c r="S119" s="352"/>
      <c r="T119" s="352">
        <v>88</v>
      </c>
      <c r="U119" s="352">
        <v>38</v>
      </c>
      <c r="V119" s="430">
        <v>43.18181818181818</v>
      </c>
      <c r="W119" s="352"/>
      <c r="X119" s="352">
        <v>150</v>
      </c>
      <c r="Y119" s="352">
        <v>0</v>
      </c>
      <c r="Z119" s="430">
        <v>0</v>
      </c>
    </row>
    <row r="120" spans="1:26" s="224" customFormat="1" ht="11.25" customHeight="1" x14ac:dyDescent="0.3">
      <c r="A120" s="224" t="s">
        <v>448</v>
      </c>
      <c r="B120" s="224">
        <v>210</v>
      </c>
      <c r="C120" s="224" t="s">
        <v>449</v>
      </c>
      <c r="D120" s="352">
        <v>743</v>
      </c>
      <c r="E120" s="352">
        <v>97</v>
      </c>
      <c r="F120" s="430">
        <v>13.055181695827725</v>
      </c>
      <c r="G120" s="352"/>
      <c r="H120" s="352">
        <v>24901</v>
      </c>
      <c r="I120" s="352">
        <v>5732</v>
      </c>
      <c r="J120" s="430">
        <v>23.019155857194491</v>
      </c>
      <c r="K120" s="352"/>
      <c r="L120" s="352">
        <v>17171</v>
      </c>
      <c r="M120" s="352">
        <v>4443</v>
      </c>
      <c r="N120" s="430">
        <v>25.875021839147401</v>
      </c>
      <c r="O120" s="352"/>
      <c r="P120" s="352">
        <v>710</v>
      </c>
      <c r="Q120" s="352">
        <v>332</v>
      </c>
      <c r="R120" s="430">
        <v>46.760563380281688</v>
      </c>
      <c r="S120" s="352"/>
      <c r="T120" s="352">
        <v>81</v>
      </c>
      <c r="U120" s="352">
        <v>38</v>
      </c>
      <c r="V120" s="430">
        <v>46.913580246913583</v>
      </c>
      <c r="W120" s="352"/>
      <c r="X120" s="352">
        <v>262</v>
      </c>
      <c r="Y120" s="352">
        <v>29</v>
      </c>
      <c r="Z120" s="430">
        <v>11.068702290076336</v>
      </c>
    </row>
    <row r="121" spans="1:26" s="224" customFormat="1" ht="11.25" customHeight="1" x14ac:dyDescent="0.3">
      <c r="A121" s="224" t="s">
        <v>450</v>
      </c>
      <c r="B121" s="224">
        <v>211</v>
      </c>
      <c r="C121" s="224" t="s">
        <v>451</v>
      </c>
      <c r="D121" s="352">
        <v>609</v>
      </c>
      <c r="E121" s="352">
        <v>65</v>
      </c>
      <c r="F121" s="430">
        <v>10.673234811165846</v>
      </c>
      <c r="G121" s="352"/>
      <c r="H121" s="352">
        <v>25930</v>
      </c>
      <c r="I121" s="352">
        <v>8243</v>
      </c>
      <c r="J121" s="430">
        <v>31.789433089086</v>
      </c>
      <c r="K121" s="352"/>
      <c r="L121" s="352">
        <v>18174</v>
      </c>
      <c r="M121" s="352">
        <v>6781</v>
      </c>
      <c r="N121" s="430">
        <v>37.311543963904477</v>
      </c>
      <c r="O121" s="352"/>
      <c r="P121" s="352">
        <v>621</v>
      </c>
      <c r="Q121" s="352">
        <v>316</v>
      </c>
      <c r="R121" s="430">
        <v>50.885668276972623</v>
      </c>
      <c r="S121" s="352"/>
      <c r="T121" s="352">
        <v>167</v>
      </c>
      <c r="U121" s="352">
        <v>41</v>
      </c>
      <c r="V121" s="430">
        <v>24.550898203592816</v>
      </c>
      <c r="W121" s="352"/>
      <c r="X121" s="352">
        <v>90</v>
      </c>
      <c r="Y121" s="352">
        <v>0</v>
      </c>
      <c r="Z121" s="430">
        <v>0</v>
      </c>
    </row>
    <row r="122" spans="1:26" s="224" customFormat="1" ht="11.25" customHeight="1" x14ac:dyDescent="0.3">
      <c r="A122" s="224" t="s">
        <v>452</v>
      </c>
      <c r="B122" s="224">
        <v>212</v>
      </c>
      <c r="C122" s="224" t="s">
        <v>453</v>
      </c>
      <c r="D122" s="352">
        <v>263</v>
      </c>
      <c r="E122" s="352">
        <v>64</v>
      </c>
      <c r="F122" s="430">
        <v>24.334600760456272</v>
      </c>
      <c r="G122" s="352"/>
      <c r="H122" s="352">
        <v>20699</v>
      </c>
      <c r="I122" s="352">
        <v>3570</v>
      </c>
      <c r="J122" s="430">
        <v>17.247210010145416</v>
      </c>
      <c r="K122" s="352"/>
      <c r="L122" s="352">
        <v>12594</v>
      </c>
      <c r="M122" s="352">
        <v>2093</v>
      </c>
      <c r="N122" s="430">
        <v>16.619024932507543</v>
      </c>
      <c r="O122" s="352"/>
      <c r="P122" s="352">
        <v>824</v>
      </c>
      <c r="Q122" s="352">
        <v>281</v>
      </c>
      <c r="R122" s="430">
        <v>34.101941747572816</v>
      </c>
      <c r="S122" s="352"/>
      <c r="T122" s="352">
        <v>76</v>
      </c>
      <c r="U122" s="352">
        <v>34</v>
      </c>
      <c r="V122" s="430">
        <v>44.736842105263158</v>
      </c>
      <c r="W122" s="352"/>
      <c r="X122" s="352">
        <v>222</v>
      </c>
      <c r="Y122" s="352">
        <v>30</v>
      </c>
      <c r="Z122" s="430">
        <v>13.513513513513514</v>
      </c>
    </row>
    <row r="123" spans="1:26" s="224" customFormat="1" ht="11.25" customHeight="1" x14ac:dyDescent="0.3">
      <c r="A123" s="224" t="s">
        <v>454</v>
      </c>
      <c r="B123" s="224">
        <v>213</v>
      </c>
      <c r="C123" s="224" t="s">
        <v>455</v>
      </c>
      <c r="D123" s="352">
        <v>307</v>
      </c>
      <c r="E123" s="352">
        <v>32</v>
      </c>
      <c r="F123" s="430">
        <v>10.423452768729641</v>
      </c>
      <c r="G123" s="352"/>
      <c r="H123" s="352">
        <v>10185</v>
      </c>
      <c r="I123" s="352">
        <v>2353</v>
      </c>
      <c r="J123" s="430">
        <v>23.102601865488463</v>
      </c>
      <c r="K123" s="352"/>
      <c r="L123" s="352">
        <v>11981</v>
      </c>
      <c r="M123" s="352">
        <v>2971</v>
      </c>
      <c r="N123" s="430">
        <v>24.797596193973792</v>
      </c>
      <c r="O123" s="352"/>
      <c r="P123" s="352">
        <v>238</v>
      </c>
      <c r="Q123" s="352">
        <v>125</v>
      </c>
      <c r="R123" s="430">
        <v>52.521008403361343</v>
      </c>
      <c r="S123" s="352"/>
      <c r="T123" s="352">
        <v>60</v>
      </c>
      <c r="U123" s="352">
        <v>10</v>
      </c>
      <c r="V123" s="430">
        <v>16.666666666666668</v>
      </c>
      <c r="W123" s="352"/>
      <c r="X123" s="352">
        <v>68</v>
      </c>
      <c r="Y123" s="352">
        <v>15</v>
      </c>
      <c r="Z123" s="430">
        <v>22.058823529411764</v>
      </c>
    </row>
    <row r="124" spans="1:26" s="239" customFormat="1" ht="12.75" customHeight="1" x14ac:dyDescent="0.3">
      <c r="C124" s="239" t="s">
        <v>456</v>
      </c>
      <c r="D124" s="307">
        <v>3712</v>
      </c>
      <c r="E124" s="307">
        <v>220</v>
      </c>
      <c r="F124" s="427">
        <v>5.9267241379310347</v>
      </c>
      <c r="G124" s="307"/>
      <c r="H124" s="307">
        <v>490298</v>
      </c>
      <c r="I124" s="307">
        <v>66790</v>
      </c>
      <c r="J124" s="427">
        <v>13.62232764563592</v>
      </c>
      <c r="K124" s="307"/>
      <c r="L124" s="307">
        <v>351599</v>
      </c>
      <c r="M124" s="307">
        <v>48178</v>
      </c>
      <c r="N124" s="427">
        <v>13.702541816103004</v>
      </c>
      <c r="O124" s="307"/>
      <c r="P124" s="307">
        <v>11339</v>
      </c>
      <c r="Q124" s="307">
        <v>4142</v>
      </c>
      <c r="R124" s="427">
        <v>36.528794426316253</v>
      </c>
      <c r="S124" s="307"/>
      <c r="T124" s="307">
        <v>1577</v>
      </c>
      <c r="U124" s="307">
        <v>567</v>
      </c>
      <c r="V124" s="427">
        <v>35.954343690551681</v>
      </c>
      <c r="W124" s="307"/>
      <c r="X124" s="307">
        <v>3579</v>
      </c>
      <c r="Y124" s="307">
        <v>264</v>
      </c>
      <c r="Z124" s="427">
        <v>7.3763621123218774</v>
      </c>
    </row>
    <row r="125" spans="1:26" s="224" customFormat="1" ht="11.25" customHeight="1" x14ac:dyDescent="0.3">
      <c r="A125" s="224" t="s">
        <v>457</v>
      </c>
      <c r="B125" s="224">
        <v>301</v>
      </c>
      <c r="C125" s="224" t="s">
        <v>458</v>
      </c>
      <c r="D125" s="352">
        <v>0</v>
      </c>
      <c r="E125" s="352">
        <v>0</v>
      </c>
      <c r="F125" s="430" t="s">
        <v>12</v>
      </c>
      <c r="G125" s="352"/>
      <c r="H125" s="352">
        <v>26187</v>
      </c>
      <c r="I125" s="352">
        <v>4134</v>
      </c>
      <c r="J125" s="430">
        <v>15.786458930003437</v>
      </c>
      <c r="K125" s="352"/>
      <c r="L125" s="352">
        <v>16971</v>
      </c>
      <c r="M125" s="352">
        <v>2834</v>
      </c>
      <c r="N125" s="430">
        <v>16.699074892463614</v>
      </c>
      <c r="O125" s="352"/>
      <c r="P125" s="352">
        <v>443</v>
      </c>
      <c r="Q125" s="352">
        <v>152</v>
      </c>
      <c r="R125" s="430">
        <v>34.311512415349888</v>
      </c>
      <c r="S125" s="352"/>
      <c r="T125" s="352">
        <v>121</v>
      </c>
      <c r="U125" s="352">
        <v>21</v>
      </c>
      <c r="V125" s="430">
        <v>17.355371900826448</v>
      </c>
      <c r="W125" s="352"/>
      <c r="X125" s="352">
        <v>30</v>
      </c>
      <c r="Y125" s="352">
        <v>0</v>
      </c>
      <c r="Z125" s="430">
        <v>0</v>
      </c>
    </row>
    <row r="126" spans="1:26" s="224" customFormat="1" ht="11.25" customHeight="1" x14ac:dyDescent="0.3">
      <c r="A126" s="224" t="s">
        <v>459</v>
      </c>
      <c r="B126" s="224">
        <v>302</v>
      </c>
      <c r="C126" s="224" t="s">
        <v>460</v>
      </c>
      <c r="D126" s="352">
        <v>491</v>
      </c>
      <c r="E126" s="352">
        <v>0</v>
      </c>
      <c r="F126" s="430">
        <v>0</v>
      </c>
      <c r="G126" s="352"/>
      <c r="H126" s="352">
        <v>31877</v>
      </c>
      <c r="I126" s="352">
        <v>4047</v>
      </c>
      <c r="J126" s="430">
        <v>12.695673996925683</v>
      </c>
      <c r="K126" s="352"/>
      <c r="L126" s="352">
        <v>26481</v>
      </c>
      <c r="M126" s="352">
        <v>3297</v>
      </c>
      <c r="N126" s="430">
        <v>12.450436161776368</v>
      </c>
      <c r="O126" s="352"/>
      <c r="P126" s="352">
        <v>585</v>
      </c>
      <c r="Q126" s="352">
        <v>198</v>
      </c>
      <c r="R126" s="430">
        <v>33.846153846153847</v>
      </c>
      <c r="S126" s="352"/>
      <c r="T126" s="352">
        <v>83</v>
      </c>
      <c r="U126" s="352">
        <v>35</v>
      </c>
      <c r="V126" s="430">
        <v>42.168674698795179</v>
      </c>
      <c r="W126" s="352"/>
      <c r="X126" s="352">
        <v>115</v>
      </c>
      <c r="Y126" s="352">
        <v>0</v>
      </c>
      <c r="Z126" s="430">
        <v>0</v>
      </c>
    </row>
    <row r="127" spans="1:26" s="224" customFormat="1" ht="11.25" customHeight="1" x14ac:dyDescent="0.3">
      <c r="A127" s="224" t="s">
        <v>461</v>
      </c>
      <c r="B127" s="224">
        <v>303</v>
      </c>
      <c r="C127" s="224" t="s">
        <v>462</v>
      </c>
      <c r="D127" s="352">
        <v>0</v>
      </c>
      <c r="E127" s="352">
        <v>0</v>
      </c>
      <c r="F127" s="430" t="s">
        <v>12</v>
      </c>
      <c r="G127" s="352"/>
      <c r="H127" s="352">
        <v>22831</v>
      </c>
      <c r="I127" s="352">
        <v>2833</v>
      </c>
      <c r="J127" s="430">
        <v>12.408567298848057</v>
      </c>
      <c r="K127" s="352"/>
      <c r="L127" s="352">
        <v>20581</v>
      </c>
      <c r="M127" s="352">
        <v>2323</v>
      </c>
      <c r="N127" s="430">
        <v>11.287109469899422</v>
      </c>
      <c r="O127" s="352"/>
      <c r="P127" s="352">
        <v>506</v>
      </c>
      <c r="Q127" s="352">
        <v>184</v>
      </c>
      <c r="R127" s="430">
        <v>36.363636363636367</v>
      </c>
      <c r="S127" s="352"/>
      <c r="T127" s="352">
        <v>31</v>
      </c>
      <c r="U127" s="352">
        <v>12</v>
      </c>
      <c r="V127" s="430">
        <v>38.70967741935484</v>
      </c>
      <c r="W127" s="352"/>
      <c r="X127" s="352">
        <v>236</v>
      </c>
      <c r="Y127" s="352">
        <v>0</v>
      </c>
      <c r="Z127" s="430">
        <v>0</v>
      </c>
    </row>
    <row r="128" spans="1:26" s="224" customFormat="1" ht="11.25" customHeight="1" x14ac:dyDescent="0.3">
      <c r="A128" s="224" t="s">
        <v>463</v>
      </c>
      <c r="B128" s="224">
        <v>304</v>
      </c>
      <c r="C128" s="224" t="s">
        <v>464</v>
      </c>
      <c r="D128" s="352">
        <v>423</v>
      </c>
      <c r="E128" s="352">
        <v>40</v>
      </c>
      <c r="F128" s="430">
        <v>9.456264775413711</v>
      </c>
      <c r="G128" s="352"/>
      <c r="H128" s="352">
        <v>27479</v>
      </c>
      <c r="I128" s="352">
        <v>3127</v>
      </c>
      <c r="J128" s="430">
        <v>11.379598966483497</v>
      </c>
      <c r="K128" s="352"/>
      <c r="L128" s="352">
        <v>19846</v>
      </c>
      <c r="M128" s="352">
        <v>2500</v>
      </c>
      <c r="N128" s="430">
        <v>12.596996875944775</v>
      </c>
      <c r="O128" s="352"/>
      <c r="P128" s="352">
        <v>711</v>
      </c>
      <c r="Q128" s="352">
        <v>265</v>
      </c>
      <c r="R128" s="430">
        <v>37.271448663853725</v>
      </c>
      <c r="S128" s="352"/>
      <c r="T128" s="352">
        <v>50</v>
      </c>
      <c r="U128" s="352">
        <v>27</v>
      </c>
      <c r="V128" s="430">
        <v>54</v>
      </c>
      <c r="W128" s="352"/>
      <c r="X128" s="352">
        <v>255</v>
      </c>
      <c r="Y128" s="352">
        <v>4</v>
      </c>
      <c r="Z128" s="430">
        <v>1.5686274509803921</v>
      </c>
    </row>
    <row r="129" spans="1:26" s="224" customFormat="1" ht="11.25" customHeight="1" x14ac:dyDescent="0.3">
      <c r="A129" s="224" t="s">
        <v>465</v>
      </c>
      <c r="B129" s="224">
        <v>305</v>
      </c>
      <c r="C129" s="224" t="s">
        <v>466</v>
      </c>
      <c r="D129" s="352">
        <v>0</v>
      </c>
      <c r="E129" s="352">
        <v>0</v>
      </c>
      <c r="F129" s="430" t="s">
        <v>12</v>
      </c>
      <c r="G129" s="352"/>
      <c r="H129" s="352">
        <v>27820</v>
      </c>
      <c r="I129" s="352">
        <v>2950</v>
      </c>
      <c r="J129" s="430">
        <v>10.603882099209201</v>
      </c>
      <c r="K129" s="352"/>
      <c r="L129" s="352">
        <v>22854</v>
      </c>
      <c r="M129" s="352">
        <v>1926</v>
      </c>
      <c r="N129" s="430">
        <v>8.4274087687056962</v>
      </c>
      <c r="O129" s="352"/>
      <c r="P129" s="352">
        <v>705</v>
      </c>
      <c r="Q129" s="352">
        <v>282</v>
      </c>
      <c r="R129" s="430">
        <v>40</v>
      </c>
      <c r="S129" s="352"/>
      <c r="T129" s="352">
        <v>97</v>
      </c>
      <c r="U129" s="352">
        <v>48</v>
      </c>
      <c r="V129" s="430">
        <v>49.484536082474229</v>
      </c>
      <c r="W129" s="352"/>
      <c r="X129" s="352">
        <v>321</v>
      </c>
      <c r="Y129" s="352">
        <v>0</v>
      </c>
      <c r="Z129" s="430">
        <v>0</v>
      </c>
    </row>
    <row r="130" spans="1:26" s="224" customFormat="1" ht="11.25" customHeight="1" x14ac:dyDescent="0.3">
      <c r="A130" s="224" t="s">
        <v>467</v>
      </c>
      <c r="B130" s="224">
        <v>306</v>
      </c>
      <c r="C130" s="224" t="s">
        <v>468</v>
      </c>
      <c r="D130" s="352">
        <v>523</v>
      </c>
      <c r="E130" s="352">
        <v>0</v>
      </c>
      <c r="F130" s="430">
        <v>0</v>
      </c>
      <c r="G130" s="352"/>
      <c r="H130" s="352">
        <v>33716</v>
      </c>
      <c r="I130" s="352">
        <v>7543</v>
      </c>
      <c r="J130" s="430">
        <v>22.372167516905922</v>
      </c>
      <c r="K130" s="352"/>
      <c r="L130" s="352">
        <v>22965</v>
      </c>
      <c r="M130" s="352">
        <v>4569</v>
      </c>
      <c r="N130" s="430">
        <v>19.895493141737425</v>
      </c>
      <c r="O130" s="352"/>
      <c r="P130" s="352">
        <v>1009</v>
      </c>
      <c r="Q130" s="352">
        <v>399</v>
      </c>
      <c r="R130" s="430">
        <v>39.544103072348861</v>
      </c>
      <c r="S130" s="352"/>
      <c r="T130" s="352">
        <v>165</v>
      </c>
      <c r="U130" s="352">
        <v>64</v>
      </c>
      <c r="V130" s="430">
        <v>38.787878787878789</v>
      </c>
      <c r="W130" s="352"/>
      <c r="X130" s="352">
        <v>348</v>
      </c>
      <c r="Y130" s="352">
        <v>23</v>
      </c>
      <c r="Z130" s="430">
        <v>6.6091954022988508</v>
      </c>
    </row>
    <row r="131" spans="1:26" s="224" customFormat="1" ht="11.25" customHeight="1" x14ac:dyDescent="0.3">
      <c r="A131" s="224" t="s">
        <v>469</v>
      </c>
      <c r="B131" s="224">
        <v>307</v>
      </c>
      <c r="C131" s="224" t="s">
        <v>470</v>
      </c>
      <c r="D131" s="352">
        <v>574</v>
      </c>
      <c r="E131" s="352">
        <v>0</v>
      </c>
      <c r="F131" s="430">
        <v>0</v>
      </c>
      <c r="G131" s="352"/>
      <c r="H131" s="352">
        <v>33012</v>
      </c>
      <c r="I131" s="352">
        <v>4747</v>
      </c>
      <c r="J131" s="430">
        <v>14.379619532291288</v>
      </c>
      <c r="K131" s="352"/>
      <c r="L131" s="352">
        <v>20118</v>
      </c>
      <c r="M131" s="352">
        <v>3027</v>
      </c>
      <c r="N131" s="430">
        <v>15.046227259170891</v>
      </c>
      <c r="O131" s="352"/>
      <c r="P131" s="352">
        <v>808</v>
      </c>
      <c r="Q131" s="352">
        <v>286</v>
      </c>
      <c r="R131" s="430">
        <v>35.396039603960396</v>
      </c>
      <c r="S131" s="352"/>
      <c r="T131" s="352">
        <v>75</v>
      </c>
      <c r="U131" s="352">
        <v>24</v>
      </c>
      <c r="V131" s="430">
        <v>32</v>
      </c>
      <c r="W131" s="352"/>
      <c r="X131" s="352">
        <v>286</v>
      </c>
      <c r="Y131" s="352">
        <v>36</v>
      </c>
      <c r="Z131" s="430">
        <v>12.587412587412587</v>
      </c>
    </row>
    <row r="132" spans="1:26" s="224" customFormat="1" ht="11.25" customHeight="1" x14ac:dyDescent="0.3">
      <c r="A132" s="224" t="s">
        <v>471</v>
      </c>
      <c r="B132" s="224">
        <v>308</v>
      </c>
      <c r="C132" s="224" t="s">
        <v>472</v>
      </c>
      <c r="D132" s="352">
        <v>0</v>
      </c>
      <c r="E132" s="352">
        <v>0</v>
      </c>
      <c r="F132" s="430" t="s">
        <v>12</v>
      </c>
      <c r="G132" s="352"/>
      <c r="H132" s="352">
        <v>33221</v>
      </c>
      <c r="I132" s="352">
        <v>5139</v>
      </c>
      <c r="J132" s="430">
        <v>15.469130971373529</v>
      </c>
      <c r="K132" s="352"/>
      <c r="L132" s="352">
        <v>24001</v>
      </c>
      <c r="M132" s="352">
        <v>4127</v>
      </c>
      <c r="N132" s="430">
        <v>17.195116870130413</v>
      </c>
      <c r="O132" s="352"/>
      <c r="P132" s="352">
        <v>755</v>
      </c>
      <c r="Q132" s="352">
        <v>346</v>
      </c>
      <c r="R132" s="430">
        <v>45.827814569536422</v>
      </c>
      <c r="S132" s="352"/>
      <c r="T132" s="352">
        <v>85</v>
      </c>
      <c r="U132" s="352">
        <v>15</v>
      </c>
      <c r="V132" s="430">
        <v>17.647058823529413</v>
      </c>
      <c r="W132" s="352"/>
      <c r="X132" s="352">
        <v>196</v>
      </c>
      <c r="Y132" s="352">
        <v>0</v>
      </c>
      <c r="Z132" s="430">
        <v>0</v>
      </c>
    </row>
    <row r="133" spans="1:26" s="224" customFormat="1" ht="11.25" customHeight="1" x14ac:dyDescent="0.3">
      <c r="A133" s="224" t="s">
        <v>473</v>
      </c>
      <c r="B133" s="224">
        <v>203</v>
      </c>
      <c r="C133" s="224" t="s">
        <v>474</v>
      </c>
      <c r="D133" s="352">
        <v>767</v>
      </c>
      <c r="E133" s="352">
        <v>180</v>
      </c>
      <c r="F133" s="430">
        <v>23.468057366362451</v>
      </c>
      <c r="G133" s="352"/>
      <c r="H133" s="352">
        <v>26587</v>
      </c>
      <c r="I133" s="352">
        <v>4685</v>
      </c>
      <c r="J133" s="430">
        <v>17.621393914319029</v>
      </c>
      <c r="K133" s="352"/>
      <c r="L133" s="352">
        <v>16149</v>
      </c>
      <c r="M133" s="352">
        <v>2731</v>
      </c>
      <c r="N133" s="430">
        <v>16.91126385534708</v>
      </c>
      <c r="O133" s="352"/>
      <c r="P133" s="352">
        <v>497</v>
      </c>
      <c r="Q133" s="352">
        <v>210</v>
      </c>
      <c r="R133" s="430">
        <v>42.25352112676056</v>
      </c>
      <c r="S133" s="352"/>
      <c r="T133" s="352">
        <v>155</v>
      </c>
      <c r="U133" s="352">
        <v>45</v>
      </c>
      <c r="V133" s="430">
        <v>29.032258064516128</v>
      </c>
      <c r="W133" s="352"/>
      <c r="X133" s="352">
        <v>150</v>
      </c>
      <c r="Y133" s="352">
        <v>63</v>
      </c>
      <c r="Z133" s="430">
        <v>42</v>
      </c>
    </row>
    <row r="134" spans="1:26" s="224" customFormat="1" ht="11.25" customHeight="1" x14ac:dyDescent="0.3">
      <c r="A134" s="224" t="s">
        <v>475</v>
      </c>
      <c r="B134" s="224">
        <v>310</v>
      </c>
      <c r="C134" s="224" t="s">
        <v>476</v>
      </c>
      <c r="D134" s="352">
        <v>81</v>
      </c>
      <c r="E134" s="352">
        <v>0</v>
      </c>
      <c r="F134" s="430">
        <v>0</v>
      </c>
      <c r="G134" s="352"/>
      <c r="H134" s="352">
        <v>22226</v>
      </c>
      <c r="I134" s="352">
        <v>1840</v>
      </c>
      <c r="J134" s="430">
        <v>8.2785926392513272</v>
      </c>
      <c r="K134" s="352"/>
      <c r="L134" s="352">
        <v>14451</v>
      </c>
      <c r="M134" s="352">
        <v>1725</v>
      </c>
      <c r="N134" s="430">
        <v>11.936890180610339</v>
      </c>
      <c r="O134" s="352"/>
      <c r="P134" s="352">
        <v>462</v>
      </c>
      <c r="Q134" s="352">
        <v>120</v>
      </c>
      <c r="R134" s="430">
        <v>25.974025974025974</v>
      </c>
      <c r="S134" s="352"/>
      <c r="T134" s="352">
        <v>41</v>
      </c>
      <c r="U134" s="352">
        <v>10</v>
      </c>
      <c r="V134" s="430">
        <v>24.390243902439025</v>
      </c>
      <c r="W134" s="352"/>
      <c r="X134" s="352">
        <v>139</v>
      </c>
      <c r="Y134" s="352">
        <v>21</v>
      </c>
      <c r="Z134" s="430">
        <v>15.107913669064748</v>
      </c>
    </row>
    <row r="135" spans="1:26" s="224" customFormat="1" ht="11.25" customHeight="1" x14ac:dyDescent="0.3">
      <c r="A135" s="224" t="s">
        <v>477</v>
      </c>
      <c r="B135" s="224">
        <v>311</v>
      </c>
      <c r="C135" s="224" t="s">
        <v>478</v>
      </c>
      <c r="D135" s="352">
        <v>0</v>
      </c>
      <c r="E135" s="352">
        <v>0</v>
      </c>
      <c r="F135" s="430" t="s">
        <v>12</v>
      </c>
      <c r="G135" s="352"/>
      <c r="H135" s="352">
        <v>23206</v>
      </c>
      <c r="I135" s="352">
        <v>3034</v>
      </c>
      <c r="J135" s="430">
        <v>13.074204946996467</v>
      </c>
      <c r="K135" s="352"/>
      <c r="L135" s="352">
        <v>15867</v>
      </c>
      <c r="M135" s="352">
        <v>1735</v>
      </c>
      <c r="N135" s="430">
        <v>10.934644230163231</v>
      </c>
      <c r="O135" s="352"/>
      <c r="P135" s="352">
        <v>336</v>
      </c>
      <c r="Q135" s="352">
        <v>108</v>
      </c>
      <c r="R135" s="430">
        <v>32.142857142857146</v>
      </c>
      <c r="S135" s="352"/>
      <c r="T135" s="352">
        <v>24</v>
      </c>
      <c r="U135" s="352">
        <v>9</v>
      </c>
      <c r="V135" s="430">
        <v>37.5</v>
      </c>
      <c r="W135" s="352"/>
      <c r="X135" s="352">
        <v>129</v>
      </c>
      <c r="Y135" s="352">
        <v>0</v>
      </c>
      <c r="Z135" s="430">
        <v>0</v>
      </c>
    </row>
    <row r="136" spans="1:26" s="224" customFormat="1" ht="11.25" customHeight="1" x14ac:dyDescent="0.3">
      <c r="A136" s="224" t="s">
        <v>479</v>
      </c>
      <c r="B136" s="224">
        <v>312</v>
      </c>
      <c r="C136" s="224" t="s">
        <v>480</v>
      </c>
      <c r="D136" s="352">
        <v>141</v>
      </c>
      <c r="E136" s="352">
        <v>0</v>
      </c>
      <c r="F136" s="430">
        <v>0</v>
      </c>
      <c r="G136" s="352"/>
      <c r="H136" s="352">
        <v>30600</v>
      </c>
      <c r="I136" s="352">
        <v>4035</v>
      </c>
      <c r="J136" s="430">
        <v>13.186274509803921</v>
      </c>
      <c r="K136" s="352"/>
      <c r="L136" s="352">
        <v>20541</v>
      </c>
      <c r="M136" s="352">
        <v>2658</v>
      </c>
      <c r="N136" s="430">
        <v>12.939973711114357</v>
      </c>
      <c r="O136" s="352"/>
      <c r="P136" s="352">
        <v>976</v>
      </c>
      <c r="Q136" s="352">
        <v>345</v>
      </c>
      <c r="R136" s="430">
        <v>35.348360655737707</v>
      </c>
      <c r="S136" s="352"/>
      <c r="T136" s="352">
        <v>66</v>
      </c>
      <c r="U136" s="352">
        <v>44</v>
      </c>
      <c r="V136" s="430">
        <v>66.666666666666671</v>
      </c>
      <c r="W136" s="352"/>
      <c r="X136" s="352">
        <v>181</v>
      </c>
      <c r="Y136" s="352">
        <v>43</v>
      </c>
      <c r="Z136" s="430">
        <v>23.756906077348066</v>
      </c>
    </row>
    <row r="137" spans="1:26" s="224" customFormat="1" ht="11.25" customHeight="1" x14ac:dyDescent="0.3">
      <c r="A137" s="224" t="s">
        <v>481</v>
      </c>
      <c r="B137" s="224">
        <v>313</v>
      </c>
      <c r="C137" s="224" t="s">
        <v>482</v>
      </c>
      <c r="D137" s="352">
        <v>0</v>
      </c>
      <c r="E137" s="352">
        <v>0</v>
      </c>
      <c r="F137" s="430" t="s">
        <v>12</v>
      </c>
      <c r="G137" s="352"/>
      <c r="H137" s="352">
        <v>25095</v>
      </c>
      <c r="I137" s="352">
        <v>3770</v>
      </c>
      <c r="J137" s="430">
        <v>15.022912930862722</v>
      </c>
      <c r="K137" s="352"/>
      <c r="L137" s="352">
        <v>18485</v>
      </c>
      <c r="M137" s="352">
        <v>3028</v>
      </c>
      <c r="N137" s="430">
        <v>16.380849337300514</v>
      </c>
      <c r="O137" s="352"/>
      <c r="P137" s="352">
        <v>701</v>
      </c>
      <c r="Q137" s="352">
        <v>234</v>
      </c>
      <c r="R137" s="430">
        <v>33.380884450784592</v>
      </c>
      <c r="S137" s="352"/>
      <c r="T137" s="352">
        <v>138</v>
      </c>
      <c r="U137" s="352">
        <v>45</v>
      </c>
      <c r="V137" s="430">
        <v>32.608695652173914</v>
      </c>
      <c r="W137" s="352"/>
      <c r="X137" s="352">
        <v>235</v>
      </c>
      <c r="Y137" s="352">
        <v>15</v>
      </c>
      <c r="Z137" s="430">
        <v>6.3829787234042552</v>
      </c>
    </row>
    <row r="138" spans="1:26" s="224" customFormat="1" ht="11.25" customHeight="1" x14ac:dyDescent="0.3">
      <c r="A138" s="224" t="s">
        <v>483</v>
      </c>
      <c r="B138" s="224">
        <v>314</v>
      </c>
      <c r="C138" s="224" t="s">
        <v>484</v>
      </c>
      <c r="D138" s="352">
        <v>131</v>
      </c>
      <c r="E138" s="352">
        <v>0</v>
      </c>
      <c r="F138" s="430">
        <v>0</v>
      </c>
      <c r="G138" s="352"/>
      <c r="H138" s="352">
        <v>14791</v>
      </c>
      <c r="I138" s="352">
        <v>1323</v>
      </c>
      <c r="J138" s="430">
        <v>8.9446284902981539</v>
      </c>
      <c r="K138" s="352"/>
      <c r="L138" s="352">
        <v>10857</v>
      </c>
      <c r="M138" s="352">
        <v>829</v>
      </c>
      <c r="N138" s="430">
        <v>7.6356267845629544</v>
      </c>
      <c r="O138" s="352"/>
      <c r="P138" s="352">
        <v>387</v>
      </c>
      <c r="Q138" s="352">
        <v>93</v>
      </c>
      <c r="R138" s="430">
        <v>24.031007751937985</v>
      </c>
      <c r="S138" s="352"/>
      <c r="T138" s="352">
        <v>34</v>
      </c>
      <c r="U138" s="352">
        <v>12</v>
      </c>
      <c r="V138" s="430">
        <v>35.294117647058826</v>
      </c>
      <c r="W138" s="352"/>
      <c r="X138" s="352">
        <v>124</v>
      </c>
      <c r="Y138" s="352">
        <v>0</v>
      </c>
      <c r="Z138" s="430">
        <v>0</v>
      </c>
    </row>
    <row r="139" spans="1:26" s="224" customFormat="1" ht="11.25" customHeight="1" x14ac:dyDescent="0.3">
      <c r="A139" s="224" t="s">
        <v>485</v>
      </c>
      <c r="B139" s="224">
        <v>315</v>
      </c>
      <c r="C139" s="224" t="s">
        <v>486</v>
      </c>
      <c r="D139" s="352">
        <v>0</v>
      </c>
      <c r="E139" s="352">
        <v>0</v>
      </c>
      <c r="F139" s="430" t="s">
        <v>12</v>
      </c>
      <c r="G139" s="352"/>
      <c r="H139" s="352">
        <v>19034</v>
      </c>
      <c r="I139" s="352">
        <v>2784</v>
      </c>
      <c r="J139" s="430">
        <v>14.626457917410949</v>
      </c>
      <c r="K139" s="352"/>
      <c r="L139" s="352">
        <v>9314</v>
      </c>
      <c r="M139" s="352">
        <v>1538</v>
      </c>
      <c r="N139" s="430">
        <v>16.512776465535751</v>
      </c>
      <c r="O139" s="352"/>
      <c r="P139" s="352">
        <v>372</v>
      </c>
      <c r="Q139" s="352">
        <v>143</v>
      </c>
      <c r="R139" s="430">
        <v>38.44086021505376</v>
      </c>
      <c r="S139" s="352"/>
      <c r="T139" s="352">
        <v>78</v>
      </c>
      <c r="U139" s="352">
        <v>22</v>
      </c>
      <c r="V139" s="430">
        <v>28.205128205128204</v>
      </c>
      <c r="W139" s="352"/>
      <c r="X139" s="352">
        <v>260</v>
      </c>
      <c r="Y139" s="352">
        <v>0</v>
      </c>
      <c r="Z139" s="430">
        <v>0</v>
      </c>
    </row>
    <row r="140" spans="1:26" s="224" customFormat="1" ht="11.25" customHeight="1" x14ac:dyDescent="0.3">
      <c r="A140" s="224" t="s">
        <v>487</v>
      </c>
      <c r="B140" s="224">
        <v>317</v>
      </c>
      <c r="C140" s="224" t="s">
        <v>488</v>
      </c>
      <c r="D140" s="352">
        <v>0</v>
      </c>
      <c r="E140" s="352">
        <v>0</v>
      </c>
      <c r="F140" s="430" t="s">
        <v>12</v>
      </c>
      <c r="G140" s="352"/>
      <c r="H140" s="352">
        <v>30083</v>
      </c>
      <c r="I140" s="352">
        <v>3126</v>
      </c>
      <c r="J140" s="430">
        <v>10.391250872585847</v>
      </c>
      <c r="K140" s="352"/>
      <c r="L140" s="352">
        <v>27000</v>
      </c>
      <c r="M140" s="352">
        <v>3840</v>
      </c>
      <c r="N140" s="430">
        <v>14.222222222222221</v>
      </c>
      <c r="O140" s="352"/>
      <c r="P140" s="352">
        <v>552</v>
      </c>
      <c r="Q140" s="352">
        <v>187</v>
      </c>
      <c r="R140" s="430">
        <v>33.876811594202898</v>
      </c>
      <c r="S140" s="352"/>
      <c r="T140" s="352">
        <v>87</v>
      </c>
      <c r="U140" s="352">
        <v>25</v>
      </c>
      <c r="V140" s="430">
        <v>28.735632183908045</v>
      </c>
      <c r="W140" s="352"/>
      <c r="X140" s="352">
        <v>126</v>
      </c>
      <c r="Y140" s="352">
        <v>25</v>
      </c>
      <c r="Z140" s="430">
        <v>19.841269841269842</v>
      </c>
    </row>
    <row r="141" spans="1:26" s="224" customFormat="1" ht="11.25" customHeight="1" x14ac:dyDescent="0.3">
      <c r="A141" s="224" t="s">
        <v>489</v>
      </c>
      <c r="B141" s="224">
        <v>318</v>
      </c>
      <c r="C141" s="224" t="s">
        <v>490</v>
      </c>
      <c r="D141" s="352">
        <v>96</v>
      </c>
      <c r="E141" s="352">
        <v>0</v>
      </c>
      <c r="F141" s="430">
        <v>0</v>
      </c>
      <c r="G141" s="352"/>
      <c r="H141" s="352">
        <v>17704</v>
      </c>
      <c r="I141" s="352">
        <v>1379</v>
      </c>
      <c r="J141" s="430">
        <v>7.7892001807501128</v>
      </c>
      <c r="K141" s="352"/>
      <c r="L141" s="352">
        <v>9774</v>
      </c>
      <c r="M141" s="352">
        <v>964</v>
      </c>
      <c r="N141" s="430">
        <v>9.8629015756087579</v>
      </c>
      <c r="O141" s="352"/>
      <c r="P141" s="352">
        <v>252</v>
      </c>
      <c r="Q141" s="352">
        <v>81</v>
      </c>
      <c r="R141" s="430">
        <v>32.142857142857146</v>
      </c>
      <c r="S141" s="352"/>
      <c r="T141" s="352">
        <v>0</v>
      </c>
      <c r="U141" s="352">
        <v>0</v>
      </c>
      <c r="V141" s="430" t="s">
        <v>12</v>
      </c>
      <c r="W141" s="352"/>
      <c r="X141" s="352">
        <v>166</v>
      </c>
      <c r="Y141" s="352">
        <v>0</v>
      </c>
      <c r="Z141" s="430">
        <v>0</v>
      </c>
    </row>
    <row r="142" spans="1:26" s="224" customFormat="1" ht="11.25" customHeight="1" x14ac:dyDescent="0.3">
      <c r="A142" s="224" t="s">
        <v>491</v>
      </c>
      <c r="B142" s="224">
        <v>319</v>
      </c>
      <c r="C142" s="224" t="s">
        <v>492</v>
      </c>
      <c r="D142" s="352">
        <v>196</v>
      </c>
      <c r="E142" s="352">
        <v>0</v>
      </c>
      <c r="F142" s="430">
        <v>0</v>
      </c>
      <c r="G142" s="352"/>
      <c r="H142" s="352">
        <v>19072</v>
      </c>
      <c r="I142" s="352">
        <v>2531</v>
      </c>
      <c r="J142" s="430">
        <v>13.270763422818792</v>
      </c>
      <c r="K142" s="352"/>
      <c r="L142" s="352">
        <v>19340</v>
      </c>
      <c r="M142" s="352">
        <v>1792</v>
      </c>
      <c r="N142" s="430">
        <v>9.2657704239917269</v>
      </c>
      <c r="O142" s="352"/>
      <c r="P142" s="352">
        <v>511</v>
      </c>
      <c r="Q142" s="352">
        <v>211</v>
      </c>
      <c r="R142" s="430">
        <v>41.291585127201564</v>
      </c>
      <c r="S142" s="352"/>
      <c r="T142" s="352">
        <v>92</v>
      </c>
      <c r="U142" s="352">
        <v>71</v>
      </c>
      <c r="V142" s="430">
        <v>77.173913043478265</v>
      </c>
      <c r="W142" s="352"/>
      <c r="X142" s="352">
        <v>130</v>
      </c>
      <c r="Y142" s="352">
        <v>0</v>
      </c>
      <c r="Z142" s="430">
        <v>0</v>
      </c>
    </row>
    <row r="143" spans="1:26" s="224" customFormat="1" ht="11.25" customHeight="1" x14ac:dyDescent="0.3">
      <c r="A143" s="224" t="s">
        <v>493</v>
      </c>
      <c r="B143" s="224">
        <v>320</v>
      </c>
      <c r="C143" s="224" t="s">
        <v>494</v>
      </c>
      <c r="D143" s="352">
        <v>289</v>
      </c>
      <c r="E143" s="352">
        <v>0</v>
      </c>
      <c r="F143" s="430">
        <v>0</v>
      </c>
      <c r="G143" s="352"/>
      <c r="H143" s="352">
        <v>25757</v>
      </c>
      <c r="I143" s="352">
        <v>3763</v>
      </c>
      <c r="J143" s="430">
        <v>14.609620685638856</v>
      </c>
      <c r="K143" s="352"/>
      <c r="L143" s="352">
        <v>16004</v>
      </c>
      <c r="M143" s="352">
        <v>2735</v>
      </c>
      <c r="N143" s="430">
        <v>17.089477630592352</v>
      </c>
      <c r="O143" s="352"/>
      <c r="P143" s="352">
        <v>771</v>
      </c>
      <c r="Q143" s="352">
        <v>298</v>
      </c>
      <c r="R143" s="430">
        <v>38.651102464332034</v>
      </c>
      <c r="S143" s="352"/>
      <c r="T143" s="352">
        <v>155</v>
      </c>
      <c r="U143" s="352">
        <v>38</v>
      </c>
      <c r="V143" s="430">
        <v>24.516129032258064</v>
      </c>
      <c r="W143" s="352"/>
      <c r="X143" s="352">
        <v>152</v>
      </c>
      <c r="Y143" s="352">
        <v>34</v>
      </c>
      <c r="Z143" s="430">
        <v>22.368421052631579</v>
      </c>
    </row>
    <row r="144" spans="1:26" s="226" customFormat="1" ht="11.25" customHeight="1" x14ac:dyDescent="0.3">
      <c r="C144" s="224"/>
      <c r="D144" s="307"/>
      <c r="E144" s="352"/>
      <c r="F144" s="430"/>
      <c r="G144" s="352"/>
      <c r="H144" s="307"/>
      <c r="I144" s="352"/>
      <c r="J144" s="430"/>
      <c r="K144" s="352"/>
      <c r="L144" s="307"/>
      <c r="M144" s="352"/>
      <c r="N144" s="431"/>
      <c r="O144" s="352"/>
      <c r="P144" s="307"/>
      <c r="Q144" s="352"/>
      <c r="R144" s="430"/>
      <c r="S144" s="352"/>
      <c r="T144" s="307"/>
      <c r="U144" s="352"/>
      <c r="V144" s="430"/>
      <c r="W144" s="352"/>
      <c r="X144" s="307"/>
      <c r="Y144" s="352"/>
      <c r="Z144" s="430"/>
    </row>
    <row r="145" spans="1:26" s="239" customFormat="1" ht="12.75" customHeight="1" x14ac:dyDescent="0.3">
      <c r="C145" s="239" t="s">
        <v>495</v>
      </c>
      <c r="D145" s="307">
        <v>4386</v>
      </c>
      <c r="E145" s="307">
        <v>236</v>
      </c>
      <c r="F145" s="427">
        <v>5.3807569539443687</v>
      </c>
      <c r="G145" s="307"/>
      <c r="H145" s="307">
        <v>732873</v>
      </c>
      <c r="I145" s="307">
        <v>86448</v>
      </c>
      <c r="J145" s="427">
        <v>11.795768161741529</v>
      </c>
      <c r="K145" s="307"/>
      <c r="L145" s="307">
        <v>523262</v>
      </c>
      <c r="M145" s="307">
        <v>49752</v>
      </c>
      <c r="N145" s="427">
        <v>9.5080475937484472</v>
      </c>
      <c r="O145" s="307"/>
      <c r="P145" s="307">
        <v>21844</v>
      </c>
      <c r="Q145" s="307">
        <v>6761</v>
      </c>
      <c r="R145" s="427">
        <v>30.951290972349387</v>
      </c>
      <c r="S145" s="307"/>
      <c r="T145" s="307">
        <v>1424</v>
      </c>
      <c r="U145" s="307">
        <v>477</v>
      </c>
      <c r="V145" s="427">
        <v>33.497191011235955</v>
      </c>
      <c r="W145" s="307"/>
      <c r="X145" s="307">
        <v>5245</v>
      </c>
      <c r="Y145" s="307">
        <v>964</v>
      </c>
      <c r="Z145" s="427">
        <v>18.379408960915157</v>
      </c>
    </row>
    <row r="146" spans="1:26" s="224" customFormat="1" ht="11.25" customHeight="1" x14ac:dyDescent="0.3">
      <c r="A146" s="224" t="s">
        <v>496</v>
      </c>
      <c r="B146" s="224">
        <v>867</v>
      </c>
      <c r="C146" s="224" t="s">
        <v>497</v>
      </c>
      <c r="D146" s="352">
        <v>0</v>
      </c>
      <c r="E146" s="352">
        <v>0</v>
      </c>
      <c r="F146" s="430" t="s">
        <v>12</v>
      </c>
      <c r="G146" s="352"/>
      <c r="H146" s="352">
        <v>10585</v>
      </c>
      <c r="I146" s="352">
        <v>820</v>
      </c>
      <c r="J146" s="430">
        <v>7.7468115257439774</v>
      </c>
      <c r="K146" s="352"/>
      <c r="L146" s="352">
        <v>7106</v>
      </c>
      <c r="M146" s="352">
        <v>567</v>
      </c>
      <c r="N146" s="430">
        <v>7.9791725302561218</v>
      </c>
      <c r="O146" s="352"/>
      <c r="P146" s="352">
        <v>182</v>
      </c>
      <c r="Q146" s="352">
        <v>58</v>
      </c>
      <c r="R146" s="430">
        <v>31.868131868131869</v>
      </c>
      <c r="S146" s="352"/>
      <c r="T146" s="352">
        <v>47</v>
      </c>
      <c r="U146" s="352">
        <v>20</v>
      </c>
      <c r="V146" s="430">
        <v>42.553191489361701</v>
      </c>
      <c r="W146" s="352"/>
      <c r="X146" s="352">
        <v>104</v>
      </c>
      <c r="Y146" s="352">
        <v>33</v>
      </c>
      <c r="Z146" s="430">
        <v>31.73076923076923</v>
      </c>
    </row>
    <row r="147" spans="1:26" s="224" customFormat="1" ht="11.25" customHeight="1" x14ac:dyDescent="0.3">
      <c r="A147" s="224" t="s">
        <v>498</v>
      </c>
      <c r="B147" s="224">
        <v>846</v>
      </c>
      <c r="C147" s="224" t="s">
        <v>499</v>
      </c>
      <c r="D147" s="352">
        <v>211</v>
      </c>
      <c r="E147" s="352">
        <v>32</v>
      </c>
      <c r="F147" s="430">
        <v>15.165876777251185</v>
      </c>
      <c r="G147" s="352"/>
      <c r="H147" s="352">
        <v>19036</v>
      </c>
      <c r="I147" s="352">
        <v>3008</v>
      </c>
      <c r="J147" s="430">
        <v>15.801638999789871</v>
      </c>
      <c r="K147" s="352"/>
      <c r="L147" s="352">
        <v>12501</v>
      </c>
      <c r="M147" s="352">
        <v>1675</v>
      </c>
      <c r="N147" s="430">
        <v>13.398928085753139</v>
      </c>
      <c r="O147" s="352"/>
      <c r="P147" s="352">
        <v>527</v>
      </c>
      <c r="Q147" s="352">
        <v>202</v>
      </c>
      <c r="R147" s="430">
        <v>38.330170777988613</v>
      </c>
      <c r="S147" s="352"/>
      <c r="T147" s="352">
        <v>88</v>
      </c>
      <c r="U147" s="352">
        <v>38</v>
      </c>
      <c r="V147" s="430">
        <v>43.18181818181818</v>
      </c>
      <c r="W147" s="352"/>
      <c r="X147" s="352">
        <v>64</v>
      </c>
      <c r="Y147" s="352">
        <v>7</v>
      </c>
      <c r="Z147" s="430">
        <v>10.9375</v>
      </c>
    </row>
    <row r="148" spans="1:26" s="224" customFormat="1" ht="11.25" customHeight="1" x14ac:dyDescent="0.3">
      <c r="A148" s="224" t="s">
        <v>500</v>
      </c>
      <c r="B148" s="224">
        <v>825</v>
      </c>
      <c r="C148" s="224" t="s">
        <v>501</v>
      </c>
      <c r="D148" s="352">
        <v>315</v>
      </c>
      <c r="E148" s="352">
        <v>0</v>
      </c>
      <c r="F148" s="430">
        <v>0</v>
      </c>
      <c r="G148" s="352"/>
      <c r="H148" s="352">
        <v>45723</v>
      </c>
      <c r="I148" s="352">
        <v>3825</v>
      </c>
      <c r="J148" s="430">
        <v>8.3655928088708098</v>
      </c>
      <c r="K148" s="352"/>
      <c r="L148" s="352">
        <v>38101</v>
      </c>
      <c r="M148" s="352">
        <v>2017</v>
      </c>
      <c r="N148" s="430">
        <v>5.2938243090732531</v>
      </c>
      <c r="O148" s="352"/>
      <c r="P148" s="352">
        <v>1419</v>
      </c>
      <c r="Q148" s="352">
        <v>371</v>
      </c>
      <c r="R148" s="430">
        <v>26.145172656800565</v>
      </c>
      <c r="S148" s="352"/>
      <c r="T148" s="352">
        <v>124</v>
      </c>
      <c r="U148" s="352">
        <v>23</v>
      </c>
      <c r="V148" s="430">
        <v>18.548387096774192</v>
      </c>
      <c r="W148" s="352"/>
      <c r="X148" s="352">
        <v>259</v>
      </c>
      <c r="Y148" s="352">
        <v>4</v>
      </c>
      <c r="Z148" s="430">
        <v>1.5444015444015444</v>
      </c>
    </row>
    <row r="149" spans="1:26" s="224" customFormat="1" ht="11.25" customHeight="1" x14ac:dyDescent="0.3">
      <c r="A149" s="224" t="s">
        <v>502</v>
      </c>
      <c r="B149" s="224">
        <v>845</v>
      </c>
      <c r="C149" s="224" t="s">
        <v>503</v>
      </c>
      <c r="D149" s="352">
        <v>0</v>
      </c>
      <c r="E149" s="352">
        <v>0</v>
      </c>
      <c r="F149" s="430" t="s">
        <v>12</v>
      </c>
      <c r="G149" s="352"/>
      <c r="H149" s="352">
        <v>39411</v>
      </c>
      <c r="I149" s="352">
        <v>5924</v>
      </c>
      <c r="J149" s="430">
        <v>15.031336428915784</v>
      </c>
      <c r="K149" s="352"/>
      <c r="L149" s="352">
        <v>26710</v>
      </c>
      <c r="M149" s="352">
        <v>3495</v>
      </c>
      <c r="N149" s="430">
        <v>13.084986896293524</v>
      </c>
      <c r="O149" s="352"/>
      <c r="P149" s="352">
        <v>1197</v>
      </c>
      <c r="Q149" s="352">
        <v>398</v>
      </c>
      <c r="R149" s="430">
        <v>33.24979114452799</v>
      </c>
      <c r="S149" s="352"/>
      <c r="T149" s="352">
        <v>84</v>
      </c>
      <c r="U149" s="352">
        <v>44</v>
      </c>
      <c r="V149" s="430">
        <v>52.38095238095238</v>
      </c>
      <c r="W149" s="352"/>
      <c r="X149" s="352">
        <v>201</v>
      </c>
      <c r="Y149" s="352">
        <v>8</v>
      </c>
      <c r="Z149" s="430">
        <v>3.9800995024875623</v>
      </c>
    </row>
    <row r="150" spans="1:26" s="224" customFormat="1" ht="11.25" customHeight="1" x14ac:dyDescent="0.3">
      <c r="A150" s="224" t="s">
        <v>504</v>
      </c>
      <c r="B150" s="224">
        <v>850</v>
      </c>
      <c r="C150" s="224" t="s">
        <v>505</v>
      </c>
      <c r="D150" s="352">
        <v>324</v>
      </c>
      <c r="E150" s="352">
        <v>0</v>
      </c>
      <c r="F150" s="430">
        <v>0</v>
      </c>
      <c r="G150" s="352"/>
      <c r="H150" s="352">
        <v>106070</v>
      </c>
      <c r="I150" s="352">
        <v>11230</v>
      </c>
      <c r="J150" s="430">
        <v>10.587347977750541</v>
      </c>
      <c r="K150" s="352"/>
      <c r="L150" s="352">
        <v>68905</v>
      </c>
      <c r="M150" s="352">
        <v>6403</v>
      </c>
      <c r="N150" s="430">
        <v>9.2925041724112916</v>
      </c>
      <c r="O150" s="352"/>
      <c r="P150" s="352">
        <v>2904</v>
      </c>
      <c r="Q150" s="352">
        <v>928</v>
      </c>
      <c r="R150" s="430">
        <v>31.955922865013775</v>
      </c>
      <c r="S150" s="352"/>
      <c r="T150" s="352">
        <v>108</v>
      </c>
      <c r="U150" s="352">
        <v>17</v>
      </c>
      <c r="V150" s="430">
        <v>15.74074074074074</v>
      </c>
      <c r="W150" s="352"/>
      <c r="X150" s="352">
        <v>521</v>
      </c>
      <c r="Y150" s="352">
        <v>52</v>
      </c>
      <c r="Z150" s="430">
        <v>9.9808061420345489</v>
      </c>
    </row>
    <row r="151" spans="1:26" s="224" customFormat="1" ht="11.25" customHeight="1" x14ac:dyDescent="0.3">
      <c r="A151" s="224" t="s">
        <v>506</v>
      </c>
      <c r="B151" s="224">
        <v>921</v>
      </c>
      <c r="C151" s="224" t="s">
        <v>507</v>
      </c>
      <c r="D151" s="352">
        <v>0</v>
      </c>
      <c r="E151" s="352">
        <v>0</v>
      </c>
      <c r="F151" s="430" t="s">
        <v>12</v>
      </c>
      <c r="G151" s="352"/>
      <c r="H151" s="352">
        <v>8841</v>
      </c>
      <c r="I151" s="352">
        <v>1463</v>
      </c>
      <c r="J151" s="430">
        <v>16.547901821060965</v>
      </c>
      <c r="K151" s="352"/>
      <c r="L151" s="352">
        <v>7599</v>
      </c>
      <c r="M151" s="352">
        <v>1036</v>
      </c>
      <c r="N151" s="430">
        <v>13.633372812212134</v>
      </c>
      <c r="O151" s="352"/>
      <c r="P151" s="352">
        <v>332</v>
      </c>
      <c r="Q151" s="352">
        <v>104</v>
      </c>
      <c r="R151" s="430">
        <v>31.325301204819276</v>
      </c>
      <c r="S151" s="352"/>
      <c r="T151" s="352">
        <v>27</v>
      </c>
      <c r="U151" s="352">
        <v>11</v>
      </c>
      <c r="V151" s="430">
        <v>40.74074074074074</v>
      </c>
      <c r="W151" s="352"/>
      <c r="X151" s="352">
        <v>38</v>
      </c>
      <c r="Y151" s="352">
        <v>2</v>
      </c>
      <c r="Z151" s="430">
        <v>5.2631578947368425</v>
      </c>
    </row>
    <row r="152" spans="1:26" s="224" customFormat="1" ht="11.25" customHeight="1" x14ac:dyDescent="0.3">
      <c r="A152" s="224" t="s">
        <v>508</v>
      </c>
      <c r="B152" s="224">
        <v>886</v>
      </c>
      <c r="C152" s="224" t="s">
        <v>509</v>
      </c>
      <c r="D152" s="352">
        <v>115</v>
      </c>
      <c r="E152" s="352">
        <v>0</v>
      </c>
      <c r="F152" s="430">
        <v>0</v>
      </c>
      <c r="G152" s="352"/>
      <c r="H152" s="352">
        <v>127821</v>
      </c>
      <c r="I152" s="352">
        <v>18320</v>
      </c>
      <c r="J152" s="430">
        <v>14.332543165833471</v>
      </c>
      <c r="K152" s="352"/>
      <c r="L152" s="352">
        <v>102461</v>
      </c>
      <c r="M152" s="352">
        <v>11063</v>
      </c>
      <c r="N152" s="430">
        <v>10.797278964679244</v>
      </c>
      <c r="O152" s="352"/>
      <c r="P152" s="352">
        <v>4574</v>
      </c>
      <c r="Q152" s="352">
        <v>1465</v>
      </c>
      <c r="R152" s="430">
        <v>32.028858766943593</v>
      </c>
      <c r="S152" s="352"/>
      <c r="T152" s="352">
        <v>17</v>
      </c>
      <c r="U152" s="352">
        <v>6</v>
      </c>
      <c r="V152" s="430">
        <v>35.294117647058826</v>
      </c>
      <c r="W152" s="352"/>
      <c r="X152" s="352">
        <v>1086</v>
      </c>
      <c r="Y152" s="352">
        <v>37</v>
      </c>
      <c r="Z152" s="430">
        <v>3.4069981583793738</v>
      </c>
    </row>
    <row r="153" spans="1:26" s="224" customFormat="1" ht="11.25" customHeight="1" x14ac:dyDescent="0.3">
      <c r="A153" s="224" t="s">
        <v>510</v>
      </c>
      <c r="B153" s="224">
        <v>887</v>
      </c>
      <c r="C153" s="224" t="s">
        <v>511</v>
      </c>
      <c r="D153" s="352">
        <v>0</v>
      </c>
      <c r="E153" s="352">
        <v>0</v>
      </c>
      <c r="F153" s="430" t="s">
        <v>12</v>
      </c>
      <c r="G153" s="352"/>
      <c r="H153" s="352">
        <v>26095</v>
      </c>
      <c r="I153" s="352">
        <v>3889</v>
      </c>
      <c r="J153" s="430">
        <v>14.903238168231463</v>
      </c>
      <c r="K153" s="352"/>
      <c r="L153" s="352">
        <v>19324</v>
      </c>
      <c r="M153" s="352">
        <v>2191</v>
      </c>
      <c r="N153" s="430">
        <v>11.33823225005175</v>
      </c>
      <c r="O153" s="352"/>
      <c r="P153" s="352">
        <v>814</v>
      </c>
      <c r="Q153" s="352">
        <v>265</v>
      </c>
      <c r="R153" s="430">
        <v>32.555282555282552</v>
      </c>
      <c r="S153" s="352"/>
      <c r="T153" s="352">
        <v>141</v>
      </c>
      <c r="U153" s="352">
        <v>43</v>
      </c>
      <c r="V153" s="430">
        <v>30.49645390070922</v>
      </c>
      <c r="W153" s="352"/>
      <c r="X153" s="352">
        <v>264</v>
      </c>
      <c r="Y153" s="352">
        <v>0</v>
      </c>
      <c r="Z153" s="430">
        <v>0</v>
      </c>
    </row>
    <row r="154" spans="1:26" s="224" customFormat="1" ht="11.25" customHeight="1" x14ac:dyDescent="0.3">
      <c r="A154" s="224" t="s">
        <v>512</v>
      </c>
      <c r="B154" s="224">
        <v>826</v>
      </c>
      <c r="C154" s="224" t="s">
        <v>513</v>
      </c>
      <c r="D154" s="352">
        <v>135</v>
      </c>
      <c r="E154" s="352">
        <v>0</v>
      </c>
      <c r="F154" s="430">
        <v>0</v>
      </c>
      <c r="G154" s="352"/>
      <c r="H154" s="352">
        <v>27373</v>
      </c>
      <c r="I154" s="352">
        <v>3429</v>
      </c>
      <c r="J154" s="430">
        <v>12.5269426076791</v>
      </c>
      <c r="K154" s="352"/>
      <c r="L154" s="352">
        <v>19153</v>
      </c>
      <c r="M154" s="352">
        <v>2400</v>
      </c>
      <c r="N154" s="430">
        <v>12.530674045841382</v>
      </c>
      <c r="O154" s="352"/>
      <c r="P154" s="352">
        <v>826</v>
      </c>
      <c r="Q154" s="352">
        <v>260</v>
      </c>
      <c r="R154" s="430">
        <v>31.476997578692494</v>
      </c>
      <c r="S154" s="352"/>
      <c r="T154" s="352">
        <v>72</v>
      </c>
      <c r="U154" s="352">
        <v>20</v>
      </c>
      <c r="V154" s="430">
        <v>27.777777777777779</v>
      </c>
      <c r="W154" s="352"/>
      <c r="X154" s="352">
        <v>101</v>
      </c>
      <c r="Y154" s="352">
        <v>34</v>
      </c>
      <c r="Z154" s="430">
        <v>33.663366336633665</v>
      </c>
    </row>
    <row r="155" spans="1:26" s="224" customFormat="1" ht="11.25" customHeight="1" x14ac:dyDescent="0.3">
      <c r="A155" s="224" t="s">
        <v>514</v>
      </c>
      <c r="B155" s="224">
        <v>931</v>
      </c>
      <c r="C155" s="224" t="s">
        <v>515</v>
      </c>
      <c r="D155" s="352">
        <v>517</v>
      </c>
      <c r="E155" s="352">
        <v>4</v>
      </c>
      <c r="F155" s="430">
        <v>0.77369439071566726</v>
      </c>
      <c r="G155" s="352"/>
      <c r="H155" s="352">
        <v>54374</v>
      </c>
      <c r="I155" s="352">
        <v>5334</v>
      </c>
      <c r="J155" s="430">
        <v>9.8098355831831388</v>
      </c>
      <c r="K155" s="352"/>
      <c r="L155" s="352">
        <v>39360</v>
      </c>
      <c r="M155" s="352">
        <v>3038</v>
      </c>
      <c r="N155" s="430">
        <v>7.7184959349593498</v>
      </c>
      <c r="O155" s="352"/>
      <c r="P155" s="352">
        <v>1231</v>
      </c>
      <c r="Q155" s="352">
        <v>366</v>
      </c>
      <c r="R155" s="430">
        <v>29.731925264012997</v>
      </c>
      <c r="S155" s="352"/>
      <c r="T155" s="352">
        <v>57</v>
      </c>
      <c r="U155" s="352">
        <v>12</v>
      </c>
      <c r="V155" s="430">
        <v>21.05263157894737</v>
      </c>
      <c r="W155" s="352"/>
      <c r="X155" s="352">
        <v>257</v>
      </c>
      <c r="Y155" s="352">
        <v>0</v>
      </c>
      <c r="Z155" s="430">
        <v>0</v>
      </c>
    </row>
    <row r="156" spans="1:26" s="224" customFormat="1" ht="11.25" customHeight="1" x14ac:dyDescent="0.3">
      <c r="A156" s="224" t="s">
        <v>516</v>
      </c>
      <c r="B156" s="224">
        <v>851</v>
      </c>
      <c r="C156" s="224" t="s">
        <v>517</v>
      </c>
      <c r="D156" s="352">
        <v>0</v>
      </c>
      <c r="E156" s="352">
        <v>0</v>
      </c>
      <c r="F156" s="430" t="s">
        <v>12</v>
      </c>
      <c r="G156" s="352"/>
      <c r="H156" s="352">
        <v>16400</v>
      </c>
      <c r="I156" s="352">
        <v>3549</v>
      </c>
      <c r="J156" s="430">
        <v>21.640243902439025</v>
      </c>
      <c r="K156" s="352"/>
      <c r="L156" s="352">
        <v>9313</v>
      </c>
      <c r="M156" s="352">
        <v>1811</v>
      </c>
      <c r="N156" s="430">
        <v>19.445935788682487</v>
      </c>
      <c r="O156" s="352"/>
      <c r="P156" s="352">
        <v>574</v>
      </c>
      <c r="Q156" s="352">
        <v>256</v>
      </c>
      <c r="R156" s="430">
        <v>44.599303135888505</v>
      </c>
      <c r="S156" s="352"/>
      <c r="T156" s="352">
        <v>0</v>
      </c>
      <c r="U156" s="352">
        <v>0</v>
      </c>
      <c r="V156" s="430" t="s">
        <v>12</v>
      </c>
      <c r="W156" s="352"/>
      <c r="X156" s="352">
        <v>34</v>
      </c>
      <c r="Y156" s="352">
        <v>10</v>
      </c>
      <c r="Z156" s="430">
        <v>29.411764705882351</v>
      </c>
    </row>
    <row r="157" spans="1:26" s="224" customFormat="1" ht="11.25" customHeight="1" x14ac:dyDescent="0.3">
      <c r="A157" s="224" t="s">
        <v>518</v>
      </c>
      <c r="B157" s="224">
        <v>870</v>
      </c>
      <c r="C157" s="224" t="s">
        <v>519</v>
      </c>
      <c r="D157" s="352">
        <v>464</v>
      </c>
      <c r="E157" s="352">
        <v>113</v>
      </c>
      <c r="F157" s="430">
        <v>24.353448275862068</v>
      </c>
      <c r="G157" s="352"/>
      <c r="H157" s="352">
        <v>14302</v>
      </c>
      <c r="I157" s="352">
        <v>2213</v>
      </c>
      <c r="J157" s="430">
        <v>15.473360369179137</v>
      </c>
      <c r="K157" s="352"/>
      <c r="L157" s="352">
        <v>7756</v>
      </c>
      <c r="M157" s="352">
        <v>794</v>
      </c>
      <c r="N157" s="430">
        <v>10.237235688499226</v>
      </c>
      <c r="O157" s="352"/>
      <c r="P157" s="352">
        <v>277</v>
      </c>
      <c r="Q157" s="352">
        <v>121</v>
      </c>
      <c r="R157" s="430">
        <v>43.682310469314082</v>
      </c>
      <c r="S157" s="352"/>
      <c r="T157" s="352">
        <v>85</v>
      </c>
      <c r="U157" s="352">
        <v>25</v>
      </c>
      <c r="V157" s="430">
        <v>29.411764705882351</v>
      </c>
      <c r="W157" s="352"/>
      <c r="X157" s="352">
        <v>61</v>
      </c>
      <c r="Y157" s="352">
        <v>28</v>
      </c>
      <c r="Z157" s="430">
        <v>45.901639344262293</v>
      </c>
    </row>
    <row r="158" spans="1:26" s="224" customFormat="1" ht="11.25" customHeight="1" x14ac:dyDescent="0.3">
      <c r="A158" s="224" t="s">
        <v>520</v>
      </c>
      <c r="B158" s="224">
        <v>871</v>
      </c>
      <c r="C158" s="224" t="s">
        <v>521</v>
      </c>
      <c r="D158" s="352">
        <v>590</v>
      </c>
      <c r="E158" s="352">
        <v>0</v>
      </c>
      <c r="F158" s="430">
        <v>0</v>
      </c>
      <c r="G158" s="352"/>
      <c r="H158" s="352">
        <v>17996</v>
      </c>
      <c r="I158" s="352">
        <v>2042</v>
      </c>
      <c r="J158" s="430">
        <v>11.346965992442765</v>
      </c>
      <c r="K158" s="352"/>
      <c r="L158" s="352">
        <v>12966</v>
      </c>
      <c r="M158" s="352">
        <v>1240</v>
      </c>
      <c r="N158" s="430">
        <v>9.5634737004473234</v>
      </c>
      <c r="O158" s="352"/>
      <c r="P158" s="352">
        <v>319</v>
      </c>
      <c r="Q158" s="352">
        <v>95</v>
      </c>
      <c r="R158" s="430">
        <v>29.780564263322884</v>
      </c>
      <c r="S158" s="352"/>
      <c r="T158" s="352">
        <v>129</v>
      </c>
      <c r="U158" s="352">
        <v>56</v>
      </c>
      <c r="V158" s="430">
        <v>43.410852713178294</v>
      </c>
      <c r="W158" s="352"/>
      <c r="X158" s="352">
        <v>83</v>
      </c>
      <c r="Y158" s="352">
        <v>22</v>
      </c>
      <c r="Z158" s="430">
        <v>26.506024096385541</v>
      </c>
    </row>
    <row r="159" spans="1:26" s="224" customFormat="1" ht="11.25" customHeight="1" x14ac:dyDescent="0.3">
      <c r="A159" s="224" t="s">
        <v>522</v>
      </c>
      <c r="B159" s="224">
        <v>852</v>
      </c>
      <c r="C159" s="224" t="s">
        <v>523</v>
      </c>
      <c r="D159" s="352">
        <v>106</v>
      </c>
      <c r="E159" s="352">
        <v>0</v>
      </c>
      <c r="F159" s="430">
        <v>0</v>
      </c>
      <c r="G159" s="352"/>
      <c r="H159" s="352">
        <v>20655</v>
      </c>
      <c r="I159" s="352">
        <v>4531</v>
      </c>
      <c r="J159" s="430">
        <v>21.936577099975793</v>
      </c>
      <c r="K159" s="352"/>
      <c r="L159" s="352">
        <v>10860</v>
      </c>
      <c r="M159" s="352">
        <v>2214</v>
      </c>
      <c r="N159" s="430">
        <v>20.386740331491712</v>
      </c>
      <c r="O159" s="352"/>
      <c r="P159" s="352">
        <v>643</v>
      </c>
      <c r="Q159" s="352">
        <v>286</v>
      </c>
      <c r="R159" s="430">
        <v>44.479004665629859</v>
      </c>
      <c r="S159" s="352"/>
      <c r="T159" s="352">
        <v>71</v>
      </c>
      <c r="U159" s="352">
        <v>45</v>
      </c>
      <c r="V159" s="430">
        <v>63.380281690140848</v>
      </c>
      <c r="W159" s="352"/>
      <c r="X159" s="352">
        <v>97</v>
      </c>
      <c r="Y159" s="352">
        <v>34</v>
      </c>
      <c r="Z159" s="430">
        <v>35.051546391752581</v>
      </c>
    </row>
    <row r="160" spans="1:26" s="224" customFormat="1" ht="11.25" customHeight="1" x14ac:dyDescent="0.3">
      <c r="A160" s="224" t="s">
        <v>524</v>
      </c>
      <c r="B160" s="224">
        <v>936</v>
      </c>
      <c r="C160" s="224" t="s">
        <v>525</v>
      </c>
      <c r="D160" s="352">
        <v>410</v>
      </c>
      <c r="E160" s="352">
        <v>80</v>
      </c>
      <c r="F160" s="430">
        <v>19.512195121951219</v>
      </c>
      <c r="G160" s="352"/>
      <c r="H160" s="352">
        <v>92871</v>
      </c>
      <c r="I160" s="352">
        <v>8290</v>
      </c>
      <c r="J160" s="430">
        <v>8.926360220090233</v>
      </c>
      <c r="K160" s="352"/>
      <c r="L160" s="352">
        <v>61181</v>
      </c>
      <c r="M160" s="352">
        <v>4178</v>
      </c>
      <c r="N160" s="430">
        <v>6.8289174743793009</v>
      </c>
      <c r="O160" s="352"/>
      <c r="P160" s="352">
        <v>2796</v>
      </c>
      <c r="Q160" s="352">
        <v>696</v>
      </c>
      <c r="R160" s="430">
        <v>24.892703862660944</v>
      </c>
      <c r="S160" s="352"/>
      <c r="T160" s="352">
        <v>88</v>
      </c>
      <c r="U160" s="352">
        <v>37</v>
      </c>
      <c r="V160" s="430">
        <v>42.045454545454547</v>
      </c>
      <c r="W160" s="352"/>
      <c r="X160" s="352">
        <v>1314</v>
      </c>
      <c r="Y160" s="352">
        <v>633</v>
      </c>
      <c r="Z160" s="430">
        <v>48.173515981735157</v>
      </c>
    </row>
    <row r="161" spans="1:26" s="224" customFormat="1" ht="11.25" customHeight="1" x14ac:dyDescent="0.3">
      <c r="A161" s="224" t="s">
        <v>526</v>
      </c>
      <c r="B161" s="224">
        <v>869</v>
      </c>
      <c r="C161" s="224" t="s">
        <v>527</v>
      </c>
      <c r="D161" s="352">
        <v>252</v>
      </c>
      <c r="E161" s="352">
        <v>7</v>
      </c>
      <c r="F161" s="430">
        <v>2.7777777777777777</v>
      </c>
      <c r="G161" s="352"/>
      <c r="H161" s="352">
        <v>13799</v>
      </c>
      <c r="I161" s="352">
        <v>1107</v>
      </c>
      <c r="J161" s="430">
        <v>8.022320458004204</v>
      </c>
      <c r="K161" s="352"/>
      <c r="L161" s="352">
        <v>11558</v>
      </c>
      <c r="M161" s="352">
        <v>756</v>
      </c>
      <c r="N161" s="430">
        <v>6.5409240353002254</v>
      </c>
      <c r="O161" s="352"/>
      <c r="P161" s="352">
        <v>618</v>
      </c>
      <c r="Q161" s="352">
        <v>145</v>
      </c>
      <c r="R161" s="430">
        <v>23.462783171521036</v>
      </c>
      <c r="S161" s="352"/>
      <c r="T161" s="352">
        <v>54</v>
      </c>
      <c r="U161" s="352">
        <v>17</v>
      </c>
      <c r="V161" s="430">
        <v>31.481481481481481</v>
      </c>
      <c r="W161" s="352"/>
      <c r="X161" s="352">
        <v>67</v>
      </c>
      <c r="Y161" s="352">
        <v>14</v>
      </c>
      <c r="Z161" s="430">
        <v>20.895522388059703</v>
      </c>
    </row>
    <row r="162" spans="1:26" s="224" customFormat="1" ht="11.25" customHeight="1" x14ac:dyDescent="0.3">
      <c r="A162" s="224" t="s">
        <v>528</v>
      </c>
      <c r="B162" s="224">
        <v>938</v>
      </c>
      <c r="C162" s="224" t="s">
        <v>529</v>
      </c>
      <c r="D162" s="352">
        <v>477</v>
      </c>
      <c r="E162" s="352">
        <v>0</v>
      </c>
      <c r="F162" s="430">
        <v>0</v>
      </c>
      <c r="G162" s="352"/>
      <c r="H162" s="352">
        <v>65138</v>
      </c>
      <c r="I162" s="352">
        <v>5703</v>
      </c>
      <c r="J162" s="430">
        <v>8.7552580674874889</v>
      </c>
      <c r="K162" s="352"/>
      <c r="L162" s="352">
        <v>46619</v>
      </c>
      <c r="M162" s="352">
        <v>3540</v>
      </c>
      <c r="N162" s="430">
        <v>7.5934704734121281</v>
      </c>
      <c r="O162" s="352"/>
      <c r="P162" s="352">
        <v>1865</v>
      </c>
      <c r="Q162" s="352">
        <v>567</v>
      </c>
      <c r="R162" s="430">
        <v>30.402144772117964</v>
      </c>
      <c r="S162" s="352"/>
      <c r="T162" s="352">
        <v>187</v>
      </c>
      <c r="U162" s="352">
        <v>58</v>
      </c>
      <c r="V162" s="430">
        <v>31.016042780748663</v>
      </c>
      <c r="W162" s="352"/>
      <c r="X162" s="352">
        <v>527</v>
      </c>
      <c r="Y162" s="352">
        <v>41</v>
      </c>
      <c r="Z162" s="430">
        <v>7.7798861480075905</v>
      </c>
    </row>
    <row r="163" spans="1:26" s="224" customFormat="1" ht="11.25" customHeight="1" x14ac:dyDescent="0.3">
      <c r="A163" s="224" t="s">
        <v>530</v>
      </c>
      <c r="B163" s="224">
        <v>868</v>
      </c>
      <c r="C163" s="224" t="s">
        <v>531</v>
      </c>
      <c r="D163" s="352">
        <v>333</v>
      </c>
      <c r="E163" s="352">
        <v>0</v>
      </c>
      <c r="F163" s="430">
        <v>0</v>
      </c>
      <c r="G163" s="352"/>
      <c r="H163" s="352">
        <v>10860</v>
      </c>
      <c r="I163" s="352">
        <v>831</v>
      </c>
      <c r="J163" s="430">
        <v>7.6519337016574589</v>
      </c>
      <c r="K163" s="352"/>
      <c r="L163" s="352">
        <v>10698</v>
      </c>
      <c r="M163" s="352">
        <v>678</v>
      </c>
      <c r="N163" s="430">
        <v>6.3376332024677513</v>
      </c>
      <c r="O163" s="352"/>
      <c r="P163" s="352">
        <v>390</v>
      </c>
      <c r="Q163" s="352">
        <v>97</v>
      </c>
      <c r="R163" s="430">
        <v>24.871794871794872</v>
      </c>
      <c r="S163" s="352"/>
      <c r="T163" s="352">
        <v>29</v>
      </c>
      <c r="U163" s="352">
        <v>2</v>
      </c>
      <c r="V163" s="430">
        <v>6.8965517241379306</v>
      </c>
      <c r="W163" s="352"/>
      <c r="X163" s="352">
        <v>83</v>
      </c>
      <c r="Y163" s="352">
        <v>5</v>
      </c>
      <c r="Z163" s="430">
        <v>6.024096385542169</v>
      </c>
    </row>
    <row r="164" spans="1:26" s="224" customFormat="1" ht="11.25" customHeight="1" x14ac:dyDescent="0.3">
      <c r="A164" s="224" t="s">
        <v>532</v>
      </c>
      <c r="B164" s="224">
        <v>872</v>
      </c>
      <c r="C164" s="224" t="s">
        <v>533</v>
      </c>
      <c r="D164" s="352">
        <v>137</v>
      </c>
      <c r="E164" s="352">
        <v>0</v>
      </c>
      <c r="F164" s="430">
        <v>0</v>
      </c>
      <c r="G164" s="352"/>
      <c r="H164" s="352">
        <v>15523</v>
      </c>
      <c r="I164" s="352">
        <v>940</v>
      </c>
      <c r="J164" s="430">
        <v>6.0555305031243964</v>
      </c>
      <c r="K164" s="352"/>
      <c r="L164" s="352">
        <v>11091</v>
      </c>
      <c r="M164" s="352">
        <v>656</v>
      </c>
      <c r="N164" s="430">
        <v>5.9147056171670727</v>
      </c>
      <c r="O164" s="352"/>
      <c r="P164" s="352">
        <v>356</v>
      </c>
      <c r="Q164" s="352">
        <v>81</v>
      </c>
      <c r="R164" s="430">
        <v>22.752808988764045</v>
      </c>
      <c r="S164" s="352"/>
      <c r="T164" s="352">
        <v>16</v>
      </c>
      <c r="U164" s="352">
        <v>3</v>
      </c>
      <c r="V164" s="430">
        <v>18.75</v>
      </c>
      <c r="W164" s="352"/>
      <c r="X164" s="352">
        <v>84</v>
      </c>
      <c r="Y164" s="352">
        <v>0</v>
      </c>
      <c r="Z164" s="430">
        <v>0</v>
      </c>
    </row>
    <row r="165" spans="1:26" s="224" customFormat="1" ht="11.25" customHeight="1" x14ac:dyDescent="0.3">
      <c r="D165" s="307"/>
      <c r="E165" s="352"/>
      <c r="F165" s="430"/>
      <c r="G165" s="352"/>
      <c r="H165" s="307"/>
      <c r="I165" s="352"/>
      <c r="J165" s="430"/>
      <c r="K165" s="352"/>
      <c r="L165" s="307"/>
      <c r="M165" s="352"/>
      <c r="N165" s="431"/>
      <c r="O165" s="352"/>
      <c r="P165" s="307"/>
      <c r="Q165" s="352"/>
      <c r="R165" s="430"/>
      <c r="S165" s="352"/>
      <c r="T165" s="307"/>
      <c r="U165" s="352"/>
      <c r="V165" s="430"/>
      <c r="W165" s="352"/>
      <c r="X165" s="307"/>
      <c r="Y165" s="352"/>
      <c r="Z165" s="430"/>
    </row>
    <row r="166" spans="1:26" s="239" customFormat="1" ht="12.75" customHeight="1" x14ac:dyDescent="0.3">
      <c r="C166" s="239" t="s">
        <v>534</v>
      </c>
      <c r="D166" s="307">
        <v>2339</v>
      </c>
      <c r="E166" s="307">
        <v>375</v>
      </c>
      <c r="F166" s="427">
        <v>16.032492518170159</v>
      </c>
      <c r="G166" s="307"/>
      <c r="H166" s="307">
        <v>423016</v>
      </c>
      <c r="I166" s="307">
        <v>56321</v>
      </c>
      <c r="J166" s="427">
        <v>13.314153601755017</v>
      </c>
      <c r="K166" s="307"/>
      <c r="L166" s="307">
        <v>316605</v>
      </c>
      <c r="M166" s="307">
        <v>36006</v>
      </c>
      <c r="N166" s="427">
        <v>11.372530440138343</v>
      </c>
      <c r="O166" s="307"/>
      <c r="P166" s="307">
        <v>9898</v>
      </c>
      <c r="Q166" s="307">
        <v>3520</v>
      </c>
      <c r="R166" s="427">
        <v>35.562739947464131</v>
      </c>
      <c r="S166" s="307"/>
      <c r="T166" s="307">
        <v>1468</v>
      </c>
      <c r="U166" s="307">
        <v>560</v>
      </c>
      <c r="V166" s="427">
        <v>38.147138964577657</v>
      </c>
      <c r="W166" s="307"/>
      <c r="X166" s="307">
        <v>2267</v>
      </c>
      <c r="Y166" s="307">
        <v>453</v>
      </c>
      <c r="Z166" s="427">
        <v>19.982355535950596</v>
      </c>
    </row>
    <row r="167" spans="1:26" s="224" customFormat="1" ht="11.25" customHeight="1" x14ac:dyDescent="0.3">
      <c r="A167" s="224" t="s">
        <v>535</v>
      </c>
      <c r="B167" s="224">
        <v>800</v>
      </c>
      <c r="C167" s="224" t="s">
        <v>536</v>
      </c>
      <c r="D167" s="352">
        <v>0</v>
      </c>
      <c r="E167" s="352">
        <v>0</v>
      </c>
      <c r="F167" s="430" t="s">
        <v>12</v>
      </c>
      <c r="G167" s="352"/>
      <c r="H167" s="352">
        <v>13515</v>
      </c>
      <c r="I167" s="352">
        <v>1811</v>
      </c>
      <c r="J167" s="430">
        <v>13.399926008139104</v>
      </c>
      <c r="K167" s="352"/>
      <c r="L167" s="352">
        <v>13134</v>
      </c>
      <c r="M167" s="352">
        <v>1221</v>
      </c>
      <c r="N167" s="430">
        <v>9.2964824120603016</v>
      </c>
      <c r="O167" s="352"/>
      <c r="P167" s="352">
        <v>476</v>
      </c>
      <c r="Q167" s="352">
        <v>152</v>
      </c>
      <c r="R167" s="430">
        <v>31.932773109243698</v>
      </c>
      <c r="S167" s="352"/>
      <c r="T167" s="352">
        <v>0</v>
      </c>
      <c r="U167" s="352">
        <v>0</v>
      </c>
      <c r="V167" s="430" t="s">
        <v>12</v>
      </c>
      <c r="W167" s="352"/>
      <c r="X167" s="352">
        <v>74</v>
      </c>
      <c r="Y167" s="352">
        <v>0</v>
      </c>
      <c r="Z167" s="430">
        <v>0</v>
      </c>
    </row>
    <row r="168" spans="1:26" s="224" customFormat="1" ht="11.25" customHeight="1" x14ac:dyDescent="0.3">
      <c r="A168" s="224" t="s">
        <v>537</v>
      </c>
      <c r="B168" s="224">
        <v>837</v>
      </c>
      <c r="C168" s="224" t="s">
        <v>538</v>
      </c>
      <c r="D168" s="352">
        <v>0</v>
      </c>
      <c r="E168" s="352">
        <v>0</v>
      </c>
      <c r="F168" s="430" t="s">
        <v>12</v>
      </c>
      <c r="G168" s="352"/>
      <c r="H168" s="352">
        <v>12951</v>
      </c>
      <c r="I168" s="352">
        <v>1752</v>
      </c>
      <c r="J168" s="430">
        <v>13.527912902478572</v>
      </c>
      <c r="K168" s="352"/>
      <c r="L168" s="352">
        <v>10520</v>
      </c>
      <c r="M168" s="352">
        <v>1095</v>
      </c>
      <c r="N168" s="430">
        <v>10.408745247148289</v>
      </c>
      <c r="O168" s="352"/>
      <c r="P168" s="352">
        <v>469</v>
      </c>
      <c r="Q168" s="352">
        <v>192</v>
      </c>
      <c r="R168" s="430">
        <v>40.938166311300641</v>
      </c>
      <c r="S168" s="352"/>
      <c r="T168" s="352">
        <v>0</v>
      </c>
      <c r="U168" s="352">
        <v>0</v>
      </c>
      <c r="V168" s="430" t="s">
        <v>12</v>
      </c>
      <c r="W168" s="352"/>
      <c r="X168" s="352">
        <v>183</v>
      </c>
      <c r="Y168" s="352">
        <v>40</v>
      </c>
      <c r="Z168" s="430">
        <v>21.857923497267759</v>
      </c>
    </row>
    <row r="169" spans="1:26" s="224" customFormat="1" ht="11.25" customHeight="1" x14ac:dyDescent="0.3">
      <c r="A169" s="224" t="s">
        <v>539</v>
      </c>
      <c r="B169" s="224">
        <v>801</v>
      </c>
      <c r="C169" s="224" t="s">
        <v>540</v>
      </c>
      <c r="D169" s="352">
        <v>1844</v>
      </c>
      <c r="E169" s="352">
        <v>343</v>
      </c>
      <c r="F169" s="430">
        <v>18.600867678958785</v>
      </c>
      <c r="G169" s="352"/>
      <c r="H169" s="352">
        <v>36818</v>
      </c>
      <c r="I169" s="352">
        <v>7331</v>
      </c>
      <c r="J169" s="430">
        <v>19.911456352870879</v>
      </c>
      <c r="K169" s="352"/>
      <c r="L169" s="352">
        <v>21907</v>
      </c>
      <c r="M169" s="352">
        <v>4115</v>
      </c>
      <c r="N169" s="430">
        <v>18.783950335509196</v>
      </c>
      <c r="O169" s="352"/>
      <c r="P169" s="352">
        <v>985</v>
      </c>
      <c r="Q169" s="352">
        <v>475</v>
      </c>
      <c r="R169" s="430">
        <v>48.223350253807105</v>
      </c>
      <c r="S169" s="352"/>
      <c r="T169" s="352">
        <v>130</v>
      </c>
      <c r="U169" s="352">
        <v>40</v>
      </c>
      <c r="V169" s="430">
        <v>30.76923076923077</v>
      </c>
      <c r="W169" s="352"/>
      <c r="X169" s="352">
        <v>195</v>
      </c>
      <c r="Y169" s="352">
        <v>86</v>
      </c>
      <c r="Z169" s="430">
        <v>44.102564102564102</v>
      </c>
    </row>
    <row r="170" spans="1:26" s="224" customFormat="1" ht="11.25" customHeight="1" x14ac:dyDescent="0.3">
      <c r="A170" s="224" t="s">
        <v>541</v>
      </c>
      <c r="B170" s="224">
        <v>908</v>
      </c>
      <c r="C170" s="224" t="s">
        <v>542</v>
      </c>
      <c r="D170" s="352">
        <v>167</v>
      </c>
      <c r="E170" s="352">
        <v>0</v>
      </c>
      <c r="F170" s="430">
        <v>0</v>
      </c>
      <c r="G170" s="352"/>
      <c r="H170" s="352">
        <v>43566</v>
      </c>
      <c r="I170" s="352">
        <v>5871</v>
      </c>
      <c r="J170" s="430">
        <v>13.476105219666712</v>
      </c>
      <c r="K170" s="352"/>
      <c r="L170" s="352">
        <v>29222</v>
      </c>
      <c r="M170" s="352">
        <v>3565</v>
      </c>
      <c r="N170" s="430">
        <v>12.19971254534255</v>
      </c>
      <c r="O170" s="352"/>
      <c r="P170" s="352">
        <v>416</v>
      </c>
      <c r="Q170" s="352">
        <v>159</v>
      </c>
      <c r="R170" s="430">
        <v>38.221153846153847</v>
      </c>
      <c r="S170" s="352"/>
      <c r="T170" s="352">
        <v>110</v>
      </c>
      <c r="U170" s="352">
        <v>40</v>
      </c>
      <c r="V170" s="430">
        <v>36.363636363636367</v>
      </c>
      <c r="W170" s="352"/>
      <c r="X170" s="352">
        <v>126</v>
      </c>
      <c r="Y170" s="352">
        <v>21</v>
      </c>
      <c r="Z170" s="430">
        <v>16.666666666666668</v>
      </c>
    </row>
    <row r="171" spans="1:26" s="224" customFormat="1" ht="11.25" customHeight="1" x14ac:dyDescent="0.3">
      <c r="A171" s="224" t="s">
        <v>543</v>
      </c>
      <c r="B171" s="224">
        <v>878</v>
      </c>
      <c r="C171" s="224" t="s">
        <v>544</v>
      </c>
      <c r="D171" s="352">
        <v>206</v>
      </c>
      <c r="E171" s="352">
        <v>32</v>
      </c>
      <c r="F171" s="430">
        <v>15.533980582524272</v>
      </c>
      <c r="G171" s="352"/>
      <c r="H171" s="352">
        <v>58580</v>
      </c>
      <c r="I171" s="352">
        <v>6350</v>
      </c>
      <c r="J171" s="430">
        <v>10.839877091157392</v>
      </c>
      <c r="K171" s="352"/>
      <c r="L171" s="352">
        <v>39615</v>
      </c>
      <c r="M171" s="352">
        <v>3973</v>
      </c>
      <c r="N171" s="430">
        <v>10.029029408052505</v>
      </c>
      <c r="O171" s="352"/>
      <c r="P171" s="352">
        <v>1223</v>
      </c>
      <c r="Q171" s="352">
        <v>432</v>
      </c>
      <c r="R171" s="430">
        <v>35.322976287816843</v>
      </c>
      <c r="S171" s="352"/>
      <c r="T171" s="352">
        <v>156</v>
      </c>
      <c r="U171" s="352">
        <v>64</v>
      </c>
      <c r="V171" s="430">
        <v>41.025641025641029</v>
      </c>
      <c r="W171" s="352"/>
      <c r="X171" s="352">
        <v>325</v>
      </c>
      <c r="Y171" s="352">
        <v>135</v>
      </c>
      <c r="Z171" s="430">
        <v>41.53846153846154</v>
      </c>
    </row>
    <row r="172" spans="1:26" s="224" customFormat="1" ht="11.25" customHeight="1" x14ac:dyDescent="0.3">
      <c r="A172" s="224" t="s">
        <v>545</v>
      </c>
      <c r="B172" s="224">
        <v>835</v>
      </c>
      <c r="C172" s="224" t="s">
        <v>546</v>
      </c>
      <c r="D172" s="352">
        <v>0</v>
      </c>
      <c r="E172" s="352">
        <v>0</v>
      </c>
      <c r="F172" s="430" t="s">
        <v>12</v>
      </c>
      <c r="G172" s="352"/>
      <c r="H172" s="352">
        <v>26059</v>
      </c>
      <c r="I172" s="352">
        <v>3723</v>
      </c>
      <c r="J172" s="430">
        <v>14.286810698798879</v>
      </c>
      <c r="K172" s="352"/>
      <c r="L172" s="352">
        <v>29088</v>
      </c>
      <c r="M172" s="352">
        <v>3871</v>
      </c>
      <c r="N172" s="430">
        <v>13.307893289328932</v>
      </c>
      <c r="O172" s="352"/>
      <c r="P172" s="352">
        <v>746</v>
      </c>
      <c r="Q172" s="352">
        <v>214</v>
      </c>
      <c r="R172" s="430">
        <v>28.68632707774799</v>
      </c>
      <c r="S172" s="352"/>
      <c r="T172" s="352">
        <v>142</v>
      </c>
      <c r="U172" s="352">
        <v>68</v>
      </c>
      <c r="V172" s="430">
        <v>47.887323943661968</v>
      </c>
      <c r="W172" s="352"/>
      <c r="X172" s="352">
        <v>166</v>
      </c>
      <c r="Y172" s="352">
        <v>19</v>
      </c>
      <c r="Z172" s="430">
        <v>11.445783132530121</v>
      </c>
    </row>
    <row r="173" spans="1:26" s="224" customFormat="1" ht="11.25" customHeight="1" x14ac:dyDescent="0.3">
      <c r="A173" s="224" t="s">
        <v>547</v>
      </c>
      <c r="B173" s="224">
        <v>916</v>
      </c>
      <c r="C173" s="224" t="s">
        <v>548</v>
      </c>
      <c r="D173" s="352">
        <v>0</v>
      </c>
      <c r="E173" s="352">
        <v>0</v>
      </c>
      <c r="F173" s="430" t="s">
        <v>12</v>
      </c>
      <c r="G173" s="352"/>
      <c r="H173" s="352">
        <v>48032</v>
      </c>
      <c r="I173" s="352">
        <v>5927</v>
      </c>
      <c r="J173" s="430">
        <v>12.339690206528982</v>
      </c>
      <c r="K173" s="352"/>
      <c r="L173" s="352">
        <v>38590</v>
      </c>
      <c r="M173" s="352">
        <v>3327</v>
      </c>
      <c r="N173" s="430">
        <v>8.6214045089401399</v>
      </c>
      <c r="O173" s="352"/>
      <c r="P173" s="352">
        <v>1213</v>
      </c>
      <c r="Q173" s="352">
        <v>375</v>
      </c>
      <c r="R173" s="430">
        <v>30.915086562242376</v>
      </c>
      <c r="S173" s="352"/>
      <c r="T173" s="352">
        <v>207</v>
      </c>
      <c r="U173" s="352">
        <v>82</v>
      </c>
      <c r="V173" s="430">
        <v>39.613526570048307</v>
      </c>
      <c r="W173" s="352"/>
      <c r="X173" s="352">
        <v>189</v>
      </c>
      <c r="Y173" s="352">
        <v>5</v>
      </c>
      <c r="Z173" s="430">
        <v>2.6455026455026456</v>
      </c>
    </row>
    <row r="174" spans="1:26" s="224" customFormat="1" ht="11.25" customHeight="1" x14ac:dyDescent="0.3">
      <c r="A174" s="224" t="s">
        <v>549</v>
      </c>
      <c r="B174" s="224">
        <v>420</v>
      </c>
      <c r="C174" s="224" t="s">
        <v>550</v>
      </c>
      <c r="D174" s="352">
        <v>0</v>
      </c>
      <c r="E174" s="352">
        <v>0</v>
      </c>
      <c r="F174" s="430" t="s">
        <v>12</v>
      </c>
      <c r="G174" s="352"/>
      <c r="H174" s="352">
        <v>0</v>
      </c>
      <c r="I174" s="352">
        <v>0</v>
      </c>
      <c r="J174" s="430" t="s">
        <v>12</v>
      </c>
      <c r="K174" s="352"/>
      <c r="L174" s="352">
        <v>270</v>
      </c>
      <c r="M174" s="352">
        <v>3</v>
      </c>
      <c r="N174" s="430">
        <v>1.1111111111111112</v>
      </c>
      <c r="O174" s="352"/>
      <c r="P174" s="352">
        <v>0</v>
      </c>
      <c r="Q174" s="352">
        <v>0</v>
      </c>
      <c r="R174" s="430" t="s">
        <v>12</v>
      </c>
      <c r="S174" s="352"/>
      <c r="T174" s="352">
        <v>0</v>
      </c>
      <c r="U174" s="352">
        <v>0</v>
      </c>
      <c r="V174" s="430" t="s">
        <v>12</v>
      </c>
      <c r="W174" s="352"/>
      <c r="X174" s="352">
        <v>0</v>
      </c>
      <c r="Y174" s="352">
        <v>0</v>
      </c>
      <c r="Z174" s="430" t="s">
        <v>12</v>
      </c>
    </row>
    <row r="175" spans="1:26" s="224" customFormat="1" ht="11.25" customHeight="1" x14ac:dyDescent="0.3">
      <c r="A175" s="224" t="s">
        <v>551</v>
      </c>
      <c r="B175" s="224">
        <v>802</v>
      </c>
      <c r="C175" s="224" t="s">
        <v>552</v>
      </c>
      <c r="D175" s="352">
        <v>0</v>
      </c>
      <c r="E175" s="352">
        <v>0</v>
      </c>
      <c r="F175" s="430" t="s">
        <v>12</v>
      </c>
      <c r="G175" s="352"/>
      <c r="H175" s="352">
        <v>17469</v>
      </c>
      <c r="I175" s="352">
        <v>1727</v>
      </c>
      <c r="J175" s="430">
        <v>9.8860839200870121</v>
      </c>
      <c r="K175" s="352"/>
      <c r="L175" s="352">
        <v>12619</v>
      </c>
      <c r="M175" s="352">
        <v>1145</v>
      </c>
      <c r="N175" s="430">
        <v>9.073619145732625</v>
      </c>
      <c r="O175" s="352"/>
      <c r="P175" s="352">
        <v>308</v>
      </c>
      <c r="Q175" s="352">
        <v>91</v>
      </c>
      <c r="R175" s="430">
        <v>29.545454545454547</v>
      </c>
      <c r="S175" s="352"/>
      <c r="T175" s="352">
        <v>76</v>
      </c>
      <c r="U175" s="352">
        <v>29</v>
      </c>
      <c r="V175" s="430">
        <v>38.157894736842103</v>
      </c>
      <c r="W175" s="352"/>
      <c r="X175" s="352">
        <v>113</v>
      </c>
      <c r="Y175" s="352">
        <v>7</v>
      </c>
      <c r="Z175" s="430">
        <v>6.1946902654867255</v>
      </c>
    </row>
    <row r="176" spans="1:26" s="224" customFormat="1" ht="11.25" customHeight="1" x14ac:dyDescent="0.3">
      <c r="A176" s="224" t="s">
        <v>553</v>
      </c>
      <c r="B176" s="224">
        <v>879</v>
      </c>
      <c r="C176" s="224" t="s">
        <v>554</v>
      </c>
      <c r="D176" s="352">
        <v>122</v>
      </c>
      <c r="E176" s="352">
        <v>0</v>
      </c>
      <c r="F176" s="430">
        <v>0</v>
      </c>
      <c r="G176" s="352"/>
      <c r="H176" s="352">
        <v>21437</v>
      </c>
      <c r="I176" s="352">
        <v>3918</v>
      </c>
      <c r="J176" s="430">
        <v>18.276811120959088</v>
      </c>
      <c r="K176" s="352"/>
      <c r="L176" s="352">
        <v>16723</v>
      </c>
      <c r="M176" s="352">
        <v>2543</v>
      </c>
      <c r="N176" s="430">
        <v>15.206601686300305</v>
      </c>
      <c r="O176" s="352"/>
      <c r="P176" s="352">
        <v>669</v>
      </c>
      <c r="Q176" s="352">
        <v>269</v>
      </c>
      <c r="R176" s="430">
        <v>40.209267563527654</v>
      </c>
      <c r="S176" s="352"/>
      <c r="T176" s="352">
        <v>210</v>
      </c>
      <c r="U176" s="352">
        <v>77</v>
      </c>
      <c r="V176" s="430">
        <v>36.666666666666664</v>
      </c>
      <c r="W176" s="352"/>
      <c r="X176" s="352">
        <v>49</v>
      </c>
      <c r="Y176" s="352">
        <v>0</v>
      </c>
      <c r="Z176" s="430">
        <v>0</v>
      </c>
    </row>
    <row r="177" spans="1:26" s="224" customFormat="1" ht="11.25" customHeight="1" x14ac:dyDescent="0.3">
      <c r="A177" s="224" t="s">
        <v>555</v>
      </c>
      <c r="B177" s="224">
        <v>836</v>
      </c>
      <c r="C177" s="224" t="s">
        <v>556</v>
      </c>
      <c r="D177" s="352">
        <v>0</v>
      </c>
      <c r="E177" s="352">
        <v>0</v>
      </c>
      <c r="F177" s="430" t="s">
        <v>12</v>
      </c>
      <c r="G177" s="352"/>
      <c r="H177" s="352">
        <v>10755</v>
      </c>
      <c r="I177" s="352">
        <v>1466</v>
      </c>
      <c r="J177" s="430">
        <v>13.630869363086937</v>
      </c>
      <c r="K177" s="352"/>
      <c r="L177" s="352">
        <v>8431</v>
      </c>
      <c r="M177" s="352">
        <v>696</v>
      </c>
      <c r="N177" s="430">
        <v>8.2552484877238754</v>
      </c>
      <c r="O177" s="352"/>
      <c r="P177" s="352">
        <v>356</v>
      </c>
      <c r="Q177" s="352">
        <v>121</v>
      </c>
      <c r="R177" s="430">
        <v>33.988764044943821</v>
      </c>
      <c r="S177" s="352"/>
      <c r="T177" s="352">
        <v>78</v>
      </c>
      <c r="U177" s="352">
        <v>30</v>
      </c>
      <c r="V177" s="430">
        <v>38.46153846153846</v>
      </c>
      <c r="W177" s="352"/>
      <c r="X177" s="352">
        <v>102</v>
      </c>
      <c r="Y177" s="352">
        <v>29</v>
      </c>
      <c r="Z177" s="430">
        <v>28.431372549019606</v>
      </c>
    </row>
    <row r="178" spans="1:26" s="224" customFormat="1" ht="11.25" customHeight="1" x14ac:dyDescent="0.3">
      <c r="A178" s="224" t="s">
        <v>557</v>
      </c>
      <c r="B178" s="224">
        <v>933</v>
      </c>
      <c r="C178" s="224" t="s">
        <v>558</v>
      </c>
      <c r="D178" s="352">
        <v>0</v>
      </c>
      <c r="E178" s="352">
        <v>0</v>
      </c>
      <c r="F178" s="430" t="s">
        <v>12</v>
      </c>
      <c r="G178" s="352"/>
      <c r="H178" s="352">
        <v>39879</v>
      </c>
      <c r="I178" s="352">
        <v>5486</v>
      </c>
      <c r="J178" s="430">
        <v>13.756613756613756</v>
      </c>
      <c r="K178" s="352"/>
      <c r="L178" s="352">
        <v>30001</v>
      </c>
      <c r="M178" s="352">
        <v>3657</v>
      </c>
      <c r="N178" s="430">
        <v>12.18959368021066</v>
      </c>
      <c r="O178" s="352"/>
      <c r="P178" s="352">
        <v>697</v>
      </c>
      <c r="Q178" s="352">
        <v>265</v>
      </c>
      <c r="R178" s="430">
        <v>38.020086083213776</v>
      </c>
      <c r="S178" s="352"/>
      <c r="T178" s="352">
        <v>125</v>
      </c>
      <c r="U178" s="352">
        <v>49</v>
      </c>
      <c r="V178" s="430">
        <v>39.200000000000003</v>
      </c>
      <c r="W178" s="352"/>
      <c r="X178" s="352">
        <v>238</v>
      </c>
      <c r="Y178" s="352">
        <v>77</v>
      </c>
      <c r="Z178" s="430">
        <v>32.352941176470587</v>
      </c>
    </row>
    <row r="179" spans="1:26" s="224" customFormat="1" ht="11.25" customHeight="1" x14ac:dyDescent="0.3">
      <c r="A179" s="224" t="s">
        <v>559</v>
      </c>
      <c r="B179" s="224">
        <v>803</v>
      </c>
      <c r="C179" s="224" t="s">
        <v>560</v>
      </c>
      <c r="D179" s="352">
        <v>0</v>
      </c>
      <c r="E179" s="352">
        <v>0</v>
      </c>
      <c r="F179" s="430" t="s">
        <v>12</v>
      </c>
      <c r="G179" s="352"/>
      <c r="H179" s="352">
        <v>22928</v>
      </c>
      <c r="I179" s="352">
        <v>2032</v>
      </c>
      <c r="J179" s="430">
        <v>8.8625261688764834</v>
      </c>
      <c r="K179" s="352"/>
      <c r="L179" s="352">
        <v>15884</v>
      </c>
      <c r="M179" s="352">
        <v>1511</v>
      </c>
      <c r="N179" s="430">
        <v>9.5127171996978088</v>
      </c>
      <c r="O179" s="352"/>
      <c r="P179" s="352">
        <v>488</v>
      </c>
      <c r="Q179" s="352">
        <v>118</v>
      </c>
      <c r="R179" s="430">
        <v>24.180327868852459</v>
      </c>
      <c r="S179" s="352"/>
      <c r="T179" s="352">
        <v>64</v>
      </c>
      <c r="U179" s="352">
        <v>29</v>
      </c>
      <c r="V179" s="430">
        <v>45.3125</v>
      </c>
      <c r="W179" s="352"/>
      <c r="X179" s="352">
        <v>112</v>
      </c>
      <c r="Y179" s="352">
        <v>18</v>
      </c>
      <c r="Z179" s="430">
        <v>16.071428571428573</v>
      </c>
    </row>
    <row r="180" spans="1:26" s="224" customFormat="1" ht="11.25" customHeight="1" x14ac:dyDescent="0.3">
      <c r="A180" s="224" t="s">
        <v>561</v>
      </c>
      <c r="B180" s="224">
        <v>866</v>
      </c>
      <c r="C180" s="224" t="s">
        <v>562</v>
      </c>
      <c r="D180" s="352">
        <v>0</v>
      </c>
      <c r="E180" s="352">
        <v>0</v>
      </c>
      <c r="F180" s="430" t="s">
        <v>12</v>
      </c>
      <c r="G180" s="352"/>
      <c r="H180" s="352">
        <v>21232</v>
      </c>
      <c r="I180" s="352">
        <v>2711</v>
      </c>
      <c r="J180" s="430">
        <v>12.76846269781462</v>
      </c>
      <c r="K180" s="352"/>
      <c r="L180" s="352">
        <v>12666</v>
      </c>
      <c r="M180" s="352">
        <v>1878</v>
      </c>
      <c r="N180" s="430">
        <v>14.827096162955945</v>
      </c>
      <c r="O180" s="352"/>
      <c r="P180" s="352">
        <v>650</v>
      </c>
      <c r="Q180" s="352">
        <v>227</v>
      </c>
      <c r="R180" s="430">
        <v>34.92307692307692</v>
      </c>
      <c r="S180" s="352"/>
      <c r="T180" s="352">
        <v>119</v>
      </c>
      <c r="U180" s="352">
        <v>31</v>
      </c>
      <c r="V180" s="430">
        <v>26.050420168067227</v>
      </c>
      <c r="W180" s="352"/>
      <c r="X180" s="352">
        <v>34</v>
      </c>
      <c r="Y180" s="352">
        <v>9</v>
      </c>
      <c r="Z180" s="430">
        <v>26.470588235294116</v>
      </c>
    </row>
    <row r="181" spans="1:26" s="224" customFormat="1" ht="11.25" customHeight="1" x14ac:dyDescent="0.3">
      <c r="A181" s="224" t="s">
        <v>563</v>
      </c>
      <c r="B181" s="224">
        <v>880</v>
      </c>
      <c r="C181" s="224" t="s">
        <v>564</v>
      </c>
      <c r="D181" s="352">
        <v>0</v>
      </c>
      <c r="E181" s="352">
        <v>0</v>
      </c>
      <c r="F181" s="430" t="s">
        <v>12</v>
      </c>
      <c r="G181" s="352"/>
      <c r="H181" s="352">
        <v>10891</v>
      </c>
      <c r="I181" s="352">
        <v>2289</v>
      </c>
      <c r="J181" s="430">
        <v>21.017353778349097</v>
      </c>
      <c r="K181" s="352"/>
      <c r="L181" s="352">
        <v>8684</v>
      </c>
      <c r="M181" s="352">
        <v>1130</v>
      </c>
      <c r="N181" s="430">
        <v>13.012436665131276</v>
      </c>
      <c r="O181" s="352"/>
      <c r="P181" s="352">
        <v>538</v>
      </c>
      <c r="Q181" s="352">
        <v>223</v>
      </c>
      <c r="R181" s="430">
        <v>41.449814126394052</v>
      </c>
      <c r="S181" s="352"/>
      <c r="T181" s="352">
        <v>51</v>
      </c>
      <c r="U181" s="352">
        <v>21</v>
      </c>
      <c r="V181" s="430">
        <v>41.176470588235297</v>
      </c>
      <c r="W181" s="352"/>
      <c r="X181" s="352">
        <v>78</v>
      </c>
      <c r="Y181" s="352">
        <v>1</v>
      </c>
      <c r="Z181" s="430">
        <v>1.2820512820512822</v>
      </c>
    </row>
    <row r="182" spans="1:26" s="224" customFormat="1" ht="11.25" customHeight="1" x14ac:dyDescent="0.3">
      <c r="A182" s="224" t="s">
        <v>565</v>
      </c>
      <c r="B182" s="224">
        <v>865</v>
      </c>
      <c r="C182" s="224" t="s">
        <v>566</v>
      </c>
      <c r="D182" s="352">
        <v>0</v>
      </c>
      <c r="E182" s="352">
        <v>0</v>
      </c>
      <c r="F182" s="430" t="s">
        <v>12</v>
      </c>
      <c r="G182" s="352"/>
      <c r="H182" s="352">
        <v>38904</v>
      </c>
      <c r="I182" s="352">
        <v>3927</v>
      </c>
      <c r="J182" s="430">
        <v>10.094077729796423</v>
      </c>
      <c r="K182" s="352"/>
      <c r="L182" s="352">
        <v>29251</v>
      </c>
      <c r="M182" s="352">
        <v>2276</v>
      </c>
      <c r="N182" s="430">
        <v>7.7809305664763597</v>
      </c>
      <c r="O182" s="352"/>
      <c r="P182" s="352">
        <v>664</v>
      </c>
      <c r="Q182" s="352">
        <v>207</v>
      </c>
      <c r="R182" s="430">
        <v>31.174698795180724</v>
      </c>
      <c r="S182" s="352"/>
      <c r="T182" s="352">
        <v>0</v>
      </c>
      <c r="U182" s="352">
        <v>0</v>
      </c>
      <c r="V182" s="430" t="s">
        <v>12</v>
      </c>
      <c r="W182" s="352"/>
      <c r="X182" s="352">
        <v>283</v>
      </c>
      <c r="Y182" s="352">
        <v>6</v>
      </c>
      <c r="Z182" s="430">
        <v>2.1201413427561837</v>
      </c>
    </row>
    <row r="183" spans="1:26" s="224" customFormat="1" ht="11.25" customHeight="1" x14ac:dyDescent="0.3">
      <c r="A183" s="432"/>
      <c r="B183" s="432"/>
      <c r="C183" s="432"/>
      <c r="D183" s="433"/>
      <c r="E183" s="434"/>
      <c r="F183" s="435"/>
      <c r="G183" s="432"/>
      <c r="H183" s="433"/>
      <c r="I183" s="434"/>
      <c r="J183" s="435"/>
      <c r="K183" s="432"/>
      <c r="L183" s="436"/>
      <c r="M183" s="436"/>
      <c r="N183" s="437"/>
      <c r="O183" s="437"/>
      <c r="P183" s="438"/>
      <c r="Q183" s="438"/>
      <c r="R183" s="439"/>
      <c r="S183" s="432"/>
      <c r="T183" s="438"/>
      <c r="U183" s="438"/>
      <c r="V183" s="439"/>
      <c r="W183" s="432"/>
      <c r="X183" s="438"/>
      <c r="Y183" s="438"/>
      <c r="Z183" s="439"/>
    </row>
    <row r="184" spans="1:26" s="224" customFormat="1" ht="11.25" customHeight="1" x14ac:dyDescent="0.3">
      <c r="A184" s="440"/>
      <c r="B184" s="440"/>
      <c r="C184" s="440"/>
      <c r="D184" s="441"/>
      <c r="E184" s="442"/>
      <c r="F184" s="443"/>
      <c r="G184" s="444"/>
      <c r="H184" s="441"/>
      <c r="I184" s="442"/>
      <c r="J184" s="443"/>
      <c r="K184" s="444"/>
      <c r="Z184" s="445" t="s">
        <v>9</v>
      </c>
    </row>
    <row r="185" spans="1:26" ht="11.45" customHeight="1" x14ac:dyDescent="0.35">
      <c r="A185" s="271" t="s">
        <v>204</v>
      </c>
    </row>
    <row r="186" spans="1:26" s="224" customFormat="1" ht="11.45" customHeight="1" x14ac:dyDescent="0.3">
      <c r="A186" s="345" t="s">
        <v>166</v>
      </c>
      <c r="B186" s="440"/>
      <c r="C186" s="440"/>
      <c r="D186" s="441"/>
      <c r="E186" s="442"/>
      <c r="F186" s="443"/>
      <c r="G186" s="444"/>
      <c r="H186" s="441"/>
      <c r="I186" s="442"/>
      <c r="J186" s="443"/>
      <c r="K186" s="444"/>
    </row>
    <row r="187" spans="1:26" s="224" customFormat="1" ht="11.45" customHeight="1" x14ac:dyDescent="0.3">
      <c r="A187" s="271" t="s">
        <v>584</v>
      </c>
      <c r="B187" s="447"/>
      <c r="C187" s="447"/>
      <c r="D187" s="407"/>
      <c r="E187" s="407"/>
      <c r="F187" s="408"/>
      <c r="G187" s="406"/>
      <c r="H187" s="407"/>
      <c r="I187" s="407"/>
      <c r="J187" s="408"/>
      <c r="K187" s="406"/>
    </row>
    <row r="188" spans="1:26" s="224" customFormat="1" ht="11.45" customHeight="1" x14ac:dyDescent="0.3">
      <c r="A188" s="271" t="s">
        <v>151</v>
      </c>
      <c r="B188" s="447"/>
      <c r="C188" s="271"/>
      <c r="D188" s="271"/>
      <c r="E188" s="407"/>
      <c r="F188" s="408"/>
      <c r="G188" s="406"/>
      <c r="H188" s="271"/>
      <c r="I188" s="407"/>
      <c r="J188" s="408"/>
      <c r="K188" s="406"/>
    </row>
    <row r="189" spans="1:26" s="224" customFormat="1" ht="11.45" customHeight="1" x14ac:dyDescent="0.3">
      <c r="A189" s="271" t="s">
        <v>152</v>
      </c>
      <c r="B189" s="448"/>
      <c r="C189" s="448"/>
      <c r="D189" s="448"/>
      <c r="E189" s="448"/>
      <c r="F189" s="449"/>
      <c r="G189" s="448"/>
      <c r="H189" s="448"/>
      <c r="I189" s="448"/>
      <c r="J189" s="449"/>
      <c r="K189" s="448"/>
    </row>
    <row r="190" spans="1:26" s="224" customFormat="1" ht="11.45" customHeight="1" x14ac:dyDescent="0.3">
      <c r="A190" s="271" t="s">
        <v>153</v>
      </c>
      <c r="B190" s="448"/>
      <c r="C190" s="448"/>
      <c r="D190" s="448"/>
      <c r="E190" s="448"/>
      <c r="F190" s="448"/>
      <c r="G190" s="448"/>
      <c r="H190" s="448"/>
      <c r="I190" s="448"/>
      <c r="J190" s="448"/>
      <c r="K190" s="448"/>
    </row>
    <row r="191" spans="1:26" ht="11.45" customHeight="1" x14ac:dyDescent="0.35">
      <c r="A191" s="271" t="s">
        <v>585</v>
      </c>
      <c r="B191" s="448"/>
      <c r="C191" s="448"/>
      <c r="D191" s="448"/>
      <c r="E191" s="448"/>
      <c r="F191" s="448"/>
      <c r="G191" s="448"/>
      <c r="H191" s="448"/>
      <c r="I191" s="448"/>
      <c r="J191" s="448"/>
      <c r="K191" s="448"/>
    </row>
    <row r="192" spans="1:26" ht="11.45" customHeight="1" x14ac:dyDescent="0.35">
      <c r="A192" s="271" t="s">
        <v>586</v>
      </c>
    </row>
    <row r="193" spans="1:1" ht="11.45" customHeight="1" x14ac:dyDescent="0.35">
      <c r="A193" s="271" t="s">
        <v>54</v>
      </c>
    </row>
  </sheetData>
  <mergeCells count="6">
    <mergeCell ref="X7:Z7"/>
    <mergeCell ref="D7:F7"/>
    <mergeCell ref="H7:J7"/>
    <mergeCell ref="L7:N7"/>
    <mergeCell ref="P7:R7"/>
    <mergeCell ref="T7:V7"/>
  </mergeCells>
  <pageMargins left="0.7" right="0.7" top="0.75" bottom="0.75" header="0.3" footer="0.3"/>
  <pageSetup paperSize="9" scale="52" fitToHeight="0" orientation="portrait" r:id="rId1"/>
  <headerFooter alignWithMargins="0"/>
  <rowBreaks count="1" manualBreakCount="1">
    <brk id="9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5"/>
  <sheetViews>
    <sheetView showGridLines="0" zoomScaleNormal="100" workbookViewId="0"/>
  </sheetViews>
  <sheetFormatPr defaultColWidth="9.86328125" defaultRowHeight="11.25" customHeight="1" x14ac:dyDescent="0.3"/>
  <cols>
    <col min="1" max="1" width="8.73046875" style="224" bestFit="1" customWidth="1"/>
    <col min="2" max="2" width="3.59765625" style="224" bestFit="1" customWidth="1"/>
    <col min="3" max="3" width="19.59765625" style="224" customWidth="1"/>
    <col min="4" max="4" width="12.73046875" style="224" customWidth="1"/>
    <col min="5" max="9" width="11.265625" style="224" customWidth="1"/>
    <col min="10" max="10" width="3.73046875" style="345" customWidth="1"/>
    <col min="11" max="11" width="14" style="224" customWidth="1"/>
    <col min="12" max="12" width="10.73046875" style="224" customWidth="1"/>
    <col min="13" max="16" width="11.265625" style="224" customWidth="1"/>
    <col min="17" max="17" width="3.59765625" style="345" customWidth="1"/>
    <col min="18" max="18" width="14" style="224" customWidth="1"/>
    <col min="19" max="19" width="10.73046875" style="224" customWidth="1"/>
    <col min="20" max="23" width="11.265625" style="224" customWidth="1"/>
    <col min="24" max="24" width="3.59765625" style="345" customWidth="1"/>
    <col min="25" max="25" width="14" style="224" customWidth="1"/>
    <col min="26" max="26" width="10.73046875" style="224" customWidth="1"/>
    <col min="27" max="30" width="11.265625" style="224" customWidth="1"/>
    <col min="31" max="31" width="3.59765625" style="345" customWidth="1"/>
    <col min="32" max="32" width="14" style="224" customWidth="1"/>
    <col min="33" max="33" width="10.73046875" style="224" customWidth="1"/>
    <col min="34" max="37" width="11.265625" style="224" customWidth="1"/>
    <col min="38" max="38" width="1.3984375" style="345" customWidth="1"/>
    <col min="39" max="16384" width="9.86328125" style="224"/>
  </cols>
  <sheetData>
    <row r="1" spans="1:38" s="219" customFormat="1" ht="12.75" customHeight="1" x14ac:dyDescent="0.4">
      <c r="A1" s="216" t="s">
        <v>703</v>
      </c>
      <c r="B1" s="217"/>
      <c r="C1" s="216"/>
      <c r="K1" s="270"/>
      <c r="L1" s="395"/>
      <c r="Q1" s="396"/>
      <c r="R1" s="270"/>
      <c r="Y1" s="270"/>
      <c r="AF1" s="270"/>
      <c r="AL1" s="286"/>
    </row>
    <row r="2" spans="1:38" s="219" customFormat="1" ht="12.75" customHeight="1" x14ac:dyDescent="0.35">
      <c r="A2" s="217" t="s">
        <v>154</v>
      </c>
      <c r="B2" s="217"/>
      <c r="C2" s="216"/>
      <c r="K2" s="270"/>
      <c r="L2" s="399"/>
      <c r="Q2" s="398"/>
      <c r="Y2" s="270"/>
      <c r="AL2" s="286"/>
    </row>
    <row r="3" spans="1:38" s="219" customFormat="1" ht="12.75" customHeight="1" x14ac:dyDescent="0.35">
      <c r="A3" s="217" t="s">
        <v>680</v>
      </c>
      <c r="B3" s="217"/>
      <c r="C3" s="216"/>
      <c r="D3" s="216"/>
      <c r="E3" s="216"/>
      <c r="F3" s="216"/>
      <c r="G3" s="216"/>
      <c r="H3" s="216"/>
      <c r="I3" s="216"/>
      <c r="J3" s="286"/>
      <c r="K3" s="216"/>
      <c r="L3" s="216"/>
      <c r="M3" s="216"/>
      <c r="N3" s="216"/>
      <c r="O3" s="216"/>
      <c r="P3" s="216"/>
      <c r="Q3" s="286"/>
      <c r="R3" s="216"/>
      <c r="S3" s="216"/>
      <c r="T3" s="216"/>
      <c r="U3" s="216"/>
      <c r="V3" s="216"/>
      <c r="W3" s="216"/>
      <c r="X3" s="286"/>
      <c r="Y3" s="216"/>
      <c r="Z3" s="216"/>
      <c r="AA3" s="216"/>
      <c r="AB3" s="216"/>
      <c r="AC3" s="216"/>
      <c r="AD3" s="216"/>
      <c r="AE3" s="286"/>
      <c r="AF3" s="216"/>
      <c r="AG3" s="216"/>
      <c r="AH3" s="216"/>
      <c r="AI3" s="216"/>
      <c r="AJ3" s="216"/>
      <c r="AK3" s="216"/>
      <c r="AL3" s="286"/>
    </row>
    <row r="4" spans="1:38" s="219" customFormat="1" ht="12.75" customHeight="1" x14ac:dyDescent="0.35">
      <c r="A4" s="361" t="s">
        <v>91</v>
      </c>
      <c r="B4" s="529"/>
      <c r="C4" s="216"/>
      <c r="D4" s="530"/>
      <c r="E4" s="531"/>
      <c r="F4" s="531"/>
      <c r="G4" s="531"/>
      <c r="H4" s="531"/>
      <c r="I4" s="531"/>
      <c r="J4" s="286"/>
      <c r="K4" s="530"/>
      <c r="L4" s="531"/>
      <c r="M4" s="531"/>
      <c r="N4" s="531"/>
      <c r="O4" s="531"/>
      <c r="P4" s="531"/>
      <c r="Q4" s="286"/>
      <c r="R4" s="530"/>
      <c r="S4" s="531"/>
      <c r="T4" s="531"/>
      <c r="U4" s="531"/>
      <c r="V4" s="531"/>
      <c r="W4" s="531"/>
      <c r="X4" s="286"/>
      <c r="Y4" s="530"/>
      <c r="Z4" s="531"/>
      <c r="AA4" s="531"/>
      <c r="AB4" s="531"/>
      <c r="AC4" s="531"/>
      <c r="AD4" s="531"/>
      <c r="AE4" s="286"/>
      <c r="AF4" s="530"/>
      <c r="AG4" s="531"/>
      <c r="AH4" s="531"/>
      <c r="AI4" s="531"/>
      <c r="AJ4" s="531"/>
      <c r="AK4" s="531"/>
      <c r="AL4" s="286"/>
    </row>
    <row r="5" spans="1:38" s="219" customFormat="1" ht="12.75" customHeight="1" x14ac:dyDescent="0.35">
      <c r="A5" s="216" t="s">
        <v>249</v>
      </c>
      <c r="B5" s="310"/>
      <c r="C5" s="216"/>
      <c r="D5" s="530"/>
      <c r="E5" s="531"/>
      <c r="F5" s="531"/>
      <c r="G5" s="531"/>
      <c r="H5" s="531"/>
      <c r="I5" s="531"/>
      <c r="J5" s="286"/>
      <c r="K5" s="532"/>
      <c r="L5" s="531"/>
      <c r="M5" s="531"/>
      <c r="N5" s="531"/>
      <c r="O5" s="531"/>
      <c r="P5" s="531"/>
      <c r="Q5" s="286"/>
      <c r="R5" s="530"/>
      <c r="S5" s="531"/>
      <c r="T5" s="531"/>
      <c r="U5" s="531"/>
      <c r="V5" s="531"/>
      <c r="W5" s="531"/>
      <c r="X5" s="286"/>
      <c r="Y5" s="530"/>
      <c r="Z5" s="533"/>
      <c r="AA5" s="531"/>
      <c r="AB5" s="531"/>
      <c r="AC5" s="531"/>
      <c r="AD5" s="531"/>
      <c r="AE5" s="286"/>
      <c r="AF5" s="530"/>
      <c r="AG5" s="531"/>
      <c r="AH5" s="531"/>
      <c r="AI5" s="531"/>
      <c r="AJ5" s="531"/>
      <c r="AK5" s="531"/>
      <c r="AL5" s="286"/>
    </row>
    <row r="6" spans="1:38" ht="11.25" customHeight="1" x14ac:dyDescent="0.3">
      <c r="A6" s="345"/>
      <c r="B6" s="345"/>
      <c r="C6" s="225"/>
      <c r="D6" s="316"/>
      <c r="E6" s="534"/>
      <c r="F6" s="534"/>
      <c r="G6" s="534"/>
      <c r="H6" s="534"/>
      <c r="I6" s="534"/>
      <c r="J6" s="225"/>
      <c r="K6" s="316"/>
      <c r="L6" s="534"/>
      <c r="M6" s="534"/>
      <c r="N6" s="534"/>
      <c r="O6" s="534"/>
      <c r="P6" s="534"/>
      <c r="Q6" s="225"/>
      <c r="R6" s="316"/>
      <c r="S6" s="534"/>
      <c r="T6" s="534"/>
      <c r="U6" s="534"/>
      <c r="V6" s="534"/>
      <c r="W6" s="534"/>
      <c r="X6" s="225"/>
      <c r="Y6" s="316"/>
      <c r="Z6" s="534"/>
      <c r="AA6" s="534"/>
      <c r="AB6" s="534"/>
      <c r="AC6" s="534"/>
      <c r="AD6" s="534"/>
      <c r="AE6" s="225"/>
      <c r="AF6" s="316"/>
      <c r="AG6" s="534"/>
      <c r="AH6" s="534"/>
      <c r="AI6" s="534"/>
      <c r="AJ6" s="534"/>
      <c r="AK6" s="534"/>
    </row>
    <row r="7" spans="1:38" s="536" customFormat="1" ht="10.15" x14ac:dyDescent="0.3">
      <c r="A7" s="409"/>
      <c r="B7" s="409"/>
      <c r="C7" s="535"/>
      <c r="D7" s="607" t="s">
        <v>0</v>
      </c>
      <c r="E7" s="607"/>
      <c r="F7" s="607"/>
      <c r="G7" s="607"/>
      <c r="H7" s="607"/>
      <c r="I7" s="607"/>
      <c r="J7" s="535"/>
      <c r="K7" s="608" t="s">
        <v>681</v>
      </c>
      <c r="L7" s="608"/>
      <c r="M7" s="608"/>
      <c r="N7" s="608"/>
      <c r="O7" s="608"/>
      <c r="P7" s="608"/>
      <c r="Q7" s="535"/>
      <c r="R7" s="608" t="s">
        <v>682</v>
      </c>
      <c r="S7" s="608"/>
      <c r="T7" s="608"/>
      <c r="U7" s="608"/>
      <c r="V7" s="608"/>
      <c r="W7" s="608"/>
      <c r="X7" s="535"/>
      <c r="Y7" s="608" t="s">
        <v>683</v>
      </c>
      <c r="Z7" s="608"/>
      <c r="AA7" s="608"/>
      <c r="AB7" s="608"/>
      <c r="AC7" s="608"/>
      <c r="AD7" s="608"/>
      <c r="AE7" s="535"/>
      <c r="AF7" s="608" t="s">
        <v>684</v>
      </c>
      <c r="AG7" s="608"/>
      <c r="AH7" s="608"/>
      <c r="AI7" s="608"/>
      <c r="AJ7" s="608"/>
      <c r="AK7" s="608"/>
      <c r="AL7" s="535"/>
    </row>
    <row r="8" spans="1:38" s="542" customFormat="1" ht="60.75" x14ac:dyDescent="0.3">
      <c r="A8" s="411"/>
      <c r="B8" s="411"/>
      <c r="C8" s="412"/>
      <c r="D8" s="537" t="s">
        <v>685</v>
      </c>
      <c r="E8" s="537" t="s">
        <v>686</v>
      </c>
      <c r="F8" s="538" t="s">
        <v>687</v>
      </c>
      <c r="G8" s="538" t="s">
        <v>688</v>
      </c>
      <c r="H8" s="538" t="s">
        <v>689</v>
      </c>
      <c r="I8" s="538" t="s">
        <v>690</v>
      </c>
      <c r="J8" s="539"/>
      <c r="K8" s="540" t="s">
        <v>685</v>
      </c>
      <c r="L8" s="540" t="s">
        <v>686</v>
      </c>
      <c r="M8" s="541" t="s">
        <v>687</v>
      </c>
      <c r="N8" s="541" t="s">
        <v>688</v>
      </c>
      <c r="O8" s="541" t="s">
        <v>691</v>
      </c>
      <c r="P8" s="541" t="s">
        <v>692</v>
      </c>
      <c r="Q8" s="539"/>
      <c r="R8" s="540" t="s">
        <v>685</v>
      </c>
      <c r="S8" s="540" t="s">
        <v>686</v>
      </c>
      <c r="T8" s="541" t="s">
        <v>687</v>
      </c>
      <c r="U8" s="541" t="s">
        <v>688</v>
      </c>
      <c r="V8" s="541" t="s">
        <v>691</v>
      </c>
      <c r="W8" s="541" t="s">
        <v>690</v>
      </c>
      <c r="X8" s="539"/>
      <c r="Y8" s="540" t="s">
        <v>685</v>
      </c>
      <c r="Z8" s="540" t="s">
        <v>686</v>
      </c>
      <c r="AA8" s="541" t="s">
        <v>687</v>
      </c>
      <c r="AB8" s="541" t="s">
        <v>688</v>
      </c>
      <c r="AC8" s="541" t="s">
        <v>691</v>
      </c>
      <c r="AD8" s="541" t="s">
        <v>690</v>
      </c>
      <c r="AE8" s="539"/>
      <c r="AF8" s="540" t="s">
        <v>685</v>
      </c>
      <c r="AG8" s="540" t="s">
        <v>686</v>
      </c>
      <c r="AH8" s="541" t="s">
        <v>687</v>
      </c>
      <c r="AI8" s="541" t="s">
        <v>688</v>
      </c>
      <c r="AJ8" s="541" t="s">
        <v>691</v>
      </c>
      <c r="AK8" s="541" t="s">
        <v>690</v>
      </c>
      <c r="AL8" s="539"/>
    </row>
    <row r="9" spans="1:38" s="260" customFormat="1" ht="11.25" customHeight="1" x14ac:dyDescent="0.3">
      <c r="D9" s="246"/>
      <c r="E9" s="426"/>
      <c r="F9" s="426"/>
      <c r="G9" s="426"/>
      <c r="H9" s="426"/>
      <c r="I9" s="426"/>
      <c r="J9" s="373"/>
      <c r="K9" s="246"/>
      <c r="L9" s="426"/>
      <c r="M9" s="426"/>
      <c r="N9" s="426"/>
      <c r="O9" s="426"/>
      <c r="P9" s="426"/>
      <c r="Q9" s="373"/>
      <c r="R9" s="246"/>
      <c r="S9" s="426"/>
      <c r="T9" s="426"/>
      <c r="U9" s="426"/>
      <c r="V9" s="426"/>
      <c r="W9" s="426"/>
      <c r="X9" s="373"/>
      <c r="Y9" s="246"/>
      <c r="Z9" s="426"/>
      <c r="AA9" s="426"/>
      <c r="AB9" s="426"/>
      <c r="AC9" s="426"/>
      <c r="AD9" s="426"/>
      <c r="AE9" s="373"/>
      <c r="AF9" s="246"/>
      <c r="AG9" s="426"/>
      <c r="AH9" s="426"/>
      <c r="AI9" s="426"/>
      <c r="AJ9" s="426"/>
      <c r="AK9" s="426"/>
      <c r="AL9" s="373"/>
    </row>
    <row r="10" spans="1:38" s="239" customFormat="1" ht="12.75" customHeight="1" x14ac:dyDescent="0.3">
      <c r="C10" s="239" t="s">
        <v>251</v>
      </c>
      <c r="D10" s="307">
        <v>1702244</v>
      </c>
      <c r="E10" s="427">
        <v>87.167924753422341</v>
      </c>
      <c r="F10" s="307">
        <v>268575</v>
      </c>
      <c r="G10" s="427">
        <v>87.754121821639316</v>
      </c>
      <c r="H10" s="307">
        <v>1433669</v>
      </c>
      <c r="I10" s="427">
        <v>87.058979984563805</v>
      </c>
      <c r="J10" s="307"/>
      <c r="K10" s="307">
        <v>1666240</v>
      </c>
      <c r="L10" s="427">
        <v>87.218289124147773</v>
      </c>
      <c r="M10" s="307">
        <v>260823</v>
      </c>
      <c r="N10" s="427">
        <v>87.816530812197612</v>
      </c>
      <c r="O10" s="307">
        <v>1405417</v>
      </c>
      <c r="P10" s="427">
        <v>87.108160573590439</v>
      </c>
      <c r="Q10" s="307"/>
      <c r="R10" s="307">
        <v>22922</v>
      </c>
      <c r="S10" s="427">
        <v>87.391818216477944</v>
      </c>
      <c r="T10" s="307">
        <v>3864</v>
      </c>
      <c r="U10" s="427">
        <v>87.401040488577252</v>
      </c>
      <c r="V10" s="307">
        <v>19058</v>
      </c>
      <c r="W10" s="427">
        <v>87.38994864269992</v>
      </c>
      <c r="X10" s="307"/>
      <c r="Y10" s="307">
        <v>12931</v>
      </c>
      <c r="Z10" s="427">
        <v>81.011151484776349</v>
      </c>
      <c r="AA10" s="307">
        <v>3809</v>
      </c>
      <c r="AB10" s="427">
        <v>84.307215582115987</v>
      </c>
      <c r="AC10" s="307">
        <v>9122</v>
      </c>
      <c r="AD10" s="427">
        <v>79.709891646277526</v>
      </c>
      <c r="AE10" s="307"/>
      <c r="AF10" s="307">
        <v>151</v>
      </c>
      <c r="AG10" s="427">
        <v>69.585253456221196</v>
      </c>
      <c r="AH10" s="307">
        <v>79</v>
      </c>
      <c r="AI10" s="427">
        <v>74.528301886792448</v>
      </c>
      <c r="AJ10" s="307">
        <v>72</v>
      </c>
      <c r="AK10" s="427">
        <v>64.86486486486487</v>
      </c>
      <c r="AL10" s="255"/>
    </row>
    <row r="11" spans="1:38" s="226" customFormat="1" ht="11.25" customHeight="1" x14ac:dyDescent="0.3">
      <c r="D11" s="543"/>
      <c r="E11" s="544"/>
      <c r="F11" s="544"/>
      <c r="G11" s="544"/>
      <c r="H11" s="544"/>
      <c r="I11" s="544"/>
      <c r="J11" s="543"/>
      <c r="K11" s="543"/>
      <c r="L11" s="544"/>
      <c r="M11" s="544"/>
      <c r="N11" s="544"/>
      <c r="O11" s="544"/>
      <c r="P11" s="544"/>
      <c r="Q11" s="543"/>
      <c r="R11" s="543"/>
      <c r="S11" s="544"/>
      <c r="T11" s="544"/>
      <c r="U11" s="544"/>
      <c r="V11" s="544"/>
      <c r="W11" s="544"/>
      <c r="X11" s="543"/>
      <c r="Y11" s="543"/>
      <c r="Z11" s="544"/>
      <c r="AA11" s="544"/>
      <c r="AB11" s="544"/>
      <c r="AC11" s="544"/>
      <c r="AD11" s="544"/>
      <c r="AE11" s="543"/>
      <c r="AF11" s="543"/>
      <c r="AG11" s="544"/>
      <c r="AH11" s="544"/>
      <c r="AI11" s="544"/>
      <c r="AJ11" s="544"/>
      <c r="AK11" s="544"/>
      <c r="AL11" s="265"/>
    </row>
    <row r="12" spans="1:38" s="239" customFormat="1" ht="12.75" customHeight="1" x14ac:dyDescent="0.3">
      <c r="C12" s="239" t="s">
        <v>252</v>
      </c>
      <c r="D12" s="307">
        <v>79950</v>
      </c>
      <c r="E12" s="427">
        <v>89.071847948395146</v>
      </c>
      <c r="F12" s="307">
        <v>18550</v>
      </c>
      <c r="G12" s="427">
        <v>89.037150811174044</v>
      </c>
      <c r="H12" s="307">
        <v>61400</v>
      </c>
      <c r="I12" s="427">
        <v>89.08233587232499</v>
      </c>
      <c r="J12" s="307"/>
      <c r="K12" s="307">
        <v>77926</v>
      </c>
      <c r="L12" s="427">
        <v>89.133667330084876</v>
      </c>
      <c r="M12" s="307">
        <v>18079</v>
      </c>
      <c r="N12" s="427">
        <v>89.089833932883266</v>
      </c>
      <c r="O12" s="307">
        <v>59847</v>
      </c>
      <c r="P12" s="427">
        <v>89.146917313392819</v>
      </c>
      <c r="Q12" s="307"/>
      <c r="R12" s="307">
        <v>1234</v>
      </c>
      <c r="S12" s="427">
        <v>89.81077147016012</v>
      </c>
      <c r="T12" s="307">
        <v>165</v>
      </c>
      <c r="U12" s="427">
        <v>94.827586206896555</v>
      </c>
      <c r="V12" s="307">
        <v>1069</v>
      </c>
      <c r="W12" s="427">
        <v>89.083333333333329</v>
      </c>
      <c r="X12" s="307"/>
      <c r="Y12" s="307">
        <v>787</v>
      </c>
      <c r="Z12" s="427">
        <v>82.494758909853246</v>
      </c>
      <c r="AA12" s="307">
        <v>305</v>
      </c>
      <c r="AB12" s="427">
        <v>83.333333333333329</v>
      </c>
      <c r="AC12" s="307">
        <v>482</v>
      </c>
      <c r="AD12" s="427">
        <v>81.972789115646265</v>
      </c>
      <c r="AE12" s="307"/>
      <c r="AF12" s="307">
        <v>3</v>
      </c>
      <c r="AG12" s="427">
        <v>60</v>
      </c>
      <c r="AH12" s="307">
        <v>1</v>
      </c>
      <c r="AI12" s="427">
        <v>100</v>
      </c>
      <c r="AJ12" s="307">
        <v>2</v>
      </c>
      <c r="AK12" s="427">
        <v>50</v>
      </c>
      <c r="AL12" s="255"/>
    </row>
    <row r="13" spans="1:38" ht="11.25" customHeight="1" x14ac:dyDescent="0.3">
      <c r="A13" s="224" t="s">
        <v>253</v>
      </c>
      <c r="B13" s="224">
        <v>841</v>
      </c>
      <c r="C13" s="224" t="s">
        <v>254</v>
      </c>
      <c r="D13" s="352">
        <v>3527</v>
      </c>
      <c r="E13" s="430">
        <v>92.450851900393189</v>
      </c>
      <c r="F13" s="352">
        <v>748</v>
      </c>
      <c r="G13" s="430">
        <v>90.338164251207729</v>
      </c>
      <c r="H13" s="352">
        <v>2779</v>
      </c>
      <c r="I13" s="430">
        <v>93.036491463006357</v>
      </c>
      <c r="J13" s="352"/>
      <c r="K13" s="352">
        <v>3342</v>
      </c>
      <c r="L13" s="430">
        <v>92.24399668782776</v>
      </c>
      <c r="M13" s="352">
        <v>723</v>
      </c>
      <c r="N13" s="430">
        <v>90.488110137672095</v>
      </c>
      <c r="O13" s="352">
        <v>2619</v>
      </c>
      <c r="P13" s="430">
        <v>92.740793201133144</v>
      </c>
      <c r="Q13" s="352"/>
      <c r="R13" s="352">
        <v>150</v>
      </c>
      <c r="S13" s="430">
        <v>100</v>
      </c>
      <c r="T13" s="352">
        <v>12</v>
      </c>
      <c r="U13" s="430">
        <v>100</v>
      </c>
      <c r="V13" s="352">
        <v>138</v>
      </c>
      <c r="W13" s="430">
        <v>100</v>
      </c>
      <c r="X13" s="352"/>
      <c r="Y13" s="352">
        <v>35</v>
      </c>
      <c r="Z13" s="430">
        <v>83.333333333333329</v>
      </c>
      <c r="AA13" s="352">
        <v>13</v>
      </c>
      <c r="AB13" s="430">
        <v>76.470588235294116</v>
      </c>
      <c r="AC13" s="352">
        <v>22</v>
      </c>
      <c r="AD13" s="430">
        <v>88</v>
      </c>
      <c r="AE13" s="352"/>
      <c r="AF13" s="352">
        <v>0</v>
      </c>
      <c r="AG13" s="430" t="s">
        <v>12</v>
      </c>
      <c r="AH13" s="352">
        <v>0</v>
      </c>
      <c r="AI13" s="430" t="s">
        <v>12</v>
      </c>
      <c r="AJ13" s="352">
        <v>0</v>
      </c>
      <c r="AK13" s="430" t="s">
        <v>12</v>
      </c>
    </row>
    <row r="14" spans="1:38" ht="11.25" customHeight="1" x14ac:dyDescent="0.3">
      <c r="A14" s="224" t="s">
        <v>255</v>
      </c>
      <c r="B14" s="224">
        <v>840</v>
      </c>
      <c r="C14" s="224" t="s">
        <v>256</v>
      </c>
      <c r="D14" s="352">
        <v>14281</v>
      </c>
      <c r="E14" s="430">
        <v>85.382039937821361</v>
      </c>
      <c r="F14" s="352">
        <v>3544</v>
      </c>
      <c r="G14" s="430">
        <v>85.645239246012565</v>
      </c>
      <c r="H14" s="352">
        <v>10737</v>
      </c>
      <c r="I14" s="430">
        <v>85.29551954242136</v>
      </c>
      <c r="J14" s="352"/>
      <c r="K14" s="352">
        <v>14103</v>
      </c>
      <c r="L14" s="430">
        <v>85.498635950287962</v>
      </c>
      <c r="M14" s="352">
        <v>3484</v>
      </c>
      <c r="N14" s="430">
        <v>85.918618988902594</v>
      </c>
      <c r="O14" s="352">
        <v>10619</v>
      </c>
      <c r="P14" s="430">
        <v>85.361736334405151</v>
      </c>
      <c r="Q14" s="352"/>
      <c r="R14" s="352">
        <v>72</v>
      </c>
      <c r="S14" s="430">
        <v>81.818181818181813</v>
      </c>
      <c r="T14" s="352">
        <v>10</v>
      </c>
      <c r="U14" s="430">
        <v>83.333333333333329</v>
      </c>
      <c r="V14" s="352">
        <v>62</v>
      </c>
      <c r="W14" s="430">
        <v>81.578947368421055</v>
      </c>
      <c r="X14" s="352"/>
      <c r="Y14" s="352">
        <v>106</v>
      </c>
      <c r="Z14" s="430">
        <v>74.12587412587412</v>
      </c>
      <c r="AA14" s="352">
        <v>50</v>
      </c>
      <c r="AB14" s="430">
        <v>70.422535211267601</v>
      </c>
      <c r="AC14" s="352">
        <v>56</v>
      </c>
      <c r="AD14" s="430">
        <v>77.777777777777771</v>
      </c>
      <c r="AE14" s="352"/>
      <c r="AF14" s="352">
        <v>0</v>
      </c>
      <c r="AG14" s="430" t="s">
        <v>12</v>
      </c>
      <c r="AH14" s="352">
        <v>0</v>
      </c>
      <c r="AI14" s="430" t="s">
        <v>12</v>
      </c>
      <c r="AJ14" s="352">
        <v>0</v>
      </c>
      <c r="AK14" s="430" t="s">
        <v>12</v>
      </c>
    </row>
    <row r="15" spans="1:38" ht="11.25" customHeight="1" x14ac:dyDescent="0.3">
      <c r="A15" s="224" t="s">
        <v>257</v>
      </c>
      <c r="B15" s="224">
        <v>390</v>
      </c>
      <c r="C15" s="224" t="s">
        <v>258</v>
      </c>
      <c r="D15" s="352">
        <v>5546</v>
      </c>
      <c r="E15" s="430">
        <v>86.211720814549977</v>
      </c>
      <c r="F15" s="352">
        <v>1131</v>
      </c>
      <c r="G15" s="430">
        <v>85.294117647058826</v>
      </c>
      <c r="H15" s="352">
        <v>4415</v>
      </c>
      <c r="I15" s="430">
        <v>86.449970628549053</v>
      </c>
      <c r="J15" s="352"/>
      <c r="K15" s="352">
        <v>5369</v>
      </c>
      <c r="L15" s="430">
        <v>85.972778222578057</v>
      </c>
      <c r="M15" s="352">
        <v>1062</v>
      </c>
      <c r="N15" s="430">
        <v>84.824281150159749</v>
      </c>
      <c r="O15" s="352">
        <v>4307</v>
      </c>
      <c r="P15" s="430">
        <v>86.260765071099542</v>
      </c>
      <c r="Q15" s="352"/>
      <c r="R15" s="352">
        <v>92</v>
      </c>
      <c r="S15" s="430">
        <v>98.924731182795696</v>
      </c>
      <c r="T15" s="352">
        <v>36</v>
      </c>
      <c r="U15" s="430">
        <v>97.297297297297291</v>
      </c>
      <c r="V15" s="352">
        <v>56</v>
      </c>
      <c r="W15" s="430">
        <v>100</v>
      </c>
      <c r="X15" s="352"/>
      <c r="Y15" s="352">
        <v>85</v>
      </c>
      <c r="Z15" s="430">
        <v>89.473684210526315</v>
      </c>
      <c r="AA15" s="352">
        <v>33</v>
      </c>
      <c r="AB15" s="430">
        <v>89.189189189189193</v>
      </c>
      <c r="AC15" s="352">
        <v>52</v>
      </c>
      <c r="AD15" s="430">
        <v>89.65517241379311</v>
      </c>
      <c r="AE15" s="352"/>
      <c r="AF15" s="352">
        <v>0</v>
      </c>
      <c r="AG15" s="430" t="s">
        <v>12</v>
      </c>
      <c r="AH15" s="352">
        <v>0</v>
      </c>
      <c r="AI15" s="430" t="s">
        <v>12</v>
      </c>
      <c r="AJ15" s="352">
        <v>0</v>
      </c>
      <c r="AK15" s="430" t="s">
        <v>12</v>
      </c>
    </row>
    <row r="16" spans="1:38" ht="11.25" customHeight="1" x14ac:dyDescent="0.3">
      <c r="A16" s="224" t="s">
        <v>259</v>
      </c>
      <c r="B16" s="224">
        <v>805</v>
      </c>
      <c r="C16" s="224" t="s">
        <v>260</v>
      </c>
      <c r="D16" s="352">
        <v>2985</v>
      </c>
      <c r="E16" s="430">
        <v>88.496887044174329</v>
      </c>
      <c r="F16" s="352">
        <v>974</v>
      </c>
      <c r="G16" s="430">
        <v>86.577777777777783</v>
      </c>
      <c r="H16" s="352">
        <v>2011</v>
      </c>
      <c r="I16" s="430">
        <v>89.457295373665474</v>
      </c>
      <c r="J16" s="352"/>
      <c r="K16" s="352">
        <v>2968</v>
      </c>
      <c r="L16" s="430">
        <v>88.491353607632675</v>
      </c>
      <c r="M16" s="352">
        <v>965</v>
      </c>
      <c r="N16" s="430">
        <v>86.624775583482943</v>
      </c>
      <c r="O16" s="352">
        <v>2003</v>
      </c>
      <c r="P16" s="430">
        <v>89.419642857142861</v>
      </c>
      <c r="Q16" s="352"/>
      <c r="R16" s="352">
        <v>0</v>
      </c>
      <c r="S16" s="430" t="s">
        <v>12</v>
      </c>
      <c r="T16" s="352">
        <v>0</v>
      </c>
      <c r="U16" s="430" t="s">
        <v>12</v>
      </c>
      <c r="V16" s="352">
        <v>0</v>
      </c>
      <c r="W16" s="430" t="s">
        <v>12</v>
      </c>
      <c r="X16" s="352"/>
      <c r="Y16" s="352">
        <v>17</v>
      </c>
      <c r="Z16" s="430">
        <v>89.473684210526315</v>
      </c>
      <c r="AA16" s="352">
        <v>9</v>
      </c>
      <c r="AB16" s="430">
        <v>81.818181818181813</v>
      </c>
      <c r="AC16" s="352">
        <v>8</v>
      </c>
      <c r="AD16" s="430">
        <v>100</v>
      </c>
      <c r="AE16" s="352"/>
      <c r="AF16" s="352">
        <v>0</v>
      </c>
      <c r="AG16" s="430" t="s">
        <v>12</v>
      </c>
      <c r="AH16" s="352">
        <v>0</v>
      </c>
      <c r="AI16" s="430" t="s">
        <v>12</v>
      </c>
      <c r="AJ16" s="352">
        <v>0</v>
      </c>
      <c r="AK16" s="430" t="s">
        <v>12</v>
      </c>
    </row>
    <row r="17" spans="1:38" ht="11.25" customHeight="1" x14ac:dyDescent="0.3">
      <c r="A17" s="224" t="s">
        <v>261</v>
      </c>
      <c r="B17" s="224">
        <v>806</v>
      </c>
      <c r="C17" s="224" t="s">
        <v>262</v>
      </c>
      <c r="D17" s="352">
        <v>5515</v>
      </c>
      <c r="E17" s="430">
        <v>92.02402803270482</v>
      </c>
      <c r="F17" s="352">
        <v>1592</v>
      </c>
      <c r="G17" s="430">
        <v>92.611983711460155</v>
      </c>
      <c r="H17" s="352">
        <v>3923</v>
      </c>
      <c r="I17" s="430">
        <v>91.787552643893306</v>
      </c>
      <c r="J17" s="352"/>
      <c r="K17" s="352">
        <v>5427</v>
      </c>
      <c r="L17" s="430">
        <v>92.09231291362633</v>
      </c>
      <c r="M17" s="352">
        <v>1549</v>
      </c>
      <c r="N17" s="430">
        <v>92.532855436081249</v>
      </c>
      <c r="O17" s="352">
        <v>3878</v>
      </c>
      <c r="P17" s="430">
        <v>91.917515999051915</v>
      </c>
      <c r="Q17" s="352"/>
      <c r="R17" s="352">
        <v>0</v>
      </c>
      <c r="S17" s="430" t="s">
        <v>12</v>
      </c>
      <c r="T17" s="352">
        <v>0</v>
      </c>
      <c r="U17" s="430" t="s">
        <v>12</v>
      </c>
      <c r="V17" s="352">
        <v>0</v>
      </c>
      <c r="W17" s="430" t="s">
        <v>12</v>
      </c>
      <c r="X17" s="352"/>
      <c r="Y17" s="352">
        <v>88</v>
      </c>
      <c r="Z17" s="430">
        <v>88</v>
      </c>
      <c r="AA17" s="352">
        <v>43</v>
      </c>
      <c r="AB17" s="430">
        <v>95.555555555555557</v>
      </c>
      <c r="AC17" s="352">
        <v>45</v>
      </c>
      <c r="AD17" s="430">
        <v>81.818181818181813</v>
      </c>
      <c r="AE17" s="352"/>
      <c r="AF17" s="352">
        <v>0</v>
      </c>
      <c r="AG17" s="430" t="s">
        <v>12</v>
      </c>
      <c r="AH17" s="352">
        <v>0</v>
      </c>
      <c r="AI17" s="430" t="s">
        <v>12</v>
      </c>
      <c r="AJ17" s="352">
        <v>0</v>
      </c>
      <c r="AK17" s="430" t="s">
        <v>12</v>
      </c>
    </row>
    <row r="18" spans="1:38" ht="11.25" customHeight="1" x14ac:dyDescent="0.3">
      <c r="A18" s="224" t="s">
        <v>263</v>
      </c>
      <c r="B18" s="224">
        <v>391</v>
      </c>
      <c r="C18" s="224" t="s">
        <v>264</v>
      </c>
      <c r="D18" s="352">
        <v>8674</v>
      </c>
      <c r="E18" s="430">
        <v>90.091400083090988</v>
      </c>
      <c r="F18" s="352">
        <v>2676</v>
      </c>
      <c r="G18" s="430">
        <v>90.466531440162271</v>
      </c>
      <c r="H18" s="352">
        <v>5998</v>
      </c>
      <c r="I18" s="430">
        <v>89.925037481259366</v>
      </c>
      <c r="J18" s="352"/>
      <c r="K18" s="352">
        <v>8494</v>
      </c>
      <c r="L18" s="430">
        <v>90.122015915119363</v>
      </c>
      <c r="M18" s="352">
        <v>2621</v>
      </c>
      <c r="N18" s="430">
        <v>90.535405872193436</v>
      </c>
      <c r="O18" s="352">
        <v>5873</v>
      </c>
      <c r="P18" s="430">
        <v>89.938744257274124</v>
      </c>
      <c r="Q18" s="352"/>
      <c r="R18" s="352">
        <v>72</v>
      </c>
      <c r="S18" s="430">
        <v>96</v>
      </c>
      <c r="T18" s="352">
        <v>13</v>
      </c>
      <c r="U18" s="430">
        <v>100</v>
      </c>
      <c r="V18" s="352">
        <v>59</v>
      </c>
      <c r="W18" s="430">
        <v>95.161290322580641</v>
      </c>
      <c r="X18" s="352"/>
      <c r="Y18" s="352">
        <v>107</v>
      </c>
      <c r="Z18" s="430">
        <v>85.6</v>
      </c>
      <c r="AA18" s="352">
        <v>42</v>
      </c>
      <c r="AB18" s="430">
        <v>84</v>
      </c>
      <c r="AC18" s="352">
        <v>65</v>
      </c>
      <c r="AD18" s="430">
        <v>86.666666666666671</v>
      </c>
      <c r="AE18" s="352"/>
      <c r="AF18" s="352">
        <v>1</v>
      </c>
      <c r="AG18" s="430">
        <v>33.333333333333336</v>
      </c>
      <c r="AH18" s="352">
        <v>0</v>
      </c>
      <c r="AI18" s="430" t="s">
        <v>12</v>
      </c>
      <c r="AJ18" s="352">
        <v>1</v>
      </c>
      <c r="AK18" s="430">
        <v>33.333333333333336</v>
      </c>
    </row>
    <row r="19" spans="1:38" ht="11.25" customHeight="1" x14ac:dyDescent="0.3">
      <c r="A19" s="224" t="s">
        <v>265</v>
      </c>
      <c r="B19" s="224">
        <v>392</v>
      </c>
      <c r="C19" s="224" t="s">
        <v>266</v>
      </c>
      <c r="D19" s="352">
        <v>6519</v>
      </c>
      <c r="E19" s="430">
        <v>92.128321085358962</v>
      </c>
      <c r="F19" s="352">
        <v>1152</v>
      </c>
      <c r="G19" s="430">
        <v>90.070367474589517</v>
      </c>
      <c r="H19" s="352">
        <v>5367</v>
      </c>
      <c r="I19" s="430">
        <v>92.582370191478347</v>
      </c>
      <c r="J19" s="352"/>
      <c r="K19" s="352">
        <v>6201</v>
      </c>
      <c r="L19" s="430">
        <v>92.19446922390722</v>
      </c>
      <c r="M19" s="352">
        <v>1124</v>
      </c>
      <c r="N19" s="430">
        <v>90.064102564102569</v>
      </c>
      <c r="O19" s="352">
        <v>5077</v>
      </c>
      <c r="P19" s="430">
        <v>92.679810149689672</v>
      </c>
      <c r="Q19" s="352"/>
      <c r="R19" s="352">
        <v>259</v>
      </c>
      <c r="S19" s="430">
        <v>98.106060606060609</v>
      </c>
      <c r="T19" s="352">
        <v>9</v>
      </c>
      <c r="U19" s="430">
        <v>100</v>
      </c>
      <c r="V19" s="352">
        <v>250</v>
      </c>
      <c r="W19" s="430">
        <v>98.039215686274517</v>
      </c>
      <c r="X19" s="352"/>
      <c r="Y19" s="352">
        <v>59</v>
      </c>
      <c r="Z19" s="430">
        <v>68.604651162790702</v>
      </c>
      <c r="AA19" s="352">
        <v>19</v>
      </c>
      <c r="AB19" s="430">
        <v>86.36363636363636</v>
      </c>
      <c r="AC19" s="352">
        <v>40</v>
      </c>
      <c r="AD19" s="430">
        <v>62.5</v>
      </c>
      <c r="AE19" s="352"/>
      <c r="AF19" s="352">
        <v>0</v>
      </c>
      <c r="AG19" s="430" t="s">
        <v>12</v>
      </c>
      <c r="AH19" s="352">
        <v>0</v>
      </c>
      <c r="AI19" s="430" t="s">
        <v>12</v>
      </c>
      <c r="AJ19" s="352">
        <v>0</v>
      </c>
      <c r="AK19" s="430" t="s">
        <v>12</v>
      </c>
    </row>
    <row r="20" spans="1:38" ht="11.25" customHeight="1" x14ac:dyDescent="0.3">
      <c r="A20" s="224" t="s">
        <v>267</v>
      </c>
      <c r="B20" s="224">
        <v>929</v>
      </c>
      <c r="C20" s="224" t="s">
        <v>268</v>
      </c>
      <c r="D20" s="352">
        <v>8803</v>
      </c>
      <c r="E20" s="430">
        <v>87.906930297583386</v>
      </c>
      <c r="F20" s="352">
        <v>1360</v>
      </c>
      <c r="G20" s="430">
        <v>88.541666666666671</v>
      </c>
      <c r="H20" s="352">
        <v>7443</v>
      </c>
      <c r="I20" s="430">
        <v>87.791932059447987</v>
      </c>
      <c r="J20" s="352"/>
      <c r="K20" s="352">
        <v>8508</v>
      </c>
      <c r="L20" s="430">
        <v>88.08365255202402</v>
      </c>
      <c r="M20" s="352">
        <v>1328</v>
      </c>
      <c r="N20" s="430">
        <v>88.415446071904128</v>
      </c>
      <c r="O20" s="352">
        <v>7180</v>
      </c>
      <c r="P20" s="430">
        <v>88.022557312737533</v>
      </c>
      <c r="Q20" s="352"/>
      <c r="R20" s="352">
        <v>219</v>
      </c>
      <c r="S20" s="430">
        <v>80.811808118081174</v>
      </c>
      <c r="T20" s="352">
        <v>8</v>
      </c>
      <c r="U20" s="430">
        <v>100</v>
      </c>
      <c r="V20" s="352">
        <v>211</v>
      </c>
      <c r="W20" s="430">
        <v>80.228136882129277</v>
      </c>
      <c r="X20" s="352"/>
      <c r="Y20" s="352">
        <v>76</v>
      </c>
      <c r="Z20" s="430">
        <v>90.476190476190482</v>
      </c>
      <c r="AA20" s="352">
        <v>24</v>
      </c>
      <c r="AB20" s="430">
        <v>92.307692307692307</v>
      </c>
      <c r="AC20" s="352">
        <v>52</v>
      </c>
      <c r="AD20" s="430">
        <v>89.65517241379311</v>
      </c>
      <c r="AE20" s="352"/>
      <c r="AF20" s="352">
        <v>0</v>
      </c>
      <c r="AG20" s="430" t="s">
        <v>12</v>
      </c>
      <c r="AH20" s="352">
        <v>0</v>
      </c>
      <c r="AI20" s="430" t="s">
        <v>12</v>
      </c>
      <c r="AJ20" s="352">
        <v>0</v>
      </c>
      <c r="AK20" s="430" t="s">
        <v>12</v>
      </c>
    </row>
    <row r="21" spans="1:38" ht="11.25" customHeight="1" x14ac:dyDescent="0.3">
      <c r="A21" s="224" t="s">
        <v>269</v>
      </c>
      <c r="B21" s="224">
        <v>807</v>
      </c>
      <c r="C21" s="224" t="s">
        <v>270</v>
      </c>
      <c r="D21" s="352">
        <v>4571</v>
      </c>
      <c r="E21" s="430">
        <v>91.971830985915489</v>
      </c>
      <c r="F21" s="352">
        <v>1111</v>
      </c>
      <c r="G21" s="430">
        <v>93.597304128053921</v>
      </c>
      <c r="H21" s="352">
        <v>3460</v>
      </c>
      <c r="I21" s="430">
        <v>91.461802802008989</v>
      </c>
      <c r="J21" s="352"/>
      <c r="K21" s="352">
        <v>4516</v>
      </c>
      <c r="L21" s="430">
        <v>91.975560081466398</v>
      </c>
      <c r="M21" s="352">
        <v>1097</v>
      </c>
      <c r="N21" s="430">
        <v>93.520886615515778</v>
      </c>
      <c r="O21" s="352">
        <v>3419</v>
      </c>
      <c r="P21" s="430">
        <v>91.490500401391486</v>
      </c>
      <c r="Q21" s="352"/>
      <c r="R21" s="352">
        <v>0</v>
      </c>
      <c r="S21" s="430" t="s">
        <v>12</v>
      </c>
      <c r="T21" s="352">
        <v>0</v>
      </c>
      <c r="U21" s="430" t="s">
        <v>12</v>
      </c>
      <c r="V21" s="352">
        <v>0</v>
      </c>
      <c r="W21" s="430" t="s">
        <v>12</v>
      </c>
      <c r="X21" s="352"/>
      <c r="Y21" s="352">
        <v>55</v>
      </c>
      <c r="Z21" s="430">
        <v>91.666666666666671</v>
      </c>
      <c r="AA21" s="352">
        <v>14</v>
      </c>
      <c r="AB21" s="430">
        <v>100</v>
      </c>
      <c r="AC21" s="352">
        <v>41</v>
      </c>
      <c r="AD21" s="430">
        <v>89.130434782608702</v>
      </c>
      <c r="AE21" s="352"/>
      <c r="AF21" s="352">
        <v>0</v>
      </c>
      <c r="AG21" s="430" t="s">
        <v>12</v>
      </c>
      <c r="AH21" s="352">
        <v>0</v>
      </c>
      <c r="AI21" s="430" t="s">
        <v>12</v>
      </c>
      <c r="AJ21" s="352">
        <v>0</v>
      </c>
      <c r="AK21" s="430" t="s">
        <v>12</v>
      </c>
    </row>
    <row r="22" spans="1:38" ht="11.25" customHeight="1" x14ac:dyDescent="0.3">
      <c r="A22" s="224" t="s">
        <v>271</v>
      </c>
      <c r="B22" s="224">
        <v>393</v>
      </c>
      <c r="C22" s="224" t="s">
        <v>272</v>
      </c>
      <c r="D22" s="352">
        <v>4664</v>
      </c>
      <c r="E22" s="430">
        <v>91.343517430473952</v>
      </c>
      <c r="F22" s="352">
        <v>1185</v>
      </c>
      <c r="G22" s="430">
        <v>88.963963963963963</v>
      </c>
      <c r="H22" s="352">
        <v>3479</v>
      </c>
      <c r="I22" s="430">
        <v>92.183359830418652</v>
      </c>
      <c r="J22" s="352"/>
      <c r="K22" s="352">
        <v>4629</v>
      </c>
      <c r="L22" s="430">
        <v>91.608945181080543</v>
      </c>
      <c r="M22" s="352">
        <v>1164</v>
      </c>
      <c r="N22" s="430">
        <v>89.469638739431204</v>
      </c>
      <c r="O22" s="352">
        <v>3465</v>
      </c>
      <c r="P22" s="430">
        <v>92.350746268656721</v>
      </c>
      <c r="Q22" s="352"/>
      <c r="R22" s="352">
        <v>0</v>
      </c>
      <c r="S22" s="430" t="s">
        <v>12</v>
      </c>
      <c r="T22" s="352">
        <v>0</v>
      </c>
      <c r="U22" s="430" t="s">
        <v>12</v>
      </c>
      <c r="V22" s="352">
        <v>0</v>
      </c>
      <c r="W22" s="430" t="s">
        <v>12</v>
      </c>
      <c r="X22" s="352"/>
      <c r="Y22" s="352">
        <v>34</v>
      </c>
      <c r="Z22" s="430">
        <v>65.384615384615387</v>
      </c>
      <c r="AA22" s="352">
        <v>20</v>
      </c>
      <c r="AB22" s="430">
        <v>66.666666666666671</v>
      </c>
      <c r="AC22" s="352">
        <v>14</v>
      </c>
      <c r="AD22" s="430">
        <v>63.636363636363633</v>
      </c>
      <c r="AE22" s="352"/>
      <c r="AF22" s="352">
        <v>1</v>
      </c>
      <c r="AG22" s="430">
        <v>100</v>
      </c>
      <c r="AH22" s="352">
        <v>1</v>
      </c>
      <c r="AI22" s="430">
        <v>100</v>
      </c>
      <c r="AJ22" s="352">
        <v>0</v>
      </c>
      <c r="AK22" s="430" t="s">
        <v>12</v>
      </c>
    </row>
    <row r="23" spans="1:38" ht="11.25" customHeight="1" x14ac:dyDescent="0.3">
      <c r="A23" s="224" t="s">
        <v>273</v>
      </c>
      <c r="B23" s="224">
        <v>808</v>
      </c>
      <c r="C23" s="224" t="s">
        <v>274</v>
      </c>
      <c r="D23" s="352">
        <v>6497</v>
      </c>
      <c r="E23" s="430">
        <v>87.102828797425929</v>
      </c>
      <c r="F23" s="352">
        <v>1248</v>
      </c>
      <c r="G23" s="430">
        <v>89.27038626609442</v>
      </c>
      <c r="H23" s="352">
        <v>5249</v>
      </c>
      <c r="I23" s="430">
        <v>86.602870813397132</v>
      </c>
      <c r="J23" s="352"/>
      <c r="K23" s="352">
        <v>6310</v>
      </c>
      <c r="L23" s="430">
        <v>87.226983688139342</v>
      </c>
      <c r="M23" s="352">
        <v>1221</v>
      </c>
      <c r="N23" s="430">
        <v>89.189189189189193</v>
      </c>
      <c r="O23" s="352">
        <v>5089</v>
      </c>
      <c r="P23" s="430">
        <v>86.768968456948002</v>
      </c>
      <c r="Q23" s="352"/>
      <c r="R23" s="352">
        <v>131</v>
      </c>
      <c r="S23" s="430">
        <v>80.864197530864203</v>
      </c>
      <c r="T23" s="352">
        <v>16</v>
      </c>
      <c r="U23" s="430">
        <v>94.117647058823536</v>
      </c>
      <c r="V23" s="352">
        <v>115</v>
      </c>
      <c r="W23" s="430">
        <v>79.310344827586206</v>
      </c>
      <c r="X23" s="352"/>
      <c r="Y23" s="352">
        <v>56</v>
      </c>
      <c r="Z23" s="430">
        <v>88.888888888888886</v>
      </c>
      <c r="AA23" s="352">
        <v>11</v>
      </c>
      <c r="AB23" s="430">
        <v>91.666666666666671</v>
      </c>
      <c r="AC23" s="352">
        <v>45</v>
      </c>
      <c r="AD23" s="430">
        <v>88.235294117647058</v>
      </c>
      <c r="AE23" s="352"/>
      <c r="AF23" s="352">
        <v>0</v>
      </c>
      <c r="AG23" s="430" t="s">
        <v>12</v>
      </c>
      <c r="AH23" s="352">
        <v>0</v>
      </c>
      <c r="AI23" s="430" t="s">
        <v>12</v>
      </c>
      <c r="AJ23" s="352">
        <v>0</v>
      </c>
      <c r="AK23" s="430" t="s">
        <v>12</v>
      </c>
    </row>
    <row r="24" spans="1:38" ht="11.25" customHeight="1" x14ac:dyDescent="0.3">
      <c r="A24" s="224" t="s">
        <v>275</v>
      </c>
      <c r="B24" s="224">
        <v>394</v>
      </c>
      <c r="C24" s="224" t="s">
        <v>276</v>
      </c>
      <c r="D24" s="352">
        <v>8368</v>
      </c>
      <c r="E24" s="430">
        <v>91.293912284529782</v>
      </c>
      <c r="F24" s="352">
        <v>1829</v>
      </c>
      <c r="G24" s="430">
        <v>91.085657370517922</v>
      </c>
      <c r="H24" s="352">
        <v>6539</v>
      </c>
      <c r="I24" s="430">
        <v>91.352333053925676</v>
      </c>
      <c r="J24" s="352"/>
      <c r="K24" s="352">
        <v>8059</v>
      </c>
      <c r="L24" s="430">
        <v>91.485980247474174</v>
      </c>
      <c r="M24" s="352">
        <v>1741</v>
      </c>
      <c r="N24" s="430">
        <v>91.104133961276816</v>
      </c>
      <c r="O24" s="352">
        <v>6318</v>
      </c>
      <c r="P24" s="430">
        <v>91.591765729196865</v>
      </c>
      <c r="Q24" s="352"/>
      <c r="R24" s="352">
        <v>239</v>
      </c>
      <c r="S24" s="430">
        <v>88.191881918819192</v>
      </c>
      <c r="T24" s="352">
        <v>61</v>
      </c>
      <c r="U24" s="430">
        <v>92.424242424242422</v>
      </c>
      <c r="V24" s="352">
        <v>178</v>
      </c>
      <c r="W24" s="430">
        <v>86.829268292682926</v>
      </c>
      <c r="X24" s="352"/>
      <c r="Y24" s="352">
        <v>69</v>
      </c>
      <c r="Z24" s="430">
        <v>81.17647058823529</v>
      </c>
      <c r="AA24" s="352">
        <v>27</v>
      </c>
      <c r="AB24" s="430">
        <v>87.096774193548384</v>
      </c>
      <c r="AC24" s="352">
        <v>42</v>
      </c>
      <c r="AD24" s="430">
        <v>77.777777777777771</v>
      </c>
      <c r="AE24" s="352"/>
      <c r="AF24" s="352">
        <v>1</v>
      </c>
      <c r="AG24" s="430">
        <v>100</v>
      </c>
      <c r="AH24" s="352">
        <v>0</v>
      </c>
      <c r="AI24" s="430" t="s">
        <v>12</v>
      </c>
      <c r="AJ24" s="352">
        <v>1</v>
      </c>
      <c r="AK24" s="430">
        <v>100</v>
      </c>
    </row>
    <row r="25" spans="1:38" ht="11.25" customHeight="1" x14ac:dyDescent="0.3">
      <c r="D25" s="352"/>
      <c r="E25" s="430"/>
      <c r="F25" s="430"/>
      <c r="G25" s="430"/>
      <c r="H25" s="430"/>
      <c r="I25" s="430"/>
      <c r="K25" s="352"/>
      <c r="L25" s="430"/>
      <c r="M25" s="430"/>
      <c r="N25" s="430"/>
      <c r="O25" s="430"/>
      <c r="P25" s="430"/>
      <c r="Q25" s="255"/>
      <c r="R25" s="352"/>
      <c r="S25" s="430"/>
      <c r="T25" s="430"/>
      <c r="U25" s="430"/>
      <c r="V25" s="430"/>
      <c r="W25" s="430"/>
      <c r="X25" s="255"/>
      <c r="Y25" s="352"/>
      <c r="Z25" s="430"/>
      <c r="AA25" s="430"/>
      <c r="AB25" s="430"/>
      <c r="AC25" s="430"/>
      <c r="AD25" s="430"/>
      <c r="AF25" s="352"/>
      <c r="AG25" s="430"/>
      <c r="AH25" s="430"/>
      <c r="AI25" s="430"/>
      <c r="AJ25" s="430"/>
      <c r="AK25" s="430"/>
    </row>
    <row r="26" spans="1:38" s="239" customFormat="1" ht="12.75" customHeight="1" x14ac:dyDescent="0.3">
      <c r="C26" s="239" t="s">
        <v>277</v>
      </c>
      <c r="D26" s="307">
        <v>233803</v>
      </c>
      <c r="E26" s="427">
        <v>88.512121992216478</v>
      </c>
      <c r="F26" s="307">
        <v>42326</v>
      </c>
      <c r="G26" s="427">
        <v>89.002439229539917</v>
      </c>
      <c r="H26" s="307">
        <v>191477</v>
      </c>
      <c r="I26" s="427">
        <v>88.404465538893405</v>
      </c>
      <c r="J26" s="307"/>
      <c r="K26" s="307">
        <v>230127</v>
      </c>
      <c r="L26" s="427">
        <v>88.568635525672647</v>
      </c>
      <c r="M26" s="307">
        <v>41343</v>
      </c>
      <c r="N26" s="427">
        <v>89.05331179321486</v>
      </c>
      <c r="O26" s="307">
        <v>188784</v>
      </c>
      <c r="P26" s="427">
        <v>88.463196566137469</v>
      </c>
      <c r="Q26" s="307"/>
      <c r="R26" s="307">
        <v>1619</v>
      </c>
      <c r="S26" s="427">
        <v>87.043010752688176</v>
      </c>
      <c r="T26" s="307">
        <v>322</v>
      </c>
      <c r="U26" s="427">
        <v>88.219178082191775</v>
      </c>
      <c r="V26" s="307">
        <v>1297</v>
      </c>
      <c r="W26" s="427">
        <v>86.755852842809361</v>
      </c>
      <c r="X26" s="307"/>
      <c r="Y26" s="307">
        <v>2028</v>
      </c>
      <c r="Z26" s="427">
        <v>83.801652892561989</v>
      </c>
      <c r="AA26" s="307">
        <v>643</v>
      </c>
      <c r="AB26" s="427">
        <v>86.424731182795696</v>
      </c>
      <c r="AC26" s="307">
        <v>1385</v>
      </c>
      <c r="AD26" s="427">
        <v>82.637231503579955</v>
      </c>
      <c r="AE26" s="307"/>
      <c r="AF26" s="307">
        <v>29</v>
      </c>
      <c r="AG26" s="427">
        <v>74.358974358974365</v>
      </c>
      <c r="AH26" s="307">
        <v>18</v>
      </c>
      <c r="AI26" s="427">
        <v>81.818181818181813</v>
      </c>
      <c r="AJ26" s="307">
        <v>11</v>
      </c>
      <c r="AK26" s="427">
        <v>64.705882352941174</v>
      </c>
      <c r="AL26" s="255"/>
    </row>
    <row r="27" spans="1:38" ht="11.25" customHeight="1" x14ac:dyDescent="0.3">
      <c r="A27" s="224" t="s">
        <v>278</v>
      </c>
      <c r="B27" s="224">
        <v>889</v>
      </c>
      <c r="C27" s="224" t="s">
        <v>279</v>
      </c>
      <c r="D27" s="352">
        <v>5735</v>
      </c>
      <c r="E27" s="430">
        <v>88.626178334106015</v>
      </c>
      <c r="F27" s="352">
        <v>954</v>
      </c>
      <c r="G27" s="430">
        <v>86.334841628959282</v>
      </c>
      <c r="H27" s="352">
        <v>4781</v>
      </c>
      <c r="I27" s="430">
        <v>89.098024599329108</v>
      </c>
      <c r="J27" s="352"/>
      <c r="K27" s="352">
        <v>5562</v>
      </c>
      <c r="L27" s="430">
        <v>88.53868194842407</v>
      </c>
      <c r="M27" s="352">
        <v>934</v>
      </c>
      <c r="N27" s="430">
        <v>86.32162661737523</v>
      </c>
      <c r="O27" s="352">
        <v>4628</v>
      </c>
      <c r="P27" s="430">
        <v>89</v>
      </c>
      <c r="Q27" s="352"/>
      <c r="R27" s="352">
        <v>143</v>
      </c>
      <c r="S27" s="430">
        <v>94.078947368421055</v>
      </c>
      <c r="T27" s="352">
        <v>13</v>
      </c>
      <c r="U27" s="430">
        <v>92.857142857142861</v>
      </c>
      <c r="V27" s="352">
        <v>130</v>
      </c>
      <c r="W27" s="430">
        <v>94.20289855072464</v>
      </c>
      <c r="X27" s="352"/>
      <c r="Y27" s="352">
        <v>30</v>
      </c>
      <c r="Z27" s="430">
        <v>81.081081081081081</v>
      </c>
      <c r="AA27" s="352">
        <v>7</v>
      </c>
      <c r="AB27" s="430">
        <v>77.777777777777771</v>
      </c>
      <c r="AC27" s="352">
        <v>23</v>
      </c>
      <c r="AD27" s="430">
        <v>82.142857142857139</v>
      </c>
      <c r="AE27" s="352"/>
      <c r="AF27" s="352">
        <v>0</v>
      </c>
      <c r="AG27" s="430" t="s">
        <v>12</v>
      </c>
      <c r="AH27" s="352">
        <v>0</v>
      </c>
      <c r="AI27" s="430" t="s">
        <v>12</v>
      </c>
      <c r="AJ27" s="352">
        <v>0</v>
      </c>
      <c r="AK27" s="430" t="s">
        <v>12</v>
      </c>
    </row>
    <row r="28" spans="1:38" ht="11.25" customHeight="1" x14ac:dyDescent="0.3">
      <c r="A28" s="224" t="s">
        <v>280</v>
      </c>
      <c r="B28" s="224">
        <v>890</v>
      </c>
      <c r="C28" s="224" t="s">
        <v>281</v>
      </c>
      <c r="D28" s="352">
        <v>4394</v>
      </c>
      <c r="E28" s="430">
        <v>84.95746326372776</v>
      </c>
      <c r="F28" s="352">
        <v>1196</v>
      </c>
      <c r="G28" s="430">
        <v>86.229271809661142</v>
      </c>
      <c r="H28" s="352">
        <v>3198</v>
      </c>
      <c r="I28" s="430">
        <v>84.491413474240417</v>
      </c>
      <c r="J28" s="352"/>
      <c r="K28" s="352">
        <v>4160</v>
      </c>
      <c r="L28" s="430">
        <v>85.649577928762611</v>
      </c>
      <c r="M28" s="352">
        <v>1100</v>
      </c>
      <c r="N28" s="430">
        <v>86.682427107959029</v>
      </c>
      <c r="O28" s="352">
        <v>3060</v>
      </c>
      <c r="P28" s="430">
        <v>85.284280936454849</v>
      </c>
      <c r="Q28" s="352"/>
      <c r="R28" s="352">
        <v>175</v>
      </c>
      <c r="S28" s="430">
        <v>73.839662447257382</v>
      </c>
      <c r="T28" s="352">
        <v>70</v>
      </c>
      <c r="U28" s="430">
        <v>80.459770114942529</v>
      </c>
      <c r="V28" s="352">
        <v>105</v>
      </c>
      <c r="W28" s="430">
        <v>70</v>
      </c>
      <c r="X28" s="352"/>
      <c r="Y28" s="352">
        <v>59</v>
      </c>
      <c r="Z28" s="430">
        <v>75.641025641025635</v>
      </c>
      <c r="AA28" s="352">
        <v>26</v>
      </c>
      <c r="AB28" s="430">
        <v>83.870967741935488</v>
      </c>
      <c r="AC28" s="352">
        <v>33</v>
      </c>
      <c r="AD28" s="430">
        <v>70.212765957446805</v>
      </c>
      <c r="AE28" s="352"/>
      <c r="AF28" s="352">
        <v>0</v>
      </c>
      <c r="AG28" s="430" t="s">
        <v>12</v>
      </c>
      <c r="AH28" s="352">
        <v>0</v>
      </c>
      <c r="AI28" s="430" t="s">
        <v>12</v>
      </c>
      <c r="AJ28" s="352">
        <v>0</v>
      </c>
      <c r="AK28" s="430" t="s">
        <v>12</v>
      </c>
    </row>
    <row r="29" spans="1:38" ht="11.25" customHeight="1" x14ac:dyDescent="0.3">
      <c r="A29" s="224" t="s">
        <v>282</v>
      </c>
      <c r="B29" s="224">
        <v>350</v>
      </c>
      <c r="C29" s="224" t="s">
        <v>283</v>
      </c>
      <c r="D29" s="352">
        <v>10969</v>
      </c>
      <c r="E29" s="430">
        <v>90.428689200329757</v>
      </c>
      <c r="F29" s="352">
        <v>2108</v>
      </c>
      <c r="G29" s="430">
        <v>91.851851851851848</v>
      </c>
      <c r="H29" s="352">
        <v>8861</v>
      </c>
      <c r="I29" s="430">
        <v>90.096593797661413</v>
      </c>
      <c r="J29" s="352"/>
      <c r="K29" s="352">
        <v>10719</v>
      </c>
      <c r="L29" s="430">
        <v>90.425172937405094</v>
      </c>
      <c r="M29" s="352">
        <v>2015</v>
      </c>
      <c r="N29" s="430">
        <v>91.757741347905281</v>
      </c>
      <c r="O29" s="352">
        <v>8704</v>
      </c>
      <c r="P29" s="430">
        <v>90.122178504866426</v>
      </c>
      <c r="Q29" s="352"/>
      <c r="R29" s="352">
        <v>129</v>
      </c>
      <c r="S29" s="430">
        <v>96.268656716417908</v>
      </c>
      <c r="T29" s="352">
        <v>57</v>
      </c>
      <c r="U29" s="430">
        <v>98.275862068965523</v>
      </c>
      <c r="V29" s="352">
        <v>72</v>
      </c>
      <c r="W29" s="430">
        <v>94.736842105263165</v>
      </c>
      <c r="X29" s="352"/>
      <c r="Y29" s="352">
        <v>117</v>
      </c>
      <c r="Z29" s="430">
        <v>87.969924812030072</v>
      </c>
      <c r="AA29" s="352">
        <v>33</v>
      </c>
      <c r="AB29" s="430">
        <v>89.189189189189193</v>
      </c>
      <c r="AC29" s="352">
        <v>84</v>
      </c>
      <c r="AD29" s="430">
        <v>87.5</v>
      </c>
      <c r="AE29" s="352"/>
      <c r="AF29" s="352">
        <v>4</v>
      </c>
      <c r="AG29" s="430">
        <v>44.444444444444443</v>
      </c>
      <c r="AH29" s="352">
        <v>3</v>
      </c>
      <c r="AI29" s="430">
        <v>75</v>
      </c>
      <c r="AJ29" s="352">
        <v>1</v>
      </c>
      <c r="AK29" s="430">
        <v>20</v>
      </c>
    </row>
    <row r="30" spans="1:38" ht="11.25" customHeight="1" x14ac:dyDescent="0.3">
      <c r="A30" s="224" t="s">
        <v>284</v>
      </c>
      <c r="B30" s="224">
        <v>351</v>
      </c>
      <c r="C30" s="224" t="s">
        <v>285</v>
      </c>
      <c r="D30" s="352">
        <v>6294</v>
      </c>
      <c r="E30" s="430">
        <v>87.880480312761804</v>
      </c>
      <c r="F30" s="352">
        <v>946</v>
      </c>
      <c r="G30" s="430">
        <v>87.836583101207054</v>
      </c>
      <c r="H30" s="352">
        <v>5348</v>
      </c>
      <c r="I30" s="430">
        <v>87.888249794576822</v>
      </c>
      <c r="J30" s="352"/>
      <c r="K30" s="352">
        <v>6294</v>
      </c>
      <c r="L30" s="430">
        <v>87.880480312761804</v>
      </c>
      <c r="M30" s="352">
        <v>946</v>
      </c>
      <c r="N30" s="430">
        <v>87.836583101207054</v>
      </c>
      <c r="O30" s="352">
        <v>5348</v>
      </c>
      <c r="P30" s="430">
        <v>87.888249794576822</v>
      </c>
      <c r="Q30" s="352"/>
      <c r="R30" s="352">
        <v>0</v>
      </c>
      <c r="S30" s="430" t="s">
        <v>12</v>
      </c>
      <c r="T30" s="352">
        <v>0</v>
      </c>
      <c r="U30" s="430" t="s">
        <v>12</v>
      </c>
      <c r="V30" s="352">
        <v>0</v>
      </c>
      <c r="W30" s="430" t="s">
        <v>12</v>
      </c>
      <c r="X30" s="352"/>
      <c r="Y30" s="352">
        <v>0</v>
      </c>
      <c r="Z30" s="430" t="s">
        <v>12</v>
      </c>
      <c r="AA30" s="352">
        <v>0</v>
      </c>
      <c r="AB30" s="430" t="s">
        <v>12</v>
      </c>
      <c r="AC30" s="352">
        <v>0</v>
      </c>
      <c r="AD30" s="430" t="s">
        <v>12</v>
      </c>
      <c r="AE30" s="352"/>
      <c r="AF30" s="352">
        <v>0</v>
      </c>
      <c r="AG30" s="430" t="s">
        <v>12</v>
      </c>
      <c r="AH30" s="352">
        <v>0</v>
      </c>
      <c r="AI30" s="430" t="s">
        <v>12</v>
      </c>
      <c r="AJ30" s="352">
        <v>0</v>
      </c>
      <c r="AK30" s="430" t="s">
        <v>12</v>
      </c>
    </row>
    <row r="31" spans="1:38" ht="12.75" customHeight="1" x14ac:dyDescent="0.3">
      <c r="A31" s="224" t="s">
        <v>286</v>
      </c>
      <c r="B31" s="224">
        <v>895</v>
      </c>
      <c r="C31" s="224" t="s">
        <v>287</v>
      </c>
      <c r="D31" s="352">
        <v>10898</v>
      </c>
      <c r="E31" s="430">
        <v>87.562269002089025</v>
      </c>
      <c r="F31" s="352">
        <v>957</v>
      </c>
      <c r="G31" s="430">
        <v>86.061151079136692</v>
      </c>
      <c r="H31" s="352">
        <v>9941</v>
      </c>
      <c r="I31" s="430">
        <v>87.709546497264867</v>
      </c>
      <c r="J31" s="352"/>
      <c r="K31" s="352">
        <v>10854</v>
      </c>
      <c r="L31" s="430">
        <v>87.553440348471398</v>
      </c>
      <c r="M31" s="352">
        <v>950</v>
      </c>
      <c r="N31" s="430">
        <v>86.050724637681157</v>
      </c>
      <c r="O31" s="352">
        <v>9904</v>
      </c>
      <c r="P31" s="430">
        <v>87.700345346674936</v>
      </c>
      <c r="Q31" s="352"/>
      <c r="R31" s="352">
        <v>0</v>
      </c>
      <c r="S31" s="430" t="s">
        <v>12</v>
      </c>
      <c r="T31" s="352">
        <v>0</v>
      </c>
      <c r="U31" s="430" t="s">
        <v>12</v>
      </c>
      <c r="V31" s="352">
        <v>0</v>
      </c>
      <c r="W31" s="430" t="s">
        <v>12</v>
      </c>
      <c r="X31" s="352"/>
      <c r="Y31" s="352">
        <v>44</v>
      </c>
      <c r="Z31" s="430">
        <v>89.795918367346943</v>
      </c>
      <c r="AA31" s="352">
        <v>7</v>
      </c>
      <c r="AB31" s="430">
        <v>87.5</v>
      </c>
      <c r="AC31" s="352">
        <v>37</v>
      </c>
      <c r="AD31" s="430">
        <v>90.243902439024396</v>
      </c>
      <c r="AE31" s="352"/>
      <c r="AF31" s="352">
        <v>0</v>
      </c>
      <c r="AG31" s="430" t="s">
        <v>12</v>
      </c>
      <c r="AH31" s="352">
        <v>0</v>
      </c>
      <c r="AI31" s="430" t="s">
        <v>12</v>
      </c>
      <c r="AJ31" s="352">
        <v>0</v>
      </c>
      <c r="AK31" s="430" t="s">
        <v>12</v>
      </c>
    </row>
    <row r="32" spans="1:38" ht="12.75" customHeight="1" x14ac:dyDescent="0.3">
      <c r="A32" s="224" t="s">
        <v>288</v>
      </c>
      <c r="B32" s="224">
        <v>896</v>
      </c>
      <c r="C32" s="224" t="s">
        <v>289</v>
      </c>
      <c r="D32" s="352">
        <v>10042</v>
      </c>
      <c r="E32" s="430">
        <v>84.764075293323202</v>
      </c>
      <c r="F32" s="352">
        <v>1268</v>
      </c>
      <c r="G32" s="430">
        <v>86.258503401360542</v>
      </c>
      <c r="H32" s="352">
        <v>8774</v>
      </c>
      <c r="I32" s="430">
        <v>84.552375445697209</v>
      </c>
      <c r="J32" s="352"/>
      <c r="K32" s="352">
        <v>9887</v>
      </c>
      <c r="L32" s="430">
        <v>84.786896492582116</v>
      </c>
      <c r="M32" s="352">
        <v>1224</v>
      </c>
      <c r="N32" s="430">
        <v>86.197183098591552</v>
      </c>
      <c r="O32" s="352">
        <v>8663</v>
      </c>
      <c r="P32" s="430">
        <v>84.591348501122937</v>
      </c>
      <c r="Q32" s="352"/>
      <c r="R32" s="352">
        <v>42</v>
      </c>
      <c r="S32" s="430">
        <v>93.333333333333329</v>
      </c>
      <c r="T32" s="352">
        <v>18</v>
      </c>
      <c r="U32" s="430">
        <v>90</v>
      </c>
      <c r="V32" s="352">
        <v>24</v>
      </c>
      <c r="W32" s="430">
        <v>96</v>
      </c>
      <c r="X32" s="352"/>
      <c r="Y32" s="352">
        <v>113</v>
      </c>
      <c r="Z32" s="430">
        <v>80.141843971631204</v>
      </c>
      <c r="AA32" s="352">
        <v>26</v>
      </c>
      <c r="AB32" s="430">
        <v>86.666666666666671</v>
      </c>
      <c r="AC32" s="352">
        <v>87</v>
      </c>
      <c r="AD32" s="430">
        <v>78.378378378378372</v>
      </c>
      <c r="AE32" s="352"/>
      <c r="AF32" s="352">
        <v>0</v>
      </c>
      <c r="AG32" s="430" t="s">
        <v>12</v>
      </c>
      <c r="AH32" s="352">
        <v>0</v>
      </c>
      <c r="AI32" s="430" t="s">
        <v>12</v>
      </c>
      <c r="AJ32" s="352">
        <v>0</v>
      </c>
      <c r="AK32" s="430" t="s">
        <v>12</v>
      </c>
    </row>
    <row r="33" spans="1:37" ht="11.25" customHeight="1" x14ac:dyDescent="0.3">
      <c r="A33" s="224" t="s">
        <v>290</v>
      </c>
      <c r="B33" s="224">
        <v>909</v>
      </c>
      <c r="C33" s="224" t="s">
        <v>291</v>
      </c>
      <c r="D33" s="352">
        <v>13878</v>
      </c>
      <c r="E33" s="430">
        <v>92.059701492537314</v>
      </c>
      <c r="F33" s="352">
        <v>1674</v>
      </c>
      <c r="G33" s="430">
        <v>91.675794085432642</v>
      </c>
      <c r="H33" s="352">
        <v>12204</v>
      </c>
      <c r="I33" s="430">
        <v>92.112612272624347</v>
      </c>
      <c r="J33" s="352"/>
      <c r="K33" s="352">
        <v>13726</v>
      </c>
      <c r="L33" s="430">
        <v>92.015820875511167</v>
      </c>
      <c r="M33" s="352">
        <v>1646</v>
      </c>
      <c r="N33" s="430">
        <v>91.699164345403901</v>
      </c>
      <c r="O33" s="352">
        <v>12080</v>
      </c>
      <c r="P33" s="430">
        <v>92.059137326627038</v>
      </c>
      <c r="Q33" s="352"/>
      <c r="R33" s="352">
        <v>72</v>
      </c>
      <c r="S33" s="430">
        <v>100</v>
      </c>
      <c r="T33" s="352">
        <v>1</v>
      </c>
      <c r="U33" s="430">
        <v>100</v>
      </c>
      <c r="V33" s="352">
        <v>71</v>
      </c>
      <c r="W33" s="430">
        <v>100</v>
      </c>
      <c r="X33" s="352"/>
      <c r="Y33" s="352">
        <v>77</v>
      </c>
      <c r="Z33" s="430">
        <v>92.771084337349393</v>
      </c>
      <c r="AA33" s="352">
        <v>27</v>
      </c>
      <c r="AB33" s="430">
        <v>90</v>
      </c>
      <c r="AC33" s="352">
        <v>50</v>
      </c>
      <c r="AD33" s="430">
        <v>94.339622641509436</v>
      </c>
      <c r="AE33" s="352"/>
      <c r="AF33" s="352">
        <v>3</v>
      </c>
      <c r="AG33" s="430">
        <v>100</v>
      </c>
      <c r="AH33" s="352">
        <v>0</v>
      </c>
      <c r="AI33" s="430" t="s">
        <v>12</v>
      </c>
      <c r="AJ33" s="352">
        <v>3</v>
      </c>
      <c r="AK33" s="430">
        <v>100</v>
      </c>
    </row>
    <row r="34" spans="1:37" ht="11.25" customHeight="1" x14ac:dyDescent="0.3">
      <c r="A34" s="224" t="s">
        <v>292</v>
      </c>
      <c r="B34" s="224">
        <v>876</v>
      </c>
      <c r="C34" s="224" t="s">
        <v>293</v>
      </c>
      <c r="D34" s="352">
        <v>3653</v>
      </c>
      <c r="E34" s="430">
        <v>79.086382333838486</v>
      </c>
      <c r="F34" s="352">
        <v>1074</v>
      </c>
      <c r="G34" s="430">
        <v>82.551883166794767</v>
      </c>
      <c r="H34" s="352">
        <v>2579</v>
      </c>
      <c r="I34" s="430">
        <v>77.72754671488849</v>
      </c>
      <c r="J34" s="352"/>
      <c r="K34" s="352">
        <v>3520</v>
      </c>
      <c r="L34" s="430">
        <v>79.945491710197587</v>
      </c>
      <c r="M34" s="352">
        <v>1016</v>
      </c>
      <c r="N34" s="430">
        <v>83.142389525368245</v>
      </c>
      <c r="O34" s="352">
        <v>2504</v>
      </c>
      <c r="P34" s="430">
        <v>78.717384470292359</v>
      </c>
      <c r="Q34" s="352"/>
      <c r="R34" s="352">
        <v>105</v>
      </c>
      <c r="S34" s="430">
        <v>65.217391304347828</v>
      </c>
      <c r="T34" s="352">
        <v>40</v>
      </c>
      <c r="U34" s="430">
        <v>78.431372549019613</v>
      </c>
      <c r="V34" s="352">
        <v>65</v>
      </c>
      <c r="W34" s="430">
        <v>59.090909090909093</v>
      </c>
      <c r="X34" s="352"/>
      <c r="Y34" s="352">
        <v>28</v>
      </c>
      <c r="Z34" s="430">
        <v>50.909090909090907</v>
      </c>
      <c r="AA34" s="352">
        <v>18</v>
      </c>
      <c r="AB34" s="430">
        <v>64.285714285714292</v>
      </c>
      <c r="AC34" s="352">
        <v>10</v>
      </c>
      <c r="AD34" s="430">
        <v>37.037037037037038</v>
      </c>
      <c r="AE34" s="352"/>
      <c r="AF34" s="352">
        <v>0</v>
      </c>
      <c r="AG34" s="430" t="s">
        <v>12</v>
      </c>
      <c r="AH34" s="352">
        <v>0</v>
      </c>
      <c r="AI34" s="430" t="s">
        <v>12</v>
      </c>
      <c r="AJ34" s="352">
        <v>0</v>
      </c>
      <c r="AK34" s="430" t="s">
        <v>12</v>
      </c>
    </row>
    <row r="35" spans="1:37" ht="11.25" customHeight="1" x14ac:dyDescent="0.3">
      <c r="A35" s="224" t="s">
        <v>294</v>
      </c>
      <c r="B35" s="224">
        <v>340</v>
      </c>
      <c r="C35" s="224" t="s">
        <v>295</v>
      </c>
      <c r="D35" s="352">
        <v>4845</v>
      </c>
      <c r="E35" s="430">
        <v>86.163969411346258</v>
      </c>
      <c r="F35" s="352">
        <v>1545</v>
      </c>
      <c r="G35" s="430">
        <v>88.235294117647058</v>
      </c>
      <c r="H35" s="352">
        <v>3300</v>
      </c>
      <c r="I35" s="430">
        <v>85.227272727272734</v>
      </c>
      <c r="J35" s="352"/>
      <c r="K35" s="352">
        <v>4829</v>
      </c>
      <c r="L35" s="430">
        <v>86.170592433975727</v>
      </c>
      <c r="M35" s="352">
        <v>1536</v>
      </c>
      <c r="N35" s="430">
        <v>88.225157955198156</v>
      </c>
      <c r="O35" s="352">
        <v>3293</v>
      </c>
      <c r="P35" s="430">
        <v>85.244628527051518</v>
      </c>
      <c r="Q35" s="352"/>
      <c r="R35" s="352">
        <v>0</v>
      </c>
      <c r="S35" s="430" t="s">
        <v>12</v>
      </c>
      <c r="T35" s="352">
        <v>0</v>
      </c>
      <c r="U35" s="430" t="s">
        <v>12</v>
      </c>
      <c r="V35" s="352">
        <v>0</v>
      </c>
      <c r="W35" s="430" t="s">
        <v>12</v>
      </c>
      <c r="X35" s="352"/>
      <c r="Y35" s="352">
        <v>16</v>
      </c>
      <c r="Z35" s="430">
        <v>84.21052631578948</v>
      </c>
      <c r="AA35" s="352">
        <v>9</v>
      </c>
      <c r="AB35" s="430">
        <v>90</v>
      </c>
      <c r="AC35" s="352">
        <v>7</v>
      </c>
      <c r="AD35" s="430">
        <v>77.777777777777771</v>
      </c>
      <c r="AE35" s="352"/>
      <c r="AF35" s="352">
        <v>0</v>
      </c>
      <c r="AG35" s="430" t="s">
        <v>12</v>
      </c>
      <c r="AH35" s="352">
        <v>0</v>
      </c>
      <c r="AI35" s="430" t="s">
        <v>12</v>
      </c>
      <c r="AJ35" s="352">
        <v>0</v>
      </c>
      <c r="AK35" s="430" t="s">
        <v>12</v>
      </c>
    </row>
    <row r="36" spans="1:37" ht="11.25" customHeight="1" x14ac:dyDescent="0.3">
      <c r="A36" s="224" t="s">
        <v>296</v>
      </c>
      <c r="B36" s="224">
        <v>888</v>
      </c>
      <c r="C36" s="224" t="s">
        <v>297</v>
      </c>
      <c r="D36" s="352">
        <v>37462</v>
      </c>
      <c r="E36" s="430">
        <v>89.070115789723957</v>
      </c>
      <c r="F36" s="352">
        <v>5789</v>
      </c>
      <c r="G36" s="430">
        <v>90.467260509454604</v>
      </c>
      <c r="H36" s="352">
        <v>31673</v>
      </c>
      <c r="I36" s="430">
        <v>88.819405496354463</v>
      </c>
      <c r="J36" s="352"/>
      <c r="K36" s="352">
        <v>37039</v>
      </c>
      <c r="L36" s="430">
        <v>89.102456157232552</v>
      </c>
      <c r="M36" s="352">
        <v>5671</v>
      </c>
      <c r="N36" s="430">
        <v>90.504308969039258</v>
      </c>
      <c r="O36" s="352">
        <v>31368</v>
      </c>
      <c r="P36" s="430">
        <v>88.853638500977254</v>
      </c>
      <c r="Q36" s="352"/>
      <c r="R36" s="352">
        <v>44</v>
      </c>
      <c r="S36" s="430">
        <v>84.615384615384613</v>
      </c>
      <c r="T36" s="352">
        <v>5</v>
      </c>
      <c r="U36" s="430">
        <v>100</v>
      </c>
      <c r="V36" s="352">
        <v>39</v>
      </c>
      <c r="W36" s="430">
        <v>82.978723404255319</v>
      </c>
      <c r="X36" s="352"/>
      <c r="Y36" s="352">
        <v>371</v>
      </c>
      <c r="Z36" s="430">
        <v>86.682242990654203</v>
      </c>
      <c r="AA36" s="352">
        <v>108</v>
      </c>
      <c r="AB36" s="430">
        <v>88.52459016393442</v>
      </c>
      <c r="AC36" s="352">
        <v>263</v>
      </c>
      <c r="AD36" s="430">
        <v>85.947712418300654</v>
      </c>
      <c r="AE36" s="352"/>
      <c r="AF36" s="352">
        <v>8</v>
      </c>
      <c r="AG36" s="430">
        <v>80</v>
      </c>
      <c r="AH36" s="352">
        <v>5</v>
      </c>
      <c r="AI36" s="430">
        <v>83.333333333333329</v>
      </c>
      <c r="AJ36" s="352">
        <v>3</v>
      </c>
      <c r="AK36" s="430">
        <v>75</v>
      </c>
    </row>
    <row r="37" spans="1:37" ht="11.25" customHeight="1" x14ac:dyDescent="0.3">
      <c r="A37" s="224" t="s">
        <v>298</v>
      </c>
      <c r="B37" s="224">
        <v>341</v>
      </c>
      <c r="C37" s="224" t="s">
        <v>299</v>
      </c>
      <c r="D37" s="352">
        <v>14603</v>
      </c>
      <c r="E37" s="430">
        <v>88.529857532585638</v>
      </c>
      <c r="F37" s="352">
        <v>3602</v>
      </c>
      <c r="G37" s="430">
        <v>88.219446485427383</v>
      </c>
      <c r="H37" s="352">
        <v>11001</v>
      </c>
      <c r="I37" s="430">
        <v>88.631969062197868</v>
      </c>
      <c r="J37" s="352"/>
      <c r="K37" s="352">
        <v>14262</v>
      </c>
      <c r="L37" s="430">
        <v>88.495904690990315</v>
      </c>
      <c r="M37" s="352">
        <v>3526</v>
      </c>
      <c r="N37" s="430">
        <v>88.061938061938065</v>
      </c>
      <c r="O37" s="352">
        <v>10736</v>
      </c>
      <c r="P37" s="430">
        <v>88.639365918097752</v>
      </c>
      <c r="Q37" s="352"/>
      <c r="R37" s="352">
        <v>208</v>
      </c>
      <c r="S37" s="430">
        <v>96.296296296296291</v>
      </c>
      <c r="T37" s="352">
        <v>10</v>
      </c>
      <c r="U37" s="430">
        <v>100</v>
      </c>
      <c r="V37" s="352">
        <v>198</v>
      </c>
      <c r="W37" s="430">
        <v>96.116504854368927</v>
      </c>
      <c r="X37" s="352"/>
      <c r="Y37" s="352">
        <v>133</v>
      </c>
      <c r="Z37" s="430">
        <v>81.595092024539881</v>
      </c>
      <c r="AA37" s="352">
        <v>66</v>
      </c>
      <c r="AB37" s="430">
        <v>95.652173913043484</v>
      </c>
      <c r="AC37" s="352">
        <v>67</v>
      </c>
      <c r="AD37" s="430">
        <v>71.276595744680847</v>
      </c>
      <c r="AE37" s="352"/>
      <c r="AF37" s="352">
        <v>0</v>
      </c>
      <c r="AG37" s="430" t="s">
        <v>12</v>
      </c>
      <c r="AH37" s="352">
        <v>0</v>
      </c>
      <c r="AI37" s="430" t="s">
        <v>12</v>
      </c>
      <c r="AJ37" s="352">
        <v>0</v>
      </c>
      <c r="AK37" s="430" t="s">
        <v>12</v>
      </c>
    </row>
    <row r="38" spans="1:37" ht="11.25" customHeight="1" x14ac:dyDescent="0.3">
      <c r="A38" s="224" t="s">
        <v>300</v>
      </c>
      <c r="B38" s="224">
        <v>352</v>
      </c>
      <c r="C38" s="224" t="s">
        <v>301</v>
      </c>
      <c r="D38" s="352">
        <v>19553</v>
      </c>
      <c r="E38" s="430">
        <v>90.355822550831789</v>
      </c>
      <c r="F38" s="352">
        <v>5336</v>
      </c>
      <c r="G38" s="430">
        <v>91.104661089294865</v>
      </c>
      <c r="H38" s="352">
        <v>14217</v>
      </c>
      <c r="I38" s="430">
        <v>90.077931952100357</v>
      </c>
      <c r="J38" s="352"/>
      <c r="K38" s="352">
        <v>18797</v>
      </c>
      <c r="L38" s="430">
        <v>90.431059366881556</v>
      </c>
      <c r="M38" s="352">
        <v>5142</v>
      </c>
      <c r="N38" s="430">
        <v>91.2511091393079</v>
      </c>
      <c r="O38" s="352">
        <v>13655</v>
      </c>
      <c r="P38" s="430">
        <v>90.126064286185724</v>
      </c>
      <c r="Q38" s="352"/>
      <c r="R38" s="352">
        <v>565</v>
      </c>
      <c r="S38" s="430">
        <v>90.98228663446055</v>
      </c>
      <c r="T38" s="352">
        <v>98</v>
      </c>
      <c r="U38" s="430">
        <v>92.452830188679243</v>
      </c>
      <c r="V38" s="352">
        <v>467</v>
      </c>
      <c r="W38" s="430">
        <v>90.679611650485441</v>
      </c>
      <c r="X38" s="352"/>
      <c r="Y38" s="352">
        <v>183</v>
      </c>
      <c r="Z38" s="430">
        <v>82.062780269058294</v>
      </c>
      <c r="AA38" s="352">
        <v>90</v>
      </c>
      <c r="AB38" s="430">
        <v>82.568807339449535</v>
      </c>
      <c r="AC38" s="352">
        <v>93</v>
      </c>
      <c r="AD38" s="430">
        <v>81.578947368421055</v>
      </c>
      <c r="AE38" s="352"/>
      <c r="AF38" s="352">
        <v>8</v>
      </c>
      <c r="AG38" s="430">
        <v>80</v>
      </c>
      <c r="AH38" s="352">
        <v>6</v>
      </c>
      <c r="AI38" s="430">
        <v>85.714285714285708</v>
      </c>
      <c r="AJ38" s="352">
        <v>2</v>
      </c>
      <c r="AK38" s="430">
        <v>66.666666666666671</v>
      </c>
    </row>
    <row r="39" spans="1:37" ht="11.25" customHeight="1" x14ac:dyDescent="0.3">
      <c r="A39" s="224" t="s">
        <v>302</v>
      </c>
      <c r="B39" s="224">
        <v>353</v>
      </c>
      <c r="C39" s="224" t="s">
        <v>303</v>
      </c>
      <c r="D39" s="352">
        <v>9210</v>
      </c>
      <c r="E39" s="430">
        <v>89.12328236887943</v>
      </c>
      <c r="F39" s="352">
        <v>1808</v>
      </c>
      <c r="G39" s="430">
        <v>89.372219476025705</v>
      </c>
      <c r="H39" s="352">
        <v>7402</v>
      </c>
      <c r="I39" s="430">
        <v>89.062688003850326</v>
      </c>
      <c r="J39" s="352"/>
      <c r="K39" s="352">
        <v>9131</v>
      </c>
      <c r="L39" s="430">
        <v>89.196053531307996</v>
      </c>
      <c r="M39" s="352">
        <v>1782</v>
      </c>
      <c r="N39" s="430">
        <v>89.368104312938812</v>
      </c>
      <c r="O39" s="352">
        <v>7349</v>
      </c>
      <c r="P39" s="430">
        <v>89.154434065267495</v>
      </c>
      <c r="Q39" s="352"/>
      <c r="R39" s="352">
        <v>0</v>
      </c>
      <c r="S39" s="430" t="s">
        <v>12</v>
      </c>
      <c r="T39" s="352">
        <v>0</v>
      </c>
      <c r="U39" s="430" t="s">
        <v>12</v>
      </c>
      <c r="V39" s="352">
        <v>0</v>
      </c>
      <c r="W39" s="430" t="s">
        <v>12</v>
      </c>
      <c r="X39" s="352"/>
      <c r="Y39" s="352">
        <v>79</v>
      </c>
      <c r="Z39" s="430">
        <v>81.44329896907216</v>
      </c>
      <c r="AA39" s="352">
        <v>26</v>
      </c>
      <c r="AB39" s="430">
        <v>89.65517241379311</v>
      </c>
      <c r="AC39" s="352">
        <v>53</v>
      </c>
      <c r="AD39" s="430">
        <v>77.941176470588232</v>
      </c>
      <c r="AE39" s="352"/>
      <c r="AF39" s="352">
        <v>0</v>
      </c>
      <c r="AG39" s="430" t="s">
        <v>12</v>
      </c>
      <c r="AH39" s="352">
        <v>0</v>
      </c>
      <c r="AI39" s="430" t="s">
        <v>12</v>
      </c>
      <c r="AJ39" s="352">
        <v>0</v>
      </c>
      <c r="AK39" s="430" t="s">
        <v>12</v>
      </c>
    </row>
    <row r="40" spans="1:37" ht="11.25" customHeight="1" x14ac:dyDescent="0.3">
      <c r="A40" s="224" t="s">
        <v>304</v>
      </c>
      <c r="B40" s="224">
        <v>354</v>
      </c>
      <c r="C40" s="224" t="s">
        <v>305</v>
      </c>
      <c r="D40" s="352">
        <v>8279</v>
      </c>
      <c r="E40" s="430">
        <v>90.145905923344941</v>
      </c>
      <c r="F40" s="352">
        <v>1593</v>
      </c>
      <c r="G40" s="430">
        <v>90</v>
      </c>
      <c r="H40" s="352">
        <v>6686</v>
      </c>
      <c r="I40" s="430">
        <v>90.180739142163475</v>
      </c>
      <c r="J40" s="352"/>
      <c r="K40" s="352">
        <v>8206</v>
      </c>
      <c r="L40" s="430">
        <v>90.245243593973385</v>
      </c>
      <c r="M40" s="352">
        <v>1573</v>
      </c>
      <c r="N40" s="430">
        <v>90.091638029782359</v>
      </c>
      <c r="O40" s="352">
        <v>6633</v>
      </c>
      <c r="P40" s="430">
        <v>90.281747652102894</v>
      </c>
      <c r="Q40" s="352"/>
      <c r="R40" s="352">
        <v>0</v>
      </c>
      <c r="S40" s="430" t="s">
        <v>12</v>
      </c>
      <c r="T40" s="352">
        <v>0</v>
      </c>
      <c r="U40" s="430" t="s">
        <v>12</v>
      </c>
      <c r="V40" s="352">
        <v>0</v>
      </c>
      <c r="W40" s="430" t="s">
        <v>12</v>
      </c>
      <c r="X40" s="352"/>
      <c r="Y40" s="352">
        <v>72</v>
      </c>
      <c r="Z40" s="430">
        <v>80</v>
      </c>
      <c r="AA40" s="352">
        <v>20</v>
      </c>
      <c r="AB40" s="430">
        <v>83.333333333333329</v>
      </c>
      <c r="AC40" s="352">
        <v>52</v>
      </c>
      <c r="AD40" s="430">
        <v>78.787878787878782</v>
      </c>
      <c r="AE40" s="352"/>
      <c r="AF40" s="352">
        <v>1</v>
      </c>
      <c r="AG40" s="430">
        <v>100</v>
      </c>
      <c r="AH40" s="352">
        <v>0</v>
      </c>
      <c r="AI40" s="430" t="s">
        <v>12</v>
      </c>
      <c r="AJ40" s="352">
        <v>1</v>
      </c>
      <c r="AK40" s="430">
        <v>100</v>
      </c>
    </row>
    <row r="41" spans="1:37" ht="11.25" customHeight="1" x14ac:dyDescent="0.3">
      <c r="A41" s="224" t="s">
        <v>306</v>
      </c>
      <c r="B41" s="224">
        <v>355</v>
      </c>
      <c r="C41" s="224" t="s">
        <v>307</v>
      </c>
      <c r="D41" s="352">
        <v>8530</v>
      </c>
      <c r="E41" s="430">
        <v>90.035887692632471</v>
      </c>
      <c r="F41" s="352">
        <v>1966</v>
      </c>
      <c r="G41" s="430">
        <v>90.307762976573272</v>
      </c>
      <c r="H41" s="352">
        <v>6564</v>
      </c>
      <c r="I41" s="430">
        <v>89.95477593531588</v>
      </c>
      <c r="J41" s="352"/>
      <c r="K41" s="352">
        <v>8436</v>
      </c>
      <c r="L41" s="430">
        <v>90.032017075773751</v>
      </c>
      <c r="M41" s="352">
        <v>1935</v>
      </c>
      <c r="N41" s="430">
        <v>90.293980401306584</v>
      </c>
      <c r="O41" s="352">
        <v>6501</v>
      </c>
      <c r="P41" s="430">
        <v>89.954337899543376</v>
      </c>
      <c r="Q41" s="352"/>
      <c r="R41" s="352">
        <v>0</v>
      </c>
      <c r="S41" s="430" t="s">
        <v>12</v>
      </c>
      <c r="T41" s="352">
        <v>0</v>
      </c>
      <c r="U41" s="430" t="s">
        <v>12</v>
      </c>
      <c r="V41" s="352">
        <v>0</v>
      </c>
      <c r="W41" s="430" t="s">
        <v>12</v>
      </c>
      <c r="X41" s="352"/>
      <c r="Y41" s="352">
        <v>89</v>
      </c>
      <c r="Z41" s="430">
        <v>90.816326530612244</v>
      </c>
      <c r="AA41" s="352">
        <v>27</v>
      </c>
      <c r="AB41" s="430">
        <v>93.103448275862064</v>
      </c>
      <c r="AC41" s="352">
        <v>62</v>
      </c>
      <c r="AD41" s="430">
        <v>89.85507246376811</v>
      </c>
      <c r="AE41" s="352"/>
      <c r="AF41" s="352">
        <v>5</v>
      </c>
      <c r="AG41" s="430">
        <v>83.333333333333329</v>
      </c>
      <c r="AH41" s="352">
        <v>4</v>
      </c>
      <c r="AI41" s="430">
        <v>80</v>
      </c>
      <c r="AJ41" s="352">
        <v>1</v>
      </c>
      <c r="AK41" s="430">
        <v>100</v>
      </c>
    </row>
    <row r="42" spans="1:37" ht="11.25" customHeight="1" x14ac:dyDescent="0.3">
      <c r="A42" s="224" t="s">
        <v>308</v>
      </c>
      <c r="B42" s="224">
        <v>343</v>
      </c>
      <c r="C42" s="224" t="s">
        <v>309</v>
      </c>
      <c r="D42" s="352">
        <v>7956</v>
      </c>
      <c r="E42" s="430">
        <v>88.106312292358808</v>
      </c>
      <c r="F42" s="352">
        <v>1374</v>
      </c>
      <c r="G42" s="430">
        <v>89.220779220779221</v>
      </c>
      <c r="H42" s="352">
        <v>6582</v>
      </c>
      <c r="I42" s="430">
        <v>87.87716955941255</v>
      </c>
      <c r="J42" s="352"/>
      <c r="K42" s="352">
        <v>7921</v>
      </c>
      <c r="L42" s="430">
        <v>88.138422165349951</v>
      </c>
      <c r="M42" s="352">
        <v>1365</v>
      </c>
      <c r="N42" s="430">
        <v>89.157413455257995</v>
      </c>
      <c r="O42" s="352">
        <v>6556</v>
      </c>
      <c r="P42" s="430">
        <v>87.929184549356222</v>
      </c>
      <c r="Q42" s="352"/>
      <c r="R42" s="352">
        <v>0</v>
      </c>
      <c r="S42" s="430" t="s">
        <v>12</v>
      </c>
      <c r="T42" s="352">
        <v>0</v>
      </c>
      <c r="U42" s="430" t="s">
        <v>12</v>
      </c>
      <c r="V42" s="352">
        <v>0</v>
      </c>
      <c r="W42" s="430" t="s">
        <v>12</v>
      </c>
      <c r="X42" s="352"/>
      <c r="Y42" s="352">
        <v>35</v>
      </c>
      <c r="Z42" s="430">
        <v>81.395348837209298</v>
      </c>
      <c r="AA42" s="352">
        <v>9</v>
      </c>
      <c r="AB42" s="430">
        <v>100</v>
      </c>
      <c r="AC42" s="352">
        <v>26</v>
      </c>
      <c r="AD42" s="430">
        <v>76.470588235294116</v>
      </c>
      <c r="AE42" s="352"/>
      <c r="AF42" s="352">
        <v>0</v>
      </c>
      <c r="AG42" s="430" t="s">
        <v>12</v>
      </c>
      <c r="AH42" s="352">
        <v>0</v>
      </c>
      <c r="AI42" s="430" t="s">
        <v>12</v>
      </c>
      <c r="AJ42" s="352">
        <v>0</v>
      </c>
      <c r="AK42" s="430" t="s">
        <v>12</v>
      </c>
    </row>
    <row r="43" spans="1:37" ht="11.25" customHeight="1" x14ac:dyDescent="0.3">
      <c r="A43" s="224" t="s">
        <v>310</v>
      </c>
      <c r="B43" s="224">
        <v>342</v>
      </c>
      <c r="C43" s="224" t="s">
        <v>311</v>
      </c>
      <c r="D43" s="352">
        <v>5442</v>
      </c>
      <c r="E43" s="430">
        <v>85.52569542668553</v>
      </c>
      <c r="F43" s="352">
        <v>970</v>
      </c>
      <c r="G43" s="430">
        <v>86.917562724014331</v>
      </c>
      <c r="H43" s="352">
        <v>4472</v>
      </c>
      <c r="I43" s="430">
        <v>85.2296550409758</v>
      </c>
      <c r="J43" s="352"/>
      <c r="K43" s="352">
        <v>5399</v>
      </c>
      <c r="L43" s="430">
        <v>85.454257676479898</v>
      </c>
      <c r="M43" s="352">
        <v>963</v>
      </c>
      <c r="N43" s="430">
        <v>86.91335740072202</v>
      </c>
      <c r="O43" s="352">
        <v>4436</v>
      </c>
      <c r="P43" s="430">
        <v>85.143953934740878</v>
      </c>
      <c r="Q43" s="352"/>
      <c r="R43" s="352">
        <v>0</v>
      </c>
      <c r="S43" s="430" t="s">
        <v>12</v>
      </c>
      <c r="T43" s="352">
        <v>0</v>
      </c>
      <c r="U43" s="430" t="s">
        <v>12</v>
      </c>
      <c r="V43" s="352">
        <v>0</v>
      </c>
      <c r="W43" s="430" t="s">
        <v>12</v>
      </c>
      <c r="X43" s="352"/>
      <c r="Y43" s="352">
        <v>43</v>
      </c>
      <c r="Z43" s="430">
        <v>95.555555555555557</v>
      </c>
      <c r="AA43" s="352">
        <v>7</v>
      </c>
      <c r="AB43" s="430">
        <v>87.5</v>
      </c>
      <c r="AC43" s="352">
        <v>36</v>
      </c>
      <c r="AD43" s="430">
        <v>97.297297297297291</v>
      </c>
      <c r="AE43" s="352"/>
      <c r="AF43" s="352">
        <v>0</v>
      </c>
      <c r="AG43" s="430" t="s">
        <v>12</v>
      </c>
      <c r="AH43" s="352">
        <v>0</v>
      </c>
      <c r="AI43" s="430" t="s">
        <v>12</v>
      </c>
      <c r="AJ43" s="352">
        <v>0</v>
      </c>
      <c r="AK43" s="430" t="s">
        <v>12</v>
      </c>
    </row>
    <row r="44" spans="1:37" ht="11.25" customHeight="1" x14ac:dyDescent="0.3">
      <c r="A44" s="224" t="s">
        <v>312</v>
      </c>
      <c r="B44" s="224">
        <v>356</v>
      </c>
      <c r="C44" s="224" t="s">
        <v>313</v>
      </c>
      <c r="D44" s="352">
        <v>9575</v>
      </c>
      <c r="E44" s="430">
        <v>89.29404084677796</v>
      </c>
      <c r="F44" s="352">
        <v>1079</v>
      </c>
      <c r="G44" s="430">
        <v>86.946011281224813</v>
      </c>
      <c r="H44" s="352">
        <v>8496</v>
      </c>
      <c r="I44" s="430">
        <v>89.601349926175914</v>
      </c>
      <c r="J44" s="352"/>
      <c r="K44" s="352">
        <v>9491</v>
      </c>
      <c r="L44" s="430">
        <v>89.301844185171248</v>
      </c>
      <c r="M44" s="352">
        <v>1059</v>
      </c>
      <c r="N44" s="430">
        <v>86.945812807881779</v>
      </c>
      <c r="O44" s="352">
        <v>8432</v>
      </c>
      <c r="P44" s="430">
        <v>89.606801275239107</v>
      </c>
      <c r="Q44" s="352"/>
      <c r="R44" s="352">
        <v>0</v>
      </c>
      <c r="S44" s="430" t="s">
        <v>12</v>
      </c>
      <c r="T44" s="352">
        <v>0</v>
      </c>
      <c r="U44" s="430" t="s">
        <v>12</v>
      </c>
      <c r="V44" s="352">
        <v>0</v>
      </c>
      <c r="W44" s="430" t="s">
        <v>12</v>
      </c>
      <c r="X44" s="352"/>
      <c r="Y44" s="352">
        <v>84</v>
      </c>
      <c r="Z44" s="430">
        <v>88.421052631578945</v>
      </c>
      <c r="AA44" s="352">
        <v>20</v>
      </c>
      <c r="AB44" s="430">
        <v>86.956521739130437</v>
      </c>
      <c r="AC44" s="352">
        <v>64</v>
      </c>
      <c r="AD44" s="430">
        <v>88.888888888888886</v>
      </c>
      <c r="AE44" s="352"/>
      <c r="AF44" s="352">
        <v>0</v>
      </c>
      <c r="AG44" s="430" t="s">
        <v>12</v>
      </c>
      <c r="AH44" s="352">
        <v>0</v>
      </c>
      <c r="AI44" s="430" t="s">
        <v>12</v>
      </c>
      <c r="AJ44" s="352">
        <v>0</v>
      </c>
      <c r="AK44" s="430" t="s">
        <v>12</v>
      </c>
    </row>
    <row r="45" spans="1:37" ht="11.25" customHeight="1" x14ac:dyDescent="0.3">
      <c r="A45" s="224" t="s">
        <v>314</v>
      </c>
      <c r="B45" s="224">
        <v>357</v>
      </c>
      <c r="C45" s="224" t="s">
        <v>315</v>
      </c>
      <c r="D45" s="352">
        <v>7580</v>
      </c>
      <c r="E45" s="430">
        <v>83.627537511032656</v>
      </c>
      <c r="F45" s="352">
        <v>1512</v>
      </c>
      <c r="G45" s="430">
        <v>86.055776892430274</v>
      </c>
      <c r="H45" s="352">
        <v>6068</v>
      </c>
      <c r="I45" s="430">
        <v>83.043656767483242</v>
      </c>
      <c r="J45" s="352"/>
      <c r="K45" s="352">
        <v>7512</v>
      </c>
      <c r="L45" s="430">
        <v>83.661877714667554</v>
      </c>
      <c r="M45" s="352">
        <v>1495</v>
      </c>
      <c r="N45" s="430">
        <v>86.06793321819228</v>
      </c>
      <c r="O45" s="352">
        <v>6017</v>
      </c>
      <c r="P45" s="430">
        <v>83.084783209058273</v>
      </c>
      <c r="Q45" s="352"/>
      <c r="R45" s="352">
        <v>0</v>
      </c>
      <c r="S45" s="430" t="s">
        <v>12</v>
      </c>
      <c r="T45" s="352">
        <v>0</v>
      </c>
      <c r="U45" s="430" t="s">
        <v>12</v>
      </c>
      <c r="V45" s="352">
        <v>0</v>
      </c>
      <c r="W45" s="430" t="s">
        <v>12</v>
      </c>
      <c r="X45" s="352"/>
      <c r="Y45" s="352">
        <v>68</v>
      </c>
      <c r="Z45" s="430">
        <v>80</v>
      </c>
      <c r="AA45" s="352">
        <v>17</v>
      </c>
      <c r="AB45" s="430">
        <v>85</v>
      </c>
      <c r="AC45" s="352">
        <v>51</v>
      </c>
      <c r="AD45" s="430">
        <v>78.461538461538467</v>
      </c>
      <c r="AE45" s="352"/>
      <c r="AF45" s="352">
        <v>0</v>
      </c>
      <c r="AG45" s="430" t="s">
        <v>12</v>
      </c>
      <c r="AH45" s="352">
        <v>0</v>
      </c>
      <c r="AI45" s="430" t="s">
        <v>12</v>
      </c>
      <c r="AJ45" s="352">
        <v>0</v>
      </c>
      <c r="AK45" s="430" t="s">
        <v>12</v>
      </c>
    </row>
    <row r="46" spans="1:37" ht="11.25" customHeight="1" x14ac:dyDescent="0.3">
      <c r="A46" s="224" t="s">
        <v>316</v>
      </c>
      <c r="B46" s="224">
        <v>358</v>
      </c>
      <c r="C46" s="224" t="s">
        <v>317</v>
      </c>
      <c r="D46" s="352">
        <v>8140</v>
      </c>
      <c r="E46" s="430">
        <v>89.48004836759371</v>
      </c>
      <c r="F46" s="352">
        <v>637</v>
      </c>
      <c r="G46" s="430">
        <v>89.592123769338954</v>
      </c>
      <c r="H46" s="352">
        <v>7503</v>
      </c>
      <c r="I46" s="430">
        <v>89.470546148342478</v>
      </c>
      <c r="J46" s="352"/>
      <c r="K46" s="352">
        <v>8026</v>
      </c>
      <c r="L46" s="430">
        <v>89.466057295730693</v>
      </c>
      <c r="M46" s="352">
        <v>613</v>
      </c>
      <c r="N46" s="430">
        <v>89.751098096632504</v>
      </c>
      <c r="O46" s="352">
        <v>7413</v>
      </c>
      <c r="P46" s="430">
        <v>89.442567567567565</v>
      </c>
      <c r="Q46" s="352"/>
      <c r="R46" s="352">
        <v>0</v>
      </c>
      <c r="S46" s="430" t="s">
        <v>12</v>
      </c>
      <c r="T46" s="352">
        <v>0</v>
      </c>
      <c r="U46" s="430" t="s">
        <v>12</v>
      </c>
      <c r="V46" s="352">
        <v>0</v>
      </c>
      <c r="W46" s="430" t="s">
        <v>12</v>
      </c>
      <c r="X46" s="352"/>
      <c r="Y46" s="352">
        <v>114</v>
      </c>
      <c r="Z46" s="430">
        <v>90.476190476190482</v>
      </c>
      <c r="AA46" s="352">
        <v>24</v>
      </c>
      <c r="AB46" s="430">
        <v>85.714285714285708</v>
      </c>
      <c r="AC46" s="352">
        <v>90</v>
      </c>
      <c r="AD46" s="430">
        <v>91.836734693877546</v>
      </c>
      <c r="AE46" s="352"/>
      <c r="AF46" s="352">
        <v>0</v>
      </c>
      <c r="AG46" s="430" t="s">
        <v>12</v>
      </c>
      <c r="AH46" s="352">
        <v>0</v>
      </c>
      <c r="AI46" s="430" t="s">
        <v>12</v>
      </c>
      <c r="AJ46" s="352">
        <v>0</v>
      </c>
      <c r="AK46" s="430" t="s">
        <v>12</v>
      </c>
    </row>
    <row r="47" spans="1:37" ht="11.25" customHeight="1" x14ac:dyDescent="0.3">
      <c r="A47" s="224" t="s">
        <v>318</v>
      </c>
      <c r="B47" s="224">
        <v>877</v>
      </c>
      <c r="C47" s="224" t="s">
        <v>319</v>
      </c>
      <c r="D47" s="352">
        <v>6788</v>
      </c>
      <c r="E47" s="430">
        <v>89.292291502236253</v>
      </c>
      <c r="F47" s="352">
        <v>1062</v>
      </c>
      <c r="G47" s="430">
        <v>87.986743993372002</v>
      </c>
      <c r="H47" s="352">
        <v>5726</v>
      </c>
      <c r="I47" s="430">
        <v>89.538702111024236</v>
      </c>
      <c r="J47" s="352"/>
      <c r="K47" s="352">
        <v>6751</v>
      </c>
      <c r="L47" s="430">
        <v>89.36987026740799</v>
      </c>
      <c r="M47" s="352">
        <v>1057</v>
      </c>
      <c r="N47" s="430">
        <v>88.083333333333329</v>
      </c>
      <c r="O47" s="352">
        <v>5694</v>
      </c>
      <c r="P47" s="430">
        <v>89.612842304060436</v>
      </c>
      <c r="Q47" s="352"/>
      <c r="R47" s="352">
        <v>0</v>
      </c>
      <c r="S47" s="430" t="s">
        <v>12</v>
      </c>
      <c r="T47" s="352">
        <v>0</v>
      </c>
      <c r="U47" s="430" t="s">
        <v>12</v>
      </c>
      <c r="V47" s="352">
        <v>0</v>
      </c>
      <c r="W47" s="430" t="s">
        <v>12</v>
      </c>
      <c r="X47" s="352"/>
      <c r="Y47" s="352">
        <v>37</v>
      </c>
      <c r="Z47" s="430">
        <v>77.083333333333329</v>
      </c>
      <c r="AA47" s="352">
        <v>5</v>
      </c>
      <c r="AB47" s="430">
        <v>71.428571428571431</v>
      </c>
      <c r="AC47" s="352">
        <v>32</v>
      </c>
      <c r="AD47" s="430">
        <v>78.048780487804876</v>
      </c>
      <c r="AE47" s="352"/>
      <c r="AF47" s="352">
        <v>0</v>
      </c>
      <c r="AG47" s="430" t="s">
        <v>12</v>
      </c>
      <c r="AH47" s="352">
        <v>0</v>
      </c>
      <c r="AI47" s="430" t="s">
        <v>12</v>
      </c>
      <c r="AJ47" s="352">
        <v>0</v>
      </c>
      <c r="AK47" s="430" t="s">
        <v>12</v>
      </c>
    </row>
    <row r="48" spans="1:37" ht="11.25" customHeight="1" x14ac:dyDescent="0.3">
      <c r="A48" s="224" t="s">
        <v>320</v>
      </c>
      <c r="B48" s="224">
        <v>359</v>
      </c>
      <c r="C48" s="224" t="s">
        <v>321</v>
      </c>
      <c r="D48" s="352">
        <v>9809</v>
      </c>
      <c r="E48" s="430">
        <v>87.160120845921455</v>
      </c>
      <c r="F48" s="352">
        <v>1724</v>
      </c>
      <c r="G48" s="430">
        <v>88.410256410256409</v>
      </c>
      <c r="H48" s="352">
        <v>8085</v>
      </c>
      <c r="I48" s="430">
        <v>86.898108340498709</v>
      </c>
      <c r="J48" s="352"/>
      <c r="K48" s="352">
        <v>9722</v>
      </c>
      <c r="L48" s="430">
        <v>87.247599389751414</v>
      </c>
      <c r="M48" s="352">
        <v>1712</v>
      </c>
      <c r="N48" s="430">
        <v>88.475452196382435</v>
      </c>
      <c r="O48" s="352">
        <v>8010</v>
      </c>
      <c r="P48" s="430">
        <v>86.989574283231974</v>
      </c>
      <c r="Q48" s="352"/>
      <c r="R48" s="352">
        <v>0</v>
      </c>
      <c r="S48" s="430" t="s">
        <v>12</v>
      </c>
      <c r="T48" s="352">
        <v>0</v>
      </c>
      <c r="U48" s="430" t="s">
        <v>12</v>
      </c>
      <c r="V48" s="352">
        <v>0</v>
      </c>
      <c r="W48" s="430" t="s">
        <v>12</v>
      </c>
      <c r="X48" s="352"/>
      <c r="Y48" s="352">
        <v>87</v>
      </c>
      <c r="Z48" s="430">
        <v>78.378378378378372</v>
      </c>
      <c r="AA48" s="352">
        <v>12</v>
      </c>
      <c r="AB48" s="430">
        <v>80</v>
      </c>
      <c r="AC48" s="352">
        <v>75</v>
      </c>
      <c r="AD48" s="430">
        <v>78.125</v>
      </c>
      <c r="AE48" s="352"/>
      <c r="AF48" s="352">
        <v>0</v>
      </c>
      <c r="AG48" s="430" t="s">
        <v>12</v>
      </c>
      <c r="AH48" s="352">
        <v>0</v>
      </c>
      <c r="AI48" s="430" t="s">
        <v>12</v>
      </c>
      <c r="AJ48" s="352">
        <v>0</v>
      </c>
      <c r="AK48" s="430" t="s">
        <v>12</v>
      </c>
    </row>
    <row r="49" spans="1:38" ht="11.25" customHeight="1" x14ac:dyDescent="0.3">
      <c r="A49" s="224" t="s">
        <v>322</v>
      </c>
      <c r="B49" s="224">
        <v>344</v>
      </c>
      <c r="C49" s="224" t="s">
        <v>323</v>
      </c>
      <c r="D49" s="352">
        <v>10168</v>
      </c>
      <c r="E49" s="430">
        <v>90.109890109890117</v>
      </c>
      <c r="F49" s="352">
        <v>2152</v>
      </c>
      <c r="G49" s="430">
        <v>89.629321116201581</v>
      </c>
      <c r="H49" s="352">
        <v>8016</v>
      </c>
      <c r="I49" s="430">
        <v>90.239783856805133</v>
      </c>
      <c r="J49" s="352"/>
      <c r="K49" s="352">
        <v>9883</v>
      </c>
      <c r="L49" s="430">
        <v>90.329951558358474</v>
      </c>
      <c r="M49" s="352">
        <v>2083</v>
      </c>
      <c r="N49" s="430">
        <v>89.823199655023714</v>
      </c>
      <c r="O49" s="352">
        <v>7800</v>
      </c>
      <c r="P49" s="430">
        <v>90.466249130132226</v>
      </c>
      <c r="Q49" s="352"/>
      <c r="R49" s="352">
        <v>136</v>
      </c>
      <c r="S49" s="430">
        <v>80</v>
      </c>
      <c r="T49" s="352">
        <v>10</v>
      </c>
      <c r="U49" s="430">
        <v>76.92307692307692</v>
      </c>
      <c r="V49" s="352">
        <v>126</v>
      </c>
      <c r="W49" s="430">
        <v>80.254777070063696</v>
      </c>
      <c r="X49" s="352"/>
      <c r="Y49" s="352">
        <v>149</v>
      </c>
      <c r="Z49" s="430">
        <v>86.127167630057798</v>
      </c>
      <c r="AA49" s="352">
        <v>59</v>
      </c>
      <c r="AB49" s="430">
        <v>85.507246376811594</v>
      </c>
      <c r="AC49" s="352">
        <v>90</v>
      </c>
      <c r="AD49" s="430">
        <v>86.538461538461533</v>
      </c>
      <c r="AE49" s="352"/>
      <c r="AF49" s="352">
        <v>0</v>
      </c>
      <c r="AG49" s="430" t="s">
        <v>12</v>
      </c>
      <c r="AH49" s="352">
        <v>0</v>
      </c>
      <c r="AI49" s="430" t="s">
        <v>12</v>
      </c>
      <c r="AJ49" s="352">
        <v>0</v>
      </c>
      <c r="AK49" s="430" t="s">
        <v>12</v>
      </c>
    </row>
    <row r="50" spans="1:38" s="226" customFormat="1" ht="11.25" customHeight="1" x14ac:dyDescent="0.3">
      <c r="D50" s="352"/>
      <c r="E50" s="430"/>
      <c r="F50" s="430"/>
      <c r="G50" s="430"/>
      <c r="H50" s="430"/>
      <c r="I50" s="430"/>
      <c r="J50" s="345"/>
      <c r="K50" s="352"/>
      <c r="L50" s="430"/>
      <c r="M50" s="430"/>
      <c r="N50" s="430"/>
      <c r="O50" s="430"/>
      <c r="P50" s="430"/>
      <c r="Q50" s="255"/>
      <c r="R50" s="352"/>
      <c r="S50" s="430"/>
      <c r="T50" s="430"/>
      <c r="U50" s="430"/>
      <c r="V50" s="430"/>
      <c r="W50" s="430"/>
      <c r="X50" s="255"/>
      <c r="Y50" s="352"/>
      <c r="Z50" s="430"/>
      <c r="AA50" s="430"/>
      <c r="AB50" s="430"/>
      <c r="AC50" s="430"/>
      <c r="AD50" s="430"/>
      <c r="AE50" s="345"/>
      <c r="AF50" s="352"/>
      <c r="AG50" s="430"/>
      <c r="AH50" s="430"/>
      <c r="AI50" s="430"/>
      <c r="AJ50" s="430"/>
      <c r="AK50" s="430"/>
      <c r="AL50" s="353"/>
    </row>
    <row r="51" spans="1:38" s="239" customFormat="1" ht="12.75" customHeight="1" x14ac:dyDescent="0.3">
      <c r="C51" s="239" t="s">
        <v>324</v>
      </c>
      <c r="D51" s="307">
        <v>172860</v>
      </c>
      <c r="E51" s="427">
        <v>88.087363748936241</v>
      </c>
      <c r="F51" s="307">
        <v>31261</v>
      </c>
      <c r="G51" s="427">
        <v>88.779393388617521</v>
      </c>
      <c r="H51" s="307">
        <v>141599</v>
      </c>
      <c r="I51" s="427">
        <v>87.936034777208505</v>
      </c>
      <c r="J51" s="307"/>
      <c r="K51" s="307">
        <v>169498</v>
      </c>
      <c r="L51" s="427">
        <v>88.107206162898891</v>
      </c>
      <c r="M51" s="307">
        <v>30420</v>
      </c>
      <c r="N51" s="427">
        <v>88.809739292908645</v>
      </c>
      <c r="O51" s="307">
        <v>139078</v>
      </c>
      <c r="P51" s="427">
        <v>87.95502264045939</v>
      </c>
      <c r="Q51" s="307"/>
      <c r="R51" s="307">
        <v>2448</v>
      </c>
      <c r="S51" s="427">
        <v>90.63309885227693</v>
      </c>
      <c r="T51" s="307">
        <v>521</v>
      </c>
      <c r="U51" s="427">
        <v>89.36535162950257</v>
      </c>
      <c r="V51" s="307">
        <v>1927</v>
      </c>
      <c r="W51" s="427">
        <v>90.982058545797926</v>
      </c>
      <c r="X51" s="307"/>
      <c r="Y51" s="307">
        <v>890</v>
      </c>
      <c r="Z51" s="427">
        <v>78.830823737821078</v>
      </c>
      <c r="AA51" s="307">
        <v>309</v>
      </c>
      <c r="AB51" s="427">
        <v>85.123966942148755</v>
      </c>
      <c r="AC51" s="307">
        <v>581</v>
      </c>
      <c r="AD51" s="427">
        <v>75.848563968668401</v>
      </c>
      <c r="AE51" s="307"/>
      <c r="AF51" s="307">
        <v>24</v>
      </c>
      <c r="AG51" s="427">
        <v>80</v>
      </c>
      <c r="AH51" s="307">
        <v>11</v>
      </c>
      <c r="AI51" s="427">
        <v>84.615384615384613</v>
      </c>
      <c r="AJ51" s="307">
        <v>13</v>
      </c>
      <c r="AK51" s="427">
        <v>76.470588235294116</v>
      </c>
      <c r="AL51" s="255"/>
    </row>
    <row r="52" spans="1:38" ht="11.25" customHeight="1" x14ac:dyDescent="0.3">
      <c r="A52" s="224" t="s">
        <v>325</v>
      </c>
      <c r="B52" s="224">
        <v>370</v>
      </c>
      <c r="C52" s="224" t="s">
        <v>326</v>
      </c>
      <c r="D52" s="352">
        <v>7488</v>
      </c>
      <c r="E52" s="430">
        <v>86.366782006920417</v>
      </c>
      <c r="F52" s="352">
        <v>1573</v>
      </c>
      <c r="G52" s="430">
        <v>87.243483083749311</v>
      </c>
      <c r="H52" s="352">
        <v>5915</v>
      </c>
      <c r="I52" s="430">
        <v>86.136595310907239</v>
      </c>
      <c r="J52" s="352"/>
      <c r="K52" s="352">
        <v>7331</v>
      </c>
      <c r="L52" s="430">
        <v>86.552538370720185</v>
      </c>
      <c r="M52" s="352">
        <v>1553</v>
      </c>
      <c r="N52" s="430">
        <v>87.247191011235955</v>
      </c>
      <c r="O52" s="352">
        <v>5778</v>
      </c>
      <c r="P52" s="430">
        <v>86.367713004484301</v>
      </c>
      <c r="Q52" s="352"/>
      <c r="R52" s="352">
        <v>132</v>
      </c>
      <c r="S52" s="430">
        <v>80</v>
      </c>
      <c r="T52" s="352">
        <v>9</v>
      </c>
      <c r="U52" s="430">
        <v>90</v>
      </c>
      <c r="V52" s="352">
        <v>123</v>
      </c>
      <c r="W52" s="430">
        <v>79.354838709677423</v>
      </c>
      <c r="X52" s="352"/>
      <c r="Y52" s="352">
        <v>25</v>
      </c>
      <c r="Z52" s="430">
        <v>71.428571428571431</v>
      </c>
      <c r="AA52" s="352">
        <v>11</v>
      </c>
      <c r="AB52" s="430">
        <v>84.615384615384613</v>
      </c>
      <c r="AC52" s="352">
        <v>14</v>
      </c>
      <c r="AD52" s="430">
        <v>63.636363636363633</v>
      </c>
      <c r="AE52" s="352"/>
      <c r="AF52" s="352">
        <v>0</v>
      </c>
      <c r="AG52" s="430" t="s">
        <v>12</v>
      </c>
      <c r="AH52" s="352">
        <v>0</v>
      </c>
      <c r="AI52" s="430" t="s">
        <v>12</v>
      </c>
      <c r="AJ52" s="352">
        <v>0</v>
      </c>
      <c r="AK52" s="430" t="s">
        <v>12</v>
      </c>
    </row>
    <row r="53" spans="1:38" ht="11.25" customHeight="1" x14ac:dyDescent="0.3">
      <c r="A53" s="224" t="s">
        <v>327</v>
      </c>
      <c r="B53" s="224">
        <v>380</v>
      </c>
      <c r="C53" s="224" t="s">
        <v>328</v>
      </c>
      <c r="D53" s="352">
        <v>20553</v>
      </c>
      <c r="E53" s="430">
        <v>88.24438624361342</v>
      </c>
      <c r="F53" s="352">
        <v>3715</v>
      </c>
      <c r="G53" s="430">
        <v>89.647683397683394</v>
      </c>
      <c r="H53" s="352">
        <v>16838</v>
      </c>
      <c r="I53" s="430">
        <v>87.940669556588503</v>
      </c>
      <c r="J53" s="352"/>
      <c r="K53" s="352">
        <v>19792</v>
      </c>
      <c r="L53" s="430">
        <v>88.30983401749063</v>
      </c>
      <c r="M53" s="352">
        <v>3550</v>
      </c>
      <c r="N53" s="430">
        <v>89.691763516927736</v>
      </c>
      <c r="O53" s="352">
        <v>16242</v>
      </c>
      <c r="P53" s="430">
        <v>88.013438820851846</v>
      </c>
      <c r="Q53" s="352"/>
      <c r="R53" s="352">
        <v>631</v>
      </c>
      <c r="S53" s="430">
        <v>91.184971098265891</v>
      </c>
      <c r="T53" s="352">
        <v>133</v>
      </c>
      <c r="U53" s="430">
        <v>88.079470198675494</v>
      </c>
      <c r="V53" s="352">
        <v>498</v>
      </c>
      <c r="W53" s="430">
        <v>92.05175600739372</v>
      </c>
      <c r="X53" s="352"/>
      <c r="Y53" s="352">
        <v>129</v>
      </c>
      <c r="Z53" s="430">
        <v>69.354838709677423</v>
      </c>
      <c r="AA53" s="352">
        <v>31</v>
      </c>
      <c r="AB53" s="430">
        <v>91.17647058823529</v>
      </c>
      <c r="AC53" s="352">
        <v>98</v>
      </c>
      <c r="AD53" s="430">
        <v>64.473684210526315</v>
      </c>
      <c r="AE53" s="352"/>
      <c r="AF53" s="352">
        <v>1</v>
      </c>
      <c r="AG53" s="430">
        <v>100</v>
      </c>
      <c r="AH53" s="352">
        <v>1</v>
      </c>
      <c r="AI53" s="430">
        <v>100</v>
      </c>
      <c r="AJ53" s="352">
        <v>0</v>
      </c>
      <c r="AK53" s="430" t="s">
        <v>12</v>
      </c>
    </row>
    <row r="54" spans="1:38" ht="11.25" customHeight="1" x14ac:dyDescent="0.3">
      <c r="A54" s="224" t="s">
        <v>329</v>
      </c>
      <c r="B54" s="224">
        <v>381</v>
      </c>
      <c r="C54" s="224" t="s">
        <v>330</v>
      </c>
      <c r="D54" s="352">
        <v>7402</v>
      </c>
      <c r="E54" s="430">
        <v>90.301329754788341</v>
      </c>
      <c r="F54" s="352">
        <v>1387</v>
      </c>
      <c r="G54" s="430">
        <v>92.037159920371593</v>
      </c>
      <c r="H54" s="352">
        <v>6015</v>
      </c>
      <c r="I54" s="430">
        <v>89.91031390134529</v>
      </c>
      <c r="J54" s="352"/>
      <c r="K54" s="352">
        <v>7167</v>
      </c>
      <c r="L54" s="430">
        <v>90.207677784770297</v>
      </c>
      <c r="M54" s="352">
        <v>1322</v>
      </c>
      <c r="N54" s="430">
        <v>91.869353717859624</v>
      </c>
      <c r="O54" s="352">
        <v>5845</v>
      </c>
      <c r="P54" s="430">
        <v>89.840147556102053</v>
      </c>
      <c r="Q54" s="352"/>
      <c r="R54" s="352">
        <v>173</v>
      </c>
      <c r="S54" s="430">
        <v>93.010752688172047</v>
      </c>
      <c r="T54" s="352">
        <v>23</v>
      </c>
      <c r="U54" s="430">
        <v>92</v>
      </c>
      <c r="V54" s="352">
        <v>150</v>
      </c>
      <c r="W54" s="430">
        <v>93.16770186335404</v>
      </c>
      <c r="X54" s="352"/>
      <c r="Y54" s="352">
        <v>62</v>
      </c>
      <c r="Z54" s="430">
        <v>93.939393939393938</v>
      </c>
      <c r="AA54" s="352">
        <v>42</v>
      </c>
      <c r="AB54" s="430">
        <v>97.674418604651166</v>
      </c>
      <c r="AC54" s="352">
        <v>20</v>
      </c>
      <c r="AD54" s="430">
        <v>86.956521739130437</v>
      </c>
      <c r="AE54" s="352"/>
      <c r="AF54" s="352">
        <v>0</v>
      </c>
      <c r="AG54" s="430" t="s">
        <v>12</v>
      </c>
      <c r="AH54" s="352">
        <v>0</v>
      </c>
      <c r="AI54" s="430" t="s">
        <v>12</v>
      </c>
      <c r="AJ54" s="352">
        <v>0</v>
      </c>
      <c r="AK54" s="430" t="s">
        <v>12</v>
      </c>
    </row>
    <row r="55" spans="1:38" ht="11.25" customHeight="1" x14ac:dyDescent="0.3">
      <c r="A55" s="224" t="s">
        <v>331</v>
      </c>
      <c r="B55" s="224">
        <v>371</v>
      </c>
      <c r="C55" s="224" t="s">
        <v>332</v>
      </c>
      <c r="D55" s="352">
        <v>9598</v>
      </c>
      <c r="E55" s="430">
        <v>86.445104926596414</v>
      </c>
      <c r="F55" s="352">
        <v>1845</v>
      </c>
      <c r="G55" s="430">
        <v>88.872832369942202</v>
      </c>
      <c r="H55" s="352">
        <v>7753</v>
      </c>
      <c r="I55" s="430">
        <v>85.886784092167943</v>
      </c>
      <c r="J55" s="352"/>
      <c r="K55" s="352">
        <v>9547</v>
      </c>
      <c r="L55" s="430">
        <v>86.460786089476542</v>
      </c>
      <c r="M55" s="352">
        <v>1838</v>
      </c>
      <c r="N55" s="430">
        <v>89.007263922518163</v>
      </c>
      <c r="O55" s="352">
        <v>7709</v>
      </c>
      <c r="P55" s="430">
        <v>85.875013924473649</v>
      </c>
      <c r="Q55" s="352"/>
      <c r="R55" s="352">
        <v>0</v>
      </c>
      <c r="S55" s="430" t="s">
        <v>12</v>
      </c>
      <c r="T55" s="352">
        <v>0</v>
      </c>
      <c r="U55" s="430" t="s">
        <v>12</v>
      </c>
      <c r="V55" s="352">
        <v>0</v>
      </c>
      <c r="W55" s="430" t="s">
        <v>12</v>
      </c>
      <c r="X55" s="352"/>
      <c r="Y55" s="352">
        <v>51</v>
      </c>
      <c r="Z55" s="430">
        <v>83.606557377049185</v>
      </c>
      <c r="AA55" s="352">
        <v>7</v>
      </c>
      <c r="AB55" s="430">
        <v>63.636363636363633</v>
      </c>
      <c r="AC55" s="352">
        <v>44</v>
      </c>
      <c r="AD55" s="430">
        <v>88</v>
      </c>
      <c r="AE55" s="352"/>
      <c r="AF55" s="352">
        <v>0</v>
      </c>
      <c r="AG55" s="430" t="s">
        <v>12</v>
      </c>
      <c r="AH55" s="352">
        <v>0</v>
      </c>
      <c r="AI55" s="430" t="s">
        <v>12</v>
      </c>
      <c r="AJ55" s="352">
        <v>0</v>
      </c>
      <c r="AK55" s="430" t="s">
        <v>12</v>
      </c>
    </row>
    <row r="56" spans="1:38" ht="11.25" customHeight="1" x14ac:dyDescent="0.3">
      <c r="A56" s="224" t="s">
        <v>333</v>
      </c>
      <c r="B56" s="224">
        <v>811</v>
      </c>
      <c r="C56" s="224" t="s">
        <v>334</v>
      </c>
      <c r="D56" s="352">
        <v>9262</v>
      </c>
      <c r="E56" s="430">
        <v>87.369116121120655</v>
      </c>
      <c r="F56" s="352">
        <v>1300</v>
      </c>
      <c r="G56" s="430">
        <v>87.660148347943363</v>
      </c>
      <c r="H56" s="352">
        <v>7962</v>
      </c>
      <c r="I56" s="430">
        <v>87.321781092344807</v>
      </c>
      <c r="J56" s="352"/>
      <c r="K56" s="352">
        <v>9049</v>
      </c>
      <c r="L56" s="430">
        <v>87.345559845559848</v>
      </c>
      <c r="M56" s="352">
        <v>1261</v>
      </c>
      <c r="N56" s="430">
        <v>87.630298818624041</v>
      </c>
      <c r="O56" s="352">
        <v>7788</v>
      </c>
      <c r="P56" s="430">
        <v>87.299630086313201</v>
      </c>
      <c r="Q56" s="352"/>
      <c r="R56" s="352">
        <v>188</v>
      </c>
      <c r="S56" s="430">
        <v>97.409326424870471</v>
      </c>
      <c r="T56" s="352">
        <v>34</v>
      </c>
      <c r="U56" s="430">
        <v>100</v>
      </c>
      <c r="V56" s="352">
        <v>154</v>
      </c>
      <c r="W56" s="430">
        <v>96.855345911949684</v>
      </c>
      <c r="X56" s="352"/>
      <c r="Y56" s="352">
        <v>25</v>
      </c>
      <c r="Z56" s="430">
        <v>52.083333333333336</v>
      </c>
      <c r="AA56" s="352">
        <v>5</v>
      </c>
      <c r="AB56" s="430">
        <v>50</v>
      </c>
      <c r="AC56" s="352">
        <v>20</v>
      </c>
      <c r="AD56" s="430">
        <v>52.631578947368418</v>
      </c>
      <c r="AE56" s="352"/>
      <c r="AF56" s="352">
        <v>0</v>
      </c>
      <c r="AG56" s="430" t="s">
        <v>12</v>
      </c>
      <c r="AH56" s="352">
        <v>0</v>
      </c>
      <c r="AI56" s="430" t="s">
        <v>12</v>
      </c>
      <c r="AJ56" s="352">
        <v>0</v>
      </c>
      <c r="AK56" s="430" t="s">
        <v>12</v>
      </c>
    </row>
    <row r="57" spans="1:38" ht="11.25" customHeight="1" x14ac:dyDescent="0.3">
      <c r="A57" s="224" t="s">
        <v>335</v>
      </c>
      <c r="B57" s="224">
        <v>810</v>
      </c>
      <c r="C57" s="224" t="s">
        <v>336</v>
      </c>
      <c r="D57" s="352">
        <v>8984</v>
      </c>
      <c r="E57" s="430">
        <v>87.537756991133193</v>
      </c>
      <c r="F57" s="352">
        <v>2172</v>
      </c>
      <c r="G57" s="430">
        <v>90.012432656444261</v>
      </c>
      <c r="H57" s="352">
        <v>6812</v>
      </c>
      <c r="I57" s="430">
        <v>86.777070063694268</v>
      </c>
      <c r="J57" s="352"/>
      <c r="K57" s="352">
        <v>8955</v>
      </c>
      <c r="L57" s="430">
        <v>87.570897711715233</v>
      </c>
      <c r="M57" s="352">
        <v>2163</v>
      </c>
      <c r="N57" s="430">
        <v>90.01248439450687</v>
      </c>
      <c r="O57" s="352">
        <v>6792</v>
      </c>
      <c r="P57" s="430">
        <v>86.820912693340148</v>
      </c>
      <c r="Q57" s="352"/>
      <c r="R57" s="352">
        <v>0</v>
      </c>
      <c r="S57" s="430" t="s">
        <v>12</v>
      </c>
      <c r="T57" s="352">
        <v>0</v>
      </c>
      <c r="U57" s="430" t="s">
        <v>12</v>
      </c>
      <c r="V57" s="352">
        <v>0</v>
      </c>
      <c r="W57" s="430" t="s">
        <v>12</v>
      </c>
      <c r="X57" s="352"/>
      <c r="Y57" s="352">
        <v>29</v>
      </c>
      <c r="Z57" s="430">
        <v>78.378378378378372</v>
      </c>
      <c r="AA57" s="352">
        <v>9</v>
      </c>
      <c r="AB57" s="430">
        <v>90</v>
      </c>
      <c r="AC57" s="352">
        <v>20</v>
      </c>
      <c r="AD57" s="430">
        <v>74.074074074074076</v>
      </c>
      <c r="AE57" s="352"/>
      <c r="AF57" s="352">
        <v>0</v>
      </c>
      <c r="AG57" s="430" t="s">
        <v>12</v>
      </c>
      <c r="AH57" s="352">
        <v>0</v>
      </c>
      <c r="AI57" s="430" t="s">
        <v>12</v>
      </c>
      <c r="AJ57" s="352">
        <v>0</v>
      </c>
      <c r="AK57" s="430" t="s">
        <v>12</v>
      </c>
    </row>
    <row r="58" spans="1:38" ht="11.25" customHeight="1" x14ac:dyDescent="0.3">
      <c r="A58" s="224" t="s">
        <v>337</v>
      </c>
      <c r="B58" s="224">
        <v>382</v>
      </c>
      <c r="C58" s="224" t="s">
        <v>338</v>
      </c>
      <c r="D58" s="352">
        <v>14282</v>
      </c>
      <c r="E58" s="430">
        <v>88.0680767096257</v>
      </c>
      <c r="F58" s="352">
        <v>2269</v>
      </c>
      <c r="G58" s="430">
        <v>85.622641509433961</v>
      </c>
      <c r="H58" s="352">
        <v>12013</v>
      </c>
      <c r="I58" s="430">
        <v>88.545735977003019</v>
      </c>
      <c r="J58" s="352"/>
      <c r="K58" s="352">
        <v>13856</v>
      </c>
      <c r="L58" s="430">
        <v>87.996951606757278</v>
      </c>
      <c r="M58" s="352">
        <v>2169</v>
      </c>
      <c r="N58" s="430">
        <v>85.427333595903903</v>
      </c>
      <c r="O58" s="352">
        <v>11687</v>
      </c>
      <c r="P58" s="430">
        <v>88.490951768001821</v>
      </c>
      <c r="Q58" s="352"/>
      <c r="R58" s="352">
        <v>372</v>
      </c>
      <c r="S58" s="430">
        <v>93.467336683417088</v>
      </c>
      <c r="T58" s="352">
        <v>83</v>
      </c>
      <c r="U58" s="430">
        <v>93.258426966292134</v>
      </c>
      <c r="V58" s="352">
        <v>289</v>
      </c>
      <c r="W58" s="430">
        <v>93.527508090614887</v>
      </c>
      <c r="X58" s="352"/>
      <c r="Y58" s="352">
        <v>50</v>
      </c>
      <c r="Z58" s="430">
        <v>72.463768115942031</v>
      </c>
      <c r="AA58" s="352">
        <v>14</v>
      </c>
      <c r="AB58" s="430">
        <v>73.684210526315795</v>
      </c>
      <c r="AC58" s="352">
        <v>36</v>
      </c>
      <c r="AD58" s="430">
        <v>72</v>
      </c>
      <c r="AE58" s="352"/>
      <c r="AF58" s="352">
        <v>4</v>
      </c>
      <c r="AG58" s="430">
        <v>100</v>
      </c>
      <c r="AH58" s="352">
        <v>3</v>
      </c>
      <c r="AI58" s="430">
        <v>100</v>
      </c>
      <c r="AJ58" s="352">
        <v>1</v>
      </c>
      <c r="AK58" s="430">
        <v>100</v>
      </c>
    </row>
    <row r="59" spans="1:38" ht="11.25" customHeight="1" x14ac:dyDescent="0.3">
      <c r="A59" s="224" t="s">
        <v>339</v>
      </c>
      <c r="B59" s="224">
        <v>383</v>
      </c>
      <c r="C59" s="224" t="s">
        <v>340</v>
      </c>
      <c r="D59" s="352">
        <v>27446</v>
      </c>
      <c r="E59" s="430">
        <v>90.745577781451473</v>
      </c>
      <c r="F59" s="352">
        <v>5459</v>
      </c>
      <c r="G59" s="430">
        <v>89.771419174477884</v>
      </c>
      <c r="H59" s="352">
        <v>21987</v>
      </c>
      <c r="I59" s="430">
        <v>90.990730011587488</v>
      </c>
      <c r="J59" s="352"/>
      <c r="K59" s="352">
        <v>26777</v>
      </c>
      <c r="L59" s="430">
        <v>90.735657890278205</v>
      </c>
      <c r="M59" s="352">
        <v>5289</v>
      </c>
      <c r="N59" s="430">
        <v>89.79626485568761</v>
      </c>
      <c r="O59" s="352">
        <v>21488</v>
      </c>
      <c r="P59" s="430">
        <v>90.969899665551836</v>
      </c>
      <c r="Q59" s="352"/>
      <c r="R59" s="352">
        <v>572</v>
      </c>
      <c r="S59" s="430">
        <v>94.38943894389439</v>
      </c>
      <c r="T59" s="352">
        <v>122</v>
      </c>
      <c r="U59" s="430">
        <v>91.044776119402982</v>
      </c>
      <c r="V59" s="352">
        <v>450</v>
      </c>
      <c r="W59" s="430">
        <v>95.33898305084746</v>
      </c>
      <c r="X59" s="352"/>
      <c r="Y59" s="352">
        <v>97</v>
      </c>
      <c r="Z59" s="430">
        <v>75.78125</v>
      </c>
      <c r="AA59" s="352">
        <v>48</v>
      </c>
      <c r="AB59" s="430">
        <v>84.21052631578948</v>
      </c>
      <c r="AC59" s="352">
        <v>49</v>
      </c>
      <c r="AD59" s="430">
        <v>69.014084507042256</v>
      </c>
      <c r="AE59" s="352"/>
      <c r="AF59" s="352">
        <v>0</v>
      </c>
      <c r="AG59" s="430" t="s">
        <v>12</v>
      </c>
      <c r="AH59" s="352">
        <v>0</v>
      </c>
      <c r="AI59" s="430" t="s">
        <v>12</v>
      </c>
      <c r="AJ59" s="352">
        <v>0</v>
      </c>
      <c r="AK59" s="430" t="s">
        <v>12</v>
      </c>
    </row>
    <row r="60" spans="1:38" ht="11.25" customHeight="1" x14ac:dyDescent="0.3">
      <c r="A60" s="224" t="s">
        <v>341</v>
      </c>
      <c r="B60" s="224">
        <v>812</v>
      </c>
      <c r="C60" s="224" t="s">
        <v>342</v>
      </c>
      <c r="D60" s="352">
        <v>4613</v>
      </c>
      <c r="E60" s="430">
        <v>78.532516172965614</v>
      </c>
      <c r="F60" s="352">
        <v>1054</v>
      </c>
      <c r="G60" s="430">
        <v>84.863123993558773</v>
      </c>
      <c r="H60" s="352">
        <v>3559</v>
      </c>
      <c r="I60" s="430">
        <v>76.83506044905009</v>
      </c>
      <c r="J60" s="352"/>
      <c r="K60" s="352">
        <v>4567</v>
      </c>
      <c r="L60" s="430">
        <v>78.376523082203533</v>
      </c>
      <c r="M60" s="352">
        <v>1033</v>
      </c>
      <c r="N60" s="430">
        <v>84.672131147540981</v>
      </c>
      <c r="O60" s="352">
        <v>3534</v>
      </c>
      <c r="P60" s="430">
        <v>76.709355328847408</v>
      </c>
      <c r="Q60" s="352"/>
      <c r="R60" s="352">
        <v>0</v>
      </c>
      <c r="S60" s="430" t="s">
        <v>12</v>
      </c>
      <c r="T60" s="352">
        <v>0</v>
      </c>
      <c r="U60" s="430" t="s">
        <v>12</v>
      </c>
      <c r="V60" s="352">
        <v>0</v>
      </c>
      <c r="W60" s="430" t="s">
        <v>12</v>
      </c>
      <c r="X60" s="352"/>
      <c r="Y60" s="352">
        <v>46</v>
      </c>
      <c r="Z60" s="430">
        <v>97.872340425531917</v>
      </c>
      <c r="AA60" s="352">
        <v>21</v>
      </c>
      <c r="AB60" s="430">
        <v>95.454545454545453</v>
      </c>
      <c r="AC60" s="352">
        <v>25</v>
      </c>
      <c r="AD60" s="430">
        <v>100</v>
      </c>
      <c r="AE60" s="352"/>
      <c r="AF60" s="352">
        <v>0</v>
      </c>
      <c r="AG60" s="430" t="s">
        <v>12</v>
      </c>
      <c r="AH60" s="352">
        <v>0</v>
      </c>
      <c r="AI60" s="430" t="s">
        <v>12</v>
      </c>
      <c r="AJ60" s="352">
        <v>0</v>
      </c>
      <c r="AK60" s="430" t="s">
        <v>12</v>
      </c>
    </row>
    <row r="61" spans="1:38" ht="11.25" customHeight="1" x14ac:dyDescent="0.3">
      <c r="A61" s="224" t="s">
        <v>343</v>
      </c>
      <c r="B61" s="224">
        <v>813</v>
      </c>
      <c r="C61" s="224" t="s">
        <v>344</v>
      </c>
      <c r="D61" s="352">
        <v>4966</v>
      </c>
      <c r="E61" s="430">
        <v>85.034246575342465</v>
      </c>
      <c r="F61" s="352">
        <v>843</v>
      </c>
      <c r="G61" s="430">
        <v>88.272251308900522</v>
      </c>
      <c r="H61" s="352">
        <v>4123</v>
      </c>
      <c r="I61" s="430">
        <v>84.401228249744108</v>
      </c>
      <c r="J61" s="352"/>
      <c r="K61" s="352">
        <v>4935</v>
      </c>
      <c r="L61" s="430">
        <v>84.969008264462815</v>
      </c>
      <c r="M61" s="352">
        <v>836</v>
      </c>
      <c r="N61" s="430">
        <v>88.185654008438817</v>
      </c>
      <c r="O61" s="352">
        <v>4099</v>
      </c>
      <c r="P61" s="430">
        <v>84.341563786008237</v>
      </c>
      <c r="Q61" s="352"/>
      <c r="R61" s="352">
        <v>0</v>
      </c>
      <c r="S61" s="430" t="s">
        <v>12</v>
      </c>
      <c r="T61" s="352">
        <v>0</v>
      </c>
      <c r="U61" s="430" t="s">
        <v>12</v>
      </c>
      <c r="V61" s="352">
        <v>0</v>
      </c>
      <c r="W61" s="430" t="s">
        <v>12</v>
      </c>
      <c r="X61" s="352"/>
      <c r="Y61" s="352">
        <v>31</v>
      </c>
      <c r="Z61" s="430">
        <v>96.875</v>
      </c>
      <c r="AA61" s="352">
        <v>7</v>
      </c>
      <c r="AB61" s="430">
        <v>100</v>
      </c>
      <c r="AC61" s="352">
        <v>24</v>
      </c>
      <c r="AD61" s="430">
        <v>96</v>
      </c>
      <c r="AE61" s="352"/>
      <c r="AF61" s="352">
        <v>0</v>
      </c>
      <c r="AG61" s="430" t="s">
        <v>12</v>
      </c>
      <c r="AH61" s="352">
        <v>0</v>
      </c>
      <c r="AI61" s="430" t="s">
        <v>12</v>
      </c>
      <c r="AJ61" s="352">
        <v>0</v>
      </c>
      <c r="AK61" s="430" t="s">
        <v>12</v>
      </c>
    </row>
    <row r="62" spans="1:38" ht="11.25" customHeight="1" x14ac:dyDescent="0.3">
      <c r="A62" s="224" t="s">
        <v>345</v>
      </c>
      <c r="B62" s="224">
        <v>815</v>
      </c>
      <c r="C62" s="224" t="s">
        <v>346</v>
      </c>
      <c r="D62" s="352">
        <v>16486</v>
      </c>
      <c r="E62" s="430">
        <v>90.562513733245439</v>
      </c>
      <c r="F62" s="352">
        <v>1697</v>
      </c>
      <c r="G62" s="430">
        <v>89.740877842411422</v>
      </c>
      <c r="H62" s="352">
        <v>14789</v>
      </c>
      <c r="I62" s="430">
        <v>90.657757616624778</v>
      </c>
      <c r="J62" s="352"/>
      <c r="K62" s="352">
        <v>16430</v>
      </c>
      <c r="L62" s="430">
        <v>90.61827808725387</v>
      </c>
      <c r="M62" s="352">
        <v>1683</v>
      </c>
      <c r="N62" s="430">
        <v>89.90384615384616</v>
      </c>
      <c r="O62" s="352">
        <v>14747</v>
      </c>
      <c r="P62" s="430">
        <v>90.700535088258817</v>
      </c>
      <c r="Q62" s="352"/>
      <c r="R62" s="352">
        <v>0</v>
      </c>
      <c r="S62" s="430" t="s">
        <v>12</v>
      </c>
      <c r="T62" s="352">
        <v>0</v>
      </c>
      <c r="U62" s="430" t="s">
        <v>12</v>
      </c>
      <c r="V62" s="352">
        <v>0</v>
      </c>
      <c r="W62" s="430" t="s">
        <v>12</v>
      </c>
      <c r="X62" s="352"/>
      <c r="Y62" s="352">
        <v>56</v>
      </c>
      <c r="Z62" s="430">
        <v>76.712328767123282</v>
      </c>
      <c r="AA62" s="352">
        <v>14</v>
      </c>
      <c r="AB62" s="430">
        <v>73.684210526315795</v>
      </c>
      <c r="AC62" s="352">
        <v>42</v>
      </c>
      <c r="AD62" s="430">
        <v>77.777777777777771</v>
      </c>
      <c r="AE62" s="352"/>
      <c r="AF62" s="352">
        <v>0</v>
      </c>
      <c r="AG62" s="430" t="s">
        <v>12</v>
      </c>
      <c r="AH62" s="352">
        <v>0</v>
      </c>
      <c r="AI62" s="430" t="s">
        <v>12</v>
      </c>
      <c r="AJ62" s="352">
        <v>0</v>
      </c>
      <c r="AK62" s="430" t="s">
        <v>12</v>
      </c>
    </row>
    <row r="63" spans="1:38" ht="11.25" customHeight="1" x14ac:dyDescent="0.3">
      <c r="A63" s="224" t="s">
        <v>347</v>
      </c>
      <c r="B63" s="224">
        <v>372</v>
      </c>
      <c r="C63" s="224" t="s">
        <v>348</v>
      </c>
      <c r="D63" s="352">
        <v>8412</v>
      </c>
      <c r="E63" s="430">
        <v>84.128412841284131</v>
      </c>
      <c r="F63" s="352">
        <v>1481</v>
      </c>
      <c r="G63" s="430">
        <v>87.220259128386331</v>
      </c>
      <c r="H63" s="352">
        <v>6931</v>
      </c>
      <c r="I63" s="430">
        <v>83.495964341645589</v>
      </c>
      <c r="J63" s="352"/>
      <c r="K63" s="352">
        <v>8251</v>
      </c>
      <c r="L63" s="430">
        <v>84.048079861464799</v>
      </c>
      <c r="M63" s="352">
        <v>1423</v>
      </c>
      <c r="N63" s="430">
        <v>86.821232458816354</v>
      </c>
      <c r="O63" s="352">
        <v>6828</v>
      </c>
      <c r="P63" s="430">
        <v>83.492296404988991</v>
      </c>
      <c r="Q63" s="352"/>
      <c r="R63" s="352">
        <v>79</v>
      </c>
      <c r="S63" s="430">
        <v>96.341463414634148</v>
      </c>
      <c r="T63" s="352">
        <v>30</v>
      </c>
      <c r="U63" s="430">
        <v>96.774193548387103</v>
      </c>
      <c r="V63" s="352">
        <v>49</v>
      </c>
      <c r="W63" s="430">
        <v>96.078431372549019</v>
      </c>
      <c r="X63" s="352"/>
      <c r="Y63" s="352">
        <v>74</v>
      </c>
      <c r="Z63" s="430">
        <v>80.434782608695656</v>
      </c>
      <c r="AA63" s="352">
        <v>24</v>
      </c>
      <c r="AB63" s="430">
        <v>100</v>
      </c>
      <c r="AC63" s="352">
        <v>50</v>
      </c>
      <c r="AD63" s="430">
        <v>73.529411764705884</v>
      </c>
      <c r="AE63" s="352"/>
      <c r="AF63" s="352">
        <v>8</v>
      </c>
      <c r="AG63" s="430">
        <v>100</v>
      </c>
      <c r="AH63" s="352">
        <v>4</v>
      </c>
      <c r="AI63" s="430">
        <v>100</v>
      </c>
      <c r="AJ63" s="352">
        <v>4</v>
      </c>
      <c r="AK63" s="430">
        <v>100</v>
      </c>
    </row>
    <row r="64" spans="1:38" ht="11.25" customHeight="1" x14ac:dyDescent="0.3">
      <c r="A64" s="224" t="s">
        <v>349</v>
      </c>
      <c r="B64" s="224">
        <v>373</v>
      </c>
      <c r="C64" s="224" t="s">
        <v>350</v>
      </c>
      <c r="D64" s="352">
        <v>17130</v>
      </c>
      <c r="E64" s="430">
        <v>88.899268254709639</v>
      </c>
      <c r="F64" s="352">
        <v>4120</v>
      </c>
      <c r="G64" s="430">
        <v>88.965666162815808</v>
      </c>
      <c r="H64" s="352">
        <v>13010</v>
      </c>
      <c r="I64" s="430">
        <v>88.878262057658148</v>
      </c>
      <c r="J64" s="352"/>
      <c r="K64" s="352">
        <v>16688</v>
      </c>
      <c r="L64" s="430">
        <v>89.107219137120893</v>
      </c>
      <c r="M64" s="352">
        <v>3982</v>
      </c>
      <c r="N64" s="430">
        <v>89.202508960573482</v>
      </c>
      <c r="O64" s="352">
        <v>12706</v>
      </c>
      <c r="P64" s="430">
        <v>89.07739764441952</v>
      </c>
      <c r="Q64" s="352"/>
      <c r="R64" s="352">
        <v>301</v>
      </c>
      <c r="S64" s="430">
        <v>79.419525065963057</v>
      </c>
      <c r="T64" s="352">
        <v>87</v>
      </c>
      <c r="U64" s="430">
        <v>79.816513761467888</v>
      </c>
      <c r="V64" s="352">
        <v>214</v>
      </c>
      <c r="W64" s="430">
        <v>79.259259259259252</v>
      </c>
      <c r="X64" s="352"/>
      <c r="Y64" s="352">
        <v>141</v>
      </c>
      <c r="Z64" s="430">
        <v>87.577639751552795</v>
      </c>
      <c r="AA64" s="352">
        <v>51</v>
      </c>
      <c r="AB64" s="430">
        <v>89.473684210526315</v>
      </c>
      <c r="AC64" s="352">
        <v>90</v>
      </c>
      <c r="AD64" s="430">
        <v>86.538461538461533</v>
      </c>
      <c r="AE64" s="352"/>
      <c r="AF64" s="352">
        <v>0</v>
      </c>
      <c r="AG64" s="430">
        <v>0</v>
      </c>
      <c r="AH64" s="352">
        <v>0</v>
      </c>
      <c r="AI64" s="430">
        <v>0</v>
      </c>
      <c r="AJ64" s="352">
        <v>0</v>
      </c>
      <c r="AK64" s="430" t="s">
        <v>12</v>
      </c>
    </row>
    <row r="65" spans="1:38" ht="11.25" customHeight="1" x14ac:dyDescent="0.3">
      <c r="A65" s="224" t="s">
        <v>351</v>
      </c>
      <c r="B65" s="224">
        <v>384</v>
      </c>
      <c r="C65" s="224" t="s">
        <v>352</v>
      </c>
      <c r="D65" s="352">
        <v>11093</v>
      </c>
      <c r="E65" s="430">
        <v>88.320063694267517</v>
      </c>
      <c r="F65" s="352">
        <v>1867</v>
      </c>
      <c r="G65" s="430">
        <v>89.458552946813612</v>
      </c>
      <c r="H65" s="352">
        <v>9226</v>
      </c>
      <c r="I65" s="430">
        <v>88.093192017568981</v>
      </c>
      <c r="J65" s="352"/>
      <c r="K65" s="352">
        <v>11039</v>
      </c>
      <c r="L65" s="430">
        <v>88.411020342783914</v>
      </c>
      <c r="M65" s="352">
        <v>1847</v>
      </c>
      <c r="N65" s="430">
        <v>89.834630350194558</v>
      </c>
      <c r="O65" s="352">
        <v>9192</v>
      </c>
      <c r="P65" s="430">
        <v>88.130393096836045</v>
      </c>
      <c r="Q65" s="352"/>
      <c r="R65" s="352">
        <v>0</v>
      </c>
      <c r="S65" s="430" t="s">
        <v>12</v>
      </c>
      <c r="T65" s="352">
        <v>0</v>
      </c>
      <c r="U65" s="430" t="s">
        <v>12</v>
      </c>
      <c r="V65" s="352">
        <v>0</v>
      </c>
      <c r="W65" s="430" t="s">
        <v>12</v>
      </c>
      <c r="X65" s="352"/>
      <c r="Y65" s="352">
        <v>47</v>
      </c>
      <c r="Z65" s="430">
        <v>75.806451612903231</v>
      </c>
      <c r="AA65" s="352">
        <v>18</v>
      </c>
      <c r="AB65" s="430">
        <v>64.285714285714292</v>
      </c>
      <c r="AC65" s="352">
        <v>29</v>
      </c>
      <c r="AD65" s="430">
        <v>85.294117647058826</v>
      </c>
      <c r="AE65" s="352"/>
      <c r="AF65" s="352">
        <v>7</v>
      </c>
      <c r="AG65" s="430">
        <v>58.333333333333336</v>
      </c>
      <c r="AH65" s="352">
        <v>2</v>
      </c>
      <c r="AI65" s="430">
        <v>66.666666666666671</v>
      </c>
      <c r="AJ65" s="352">
        <v>5</v>
      </c>
      <c r="AK65" s="430">
        <v>55.555555555555557</v>
      </c>
    </row>
    <row r="66" spans="1:38" ht="11.25" customHeight="1" x14ac:dyDescent="0.3">
      <c r="A66" s="224" t="s">
        <v>353</v>
      </c>
      <c r="B66" s="224">
        <v>816</v>
      </c>
      <c r="C66" s="224" t="s">
        <v>354</v>
      </c>
      <c r="D66" s="352">
        <v>5145</v>
      </c>
      <c r="E66" s="430">
        <v>87.144308943089428</v>
      </c>
      <c r="F66" s="352">
        <v>479</v>
      </c>
      <c r="G66" s="430">
        <v>86.932849364791295</v>
      </c>
      <c r="H66" s="352">
        <v>4666</v>
      </c>
      <c r="I66" s="430">
        <v>87.166075098075851</v>
      </c>
      <c r="J66" s="352"/>
      <c r="K66" s="352">
        <v>5114</v>
      </c>
      <c r="L66" s="430">
        <v>87.150647580095438</v>
      </c>
      <c r="M66" s="352">
        <v>471</v>
      </c>
      <c r="N66" s="430">
        <v>87.06099815157117</v>
      </c>
      <c r="O66" s="352">
        <v>4643</v>
      </c>
      <c r="P66" s="430">
        <v>87.159752205744326</v>
      </c>
      <c r="Q66" s="352"/>
      <c r="R66" s="352">
        <v>0</v>
      </c>
      <c r="S66" s="430" t="s">
        <v>12</v>
      </c>
      <c r="T66" s="352">
        <v>0</v>
      </c>
      <c r="U66" s="430" t="s">
        <v>12</v>
      </c>
      <c r="V66" s="352">
        <v>0</v>
      </c>
      <c r="W66" s="430" t="s">
        <v>12</v>
      </c>
      <c r="X66" s="352"/>
      <c r="Y66" s="352">
        <v>27</v>
      </c>
      <c r="Z66" s="430">
        <v>84.375</v>
      </c>
      <c r="AA66" s="352">
        <v>7</v>
      </c>
      <c r="AB66" s="430">
        <v>77.777777777777771</v>
      </c>
      <c r="AC66" s="352">
        <v>20</v>
      </c>
      <c r="AD66" s="430">
        <v>86.956521739130437</v>
      </c>
      <c r="AE66" s="352"/>
      <c r="AF66" s="352">
        <v>4</v>
      </c>
      <c r="AG66" s="430">
        <v>100</v>
      </c>
      <c r="AH66" s="352">
        <v>1</v>
      </c>
      <c r="AI66" s="430">
        <v>100</v>
      </c>
      <c r="AJ66" s="352">
        <v>3</v>
      </c>
      <c r="AK66" s="430">
        <v>100</v>
      </c>
    </row>
    <row r="67" spans="1:38" s="226" customFormat="1" ht="11.25" customHeight="1" x14ac:dyDescent="0.3">
      <c r="D67" s="352"/>
      <c r="E67" s="430"/>
      <c r="F67" s="430"/>
      <c r="G67" s="430"/>
      <c r="H67" s="430"/>
      <c r="I67" s="430"/>
      <c r="J67" s="345"/>
      <c r="K67" s="352"/>
      <c r="L67" s="430"/>
      <c r="M67" s="430"/>
      <c r="N67" s="430"/>
      <c r="O67" s="430"/>
      <c r="P67" s="430"/>
      <c r="Q67" s="255"/>
      <c r="R67" s="352"/>
      <c r="S67" s="430"/>
      <c r="T67" s="430"/>
      <c r="U67" s="430"/>
      <c r="V67" s="430"/>
      <c r="W67" s="430"/>
      <c r="X67" s="255"/>
      <c r="Y67" s="352"/>
      <c r="Z67" s="430"/>
      <c r="AA67" s="430"/>
      <c r="AB67" s="430"/>
      <c r="AC67" s="430"/>
      <c r="AD67" s="430"/>
      <c r="AE67" s="345"/>
      <c r="AF67" s="352"/>
      <c r="AG67" s="430"/>
      <c r="AH67" s="430"/>
      <c r="AI67" s="430"/>
      <c r="AJ67" s="430"/>
      <c r="AK67" s="430"/>
      <c r="AL67" s="353"/>
    </row>
    <row r="68" spans="1:38" s="239" customFormat="1" ht="12.75" customHeight="1" x14ac:dyDescent="0.3">
      <c r="C68" s="239" t="s">
        <v>355</v>
      </c>
      <c r="D68" s="307">
        <v>143747</v>
      </c>
      <c r="E68" s="427">
        <v>85.975657166781303</v>
      </c>
      <c r="F68" s="307">
        <v>21366</v>
      </c>
      <c r="G68" s="427">
        <v>87.250898399215941</v>
      </c>
      <c r="H68" s="307">
        <v>122381</v>
      </c>
      <c r="I68" s="427">
        <v>85.756830428780646</v>
      </c>
      <c r="J68" s="307"/>
      <c r="K68" s="307">
        <v>141373</v>
      </c>
      <c r="L68" s="427">
        <v>86.068697642704066</v>
      </c>
      <c r="M68" s="307">
        <v>20856</v>
      </c>
      <c r="N68" s="427">
        <v>87.343998659854265</v>
      </c>
      <c r="O68" s="307">
        <v>120517</v>
      </c>
      <c r="P68" s="427">
        <v>85.851771645129574</v>
      </c>
      <c r="Q68" s="307"/>
      <c r="R68" s="307">
        <v>1564</v>
      </c>
      <c r="S68" s="427">
        <v>81.373569198751298</v>
      </c>
      <c r="T68" s="307">
        <v>269</v>
      </c>
      <c r="U68" s="427">
        <v>84.85804416403785</v>
      </c>
      <c r="V68" s="307">
        <v>1295</v>
      </c>
      <c r="W68" s="427">
        <v>80.685358255451717</v>
      </c>
      <c r="X68" s="307"/>
      <c r="Y68" s="307">
        <v>803</v>
      </c>
      <c r="Z68" s="427">
        <v>79.58374628344896</v>
      </c>
      <c r="AA68" s="307">
        <v>239</v>
      </c>
      <c r="AB68" s="427">
        <v>82.41379310344827</v>
      </c>
      <c r="AC68" s="307">
        <v>564</v>
      </c>
      <c r="AD68" s="427">
        <v>78.442280945758</v>
      </c>
      <c r="AE68" s="307"/>
      <c r="AF68" s="307">
        <v>7</v>
      </c>
      <c r="AG68" s="427">
        <v>87.5</v>
      </c>
      <c r="AH68" s="307">
        <v>2</v>
      </c>
      <c r="AI68" s="427">
        <v>66.666666666666671</v>
      </c>
      <c r="AJ68" s="307">
        <v>5</v>
      </c>
      <c r="AK68" s="427">
        <v>100</v>
      </c>
      <c r="AL68" s="255"/>
    </row>
    <row r="69" spans="1:38" ht="11.25" customHeight="1" x14ac:dyDescent="0.3">
      <c r="A69" s="224" t="s">
        <v>356</v>
      </c>
      <c r="B69" s="224">
        <v>831</v>
      </c>
      <c r="C69" s="224" t="s">
        <v>357</v>
      </c>
      <c r="D69" s="352">
        <v>9187</v>
      </c>
      <c r="E69" s="430">
        <v>89.909962810726171</v>
      </c>
      <c r="F69" s="352">
        <v>1927</v>
      </c>
      <c r="G69" s="430">
        <v>90.299906279287725</v>
      </c>
      <c r="H69" s="352">
        <v>7260</v>
      </c>
      <c r="I69" s="430">
        <v>89.807026224641263</v>
      </c>
      <c r="J69" s="352"/>
      <c r="K69" s="352">
        <v>9046</v>
      </c>
      <c r="L69" s="430">
        <v>90.252419435298819</v>
      </c>
      <c r="M69" s="352">
        <v>1900</v>
      </c>
      <c r="N69" s="430">
        <v>90.605627086313788</v>
      </c>
      <c r="O69" s="352">
        <v>7146</v>
      </c>
      <c r="P69" s="430">
        <v>90.158970476911435</v>
      </c>
      <c r="Q69" s="352"/>
      <c r="R69" s="352">
        <v>96</v>
      </c>
      <c r="S69" s="430">
        <v>69.565217391304344</v>
      </c>
      <c r="T69" s="352">
        <v>16</v>
      </c>
      <c r="U69" s="430">
        <v>76.19047619047619</v>
      </c>
      <c r="V69" s="352">
        <v>80</v>
      </c>
      <c r="W69" s="430">
        <v>68.376068376068375</v>
      </c>
      <c r="X69" s="352"/>
      <c r="Y69" s="352">
        <v>45</v>
      </c>
      <c r="Z69" s="430">
        <v>80.357142857142861</v>
      </c>
      <c r="AA69" s="352">
        <v>11</v>
      </c>
      <c r="AB69" s="430">
        <v>73.333333333333329</v>
      </c>
      <c r="AC69" s="352">
        <v>34</v>
      </c>
      <c r="AD69" s="430">
        <v>82.926829268292678</v>
      </c>
      <c r="AE69" s="352"/>
      <c r="AF69" s="352">
        <v>0</v>
      </c>
      <c r="AG69" s="430">
        <v>0</v>
      </c>
      <c r="AH69" s="352">
        <v>0</v>
      </c>
      <c r="AI69" s="430">
        <v>0</v>
      </c>
      <c r="AJ69" s="352">
        <v>0</v>
      </c>
      <c r="AK69" s="430" t="s">
        <v>12</v>
      </c>
    </row>
    <row r="70" spans="1:38" ht="11.25" customHeight="1" x14ac:dyDescent="0.3">
      <c r="A70" s="224" t="s">
        <v>358</v>
      </c>
      <c r="B70" s="224">
        <v>830</v>
      </c>
      <c r="C70" s="224" t="s">
        <v>359</v>
      </c>
      <c r="D70" s="352">
        <v>22858</v>
      </c>
      <c r="E70" s="430">
        <v>90.419303797468359</v>
      </c>
      <c r="F70" s="352">
        <v>4013</v>
      </c>
      <c r="G70" s="430">
        <v>89.296840231419665</v>
      </c>
      <c r="H70" s="352">
        <v>18845</v>
      </c>
      <c r="I70" s="430">
        <v>90.661984027710957</v>
      </c>
      <c r="J70" s="352"/>
      <c r="K70" s="352">
        <v>22766</v>
      </c>
      <c r="L70" s="430">
        <v>90.416617022121613</v>
      </c>
      <c r="M70" s="352">
        <v>3978</v>
      </c>
      <c r="N70" s="430">
        <v>89.312977099236647</v>
      </c>
      <c r="O70" s="352">
        <v>18788</v>
      </c>
      <c r="P70" s="430">
        <v>90.653799758745478</v>
      </c>
      <c r="Q70" s="352"/>
      <c r="R70" s="352">
        <v>0</v>
      </c>
      <c r="S70" s="430" t="s">
        <v>12</v>
      </c>
      <c r="T70" s="352">
        <v>0</v>
      </c>
      <c r="U70" s="430" t="s">
        <v>12</v>
      </c>
      <c r="V70" s="352">
        <v>0</v>
      </c>
      <c r="W70" s="430" t="s">
        <v>12</v>
      </c>
      <c r="X70" s="352"/>
      <c r="Y70" s="352">
        <v>92</v>
      </c>
      <c r="Z70" s="430">
        <v>91.089108910891085</v>
      </c>
      <c r="AA70" s="352">
        <v>35</v>
      </c>
      <c r="AB70" s="430">
        <v>87.5</v>
      </c>
      <c r="AC70" s="352">
        <v>57</v>
      </c>
      <c r="AD70" s="430">
        <v>93.442622950819668</v>
      </c>
      <c r="AE70" s="352"/>
      <c r="AF70" s="352">
        <v>0</v>
      </c>
      <c r="AG70" s="430" t="s">
        <v>12</v>
      </c>
      <c r="AH70" s="352">
        <v>0</v>
      </c>
      <c r="AI70" s="430" t="s">
        <v>12</v>
      </c>
      <c r="AJ70" s="352">
        <v>0</v>
      </c>
      <c r="AK70" s="430" t="s">
        <v>12</v>
      </c>
    </row>
    <row r="71" spans="1:38" ht="11.25" customHeight="1" x14ac:dyDescent="0.3">
      <c r="A71" s="224" t="s">
        <v>360</v>
      </c>
      <c r="B71" s="224">
        <v>856</v>
      </c>
      <c r="C71" s="224" t="s">
        <v>361</v>
      </c>
      <c r="D71" s="352">
        <v>12074</v>
      </c>
      <c r="E71" s="430">
        <v>84.569587448343484</v>
      </c>
      <c r="F71" s="352">
        <v>2022</v>
      </c>
      <c r="G71" s="430">
        <v>86.855670103092777</v>
      </c>
      <c r="H71" s="352">
        <v>10052</v>
      </c>
      <c r="I71" s="430">
        <v>84.124194493263033</v>
      </c>
      <c r="J71" s="352"/>
      <c r="K71" s="352">
        <v>11870</v>
      </c>
      <c r="L71" s="430">
        <v>84.670803908980673</v>
      </c>
      <c r="M71" s="352">
        <v>1957</v>
      </c>
      <c r="N71" s="430">
        <v>86.746453900709213</v>
      </c>
      <c r="O71" s="352">
        <v>9913</v>
      </c>
      <c r="P71" s="430">
        <v>84.272719544333924</v>
      </c>
      <c r="Q71" s="352"/>
      <c r="R71" s="352">
        <v>115</v>
      </c>
      <c r="S71" s="430">
        <v>81.560283687943269</v>
      </c>
      <c r="T71" s="352">
        <v>38</v>
      </c>
      <c r="U71" s="430">
        <v>95</v>
      </c>
      <c r="V71" s="352">
        <v>77</v>
      </c>
      <c r="W71" s="430">
        <v>76.237623762376231</v>
      </c>
      <c r="X71" s="352"/>
      <c r="Y71" s="352">
        <v>88</v>
      </c>
      <c r="Z71" s="430">
        <v>75.862068965517238</v>
      </c>
      <c r="AA71" s="352">
        <v>27</v>
      </c>
      <c r="AB71" s="430">
        <v>84.375</v>
      </c>
      <c r="AC71" s="352">
        <v>61</v>
      </c>
      <c r="AD71" s="430">
        <v>72.61904761904762</v>
      </c>
      <c r="AE71" s="352"/>
      <c r="AF71" s="352">
        <v>1</v>
      </c>
      <c r="AG71" s="430">
        <v>100</v>
      </c>
      <c r="AH71" s="352">
        <v>0</v>
      </c>
      <c r="AI71" s="430" t="s">
        <v>12</v>
      </c>
      <c r="AJ71" s="352">
        <v>1</v>
      </c>
      <c r="AK71" s="430">
        <v>100</v>
      </c>
    </row>
    <row r="72" spans="1:38" ht="11.25" customHeight="1" x14ac:dyDescent="0.3">
      <c r="A72" s="224" t="s">
        <v>362</v>
      </c>
      <c r="B72" s="224">
        <v>855</v>
      </c>
      <c r="C72" s="224" t="s">
        <v>363</v>
      </c>
      <c r="D72" s="352">
        <v>20307</v>
      </c>
      <c r="E72" s="430">
        <v>86.589629882312806</v>
      </c>
      <c r="F72" s="352">
        <v>1710</v>
      </c>
      <c r="G72" s="430">
        <v>86.670045615813478</v>
      </c>
      <c r="H72" s="352">
        <v>18597</v>
      </c>
      <c r="I72" s="430">
        <v>86.582243121188142</v>
      </c>
      <c r="J72" s="352"/>
      <c r="K72" s="352">
        <v>20156</v>
      </c>
      <c r="L72" s="430">
        <v>86.621685504319046</v>
      </c>
      <c r="M72" s="352">
        <v>1667</v>
      </c>
      <c r="N72" s="430">
        <v>86.868160500260558</v>
      </c>
      <c r="O72" s="352">
        <v>18489</v>
      </c>
      <c r="P72" s="430">
        <v>86.599531615925059</v>
      </c>
      <c r="Q72" s="352"/>
      <c r="R72" s="352">
        <v>0</v>
      </c>
      <c r="S72" s="430" t="s">
        <v>12</v>
      </c>
      <c r="T72" s="352">
        <v>0</v>
      </c>
      <c r="U72" s="430" t="s">
        <v>12</v>
      </c>
      <c r="V72" s="352">
        <v>0</v>
      </c>
      <c r="W72" s="430" t="s">
        <v>12</v>
      </c>
      <c r="X72" s="352"/>
      <c r="Y72" s="352">
        <v>149</v>
      </c>
      <c r="Z72" s="430">
        <v>82.320441988950279</v>
      </c>
      <c r="AA72" s="352">
        <v>42</v>
      </c>
      <c r="AB72" s="430">
        <v>79.245283018867923</v>
      </c>
      <c r="AC72" s="352">
        <v>107</v>
      </c>
      <c r="AD72" s="430">
        <v>83.59375</v>
      </c>
      <c r="AE72" s="352"/>
      <c r="AF72" s="352">
        <v>2</v>
      </c>
      <c r="AG72" s="430">
        <v>100</v>
      </c>
      <c r="AH72" s="352">
        <v>1</v>
      </c>
      <c r="AI72" s="430">
        <v>100</v>
      </c>
      <c r="AJ72" s="352">
        <v>1</v>
      </c>
      <c r="AK72" s="430">
        <v>100</v>
      </c>
    </row>
    <row r="73" spans="1:38" ht="11.25" customHeight="1" x14ac:dyDescent="0.3">
      <c r="A73" s="224" t="s">
        <v>364</v>
      </c>
      <c r="B73" s="224">
        <v>925</v>
      </c>
      <c r="C73" s="224" t="s">
        <v>365</v>
      </c>
      <c r="D73" s="352">
        <v>19862</v>
      </c>
      <c r="E73" s="430">
        <v>82.603451861093788</v>
      </c>
      <c r="F73" s="352">
        <v>3146</v>
      </c>
      <c r="G73" s="430">
        <v>82.876712328767127</v>
      </c>
      <c r="H73" s="352">
        <v>16716</v>
      </c>
      <c r="I73" s="430">
        <v>82.552224801224753</v>
      </c>
      <c r="J73" s="352"/>
      <c r="K73" s="352">
        <v>19602</v>
      </c>
      <c r="L73" s="430">
        <v>82.764735686539439</v>
      </c>
      <c r="M73" s="352">
        <v>3044</v>
      </c>
      <c r="N73" s="430">
        <v>82.875034032126322</v>
      </c>
      <c r="O73" s="352">
        <v>16558</v>
      </c>
      <c r="P73" s="430">
        <v>82.744490530208381</v>
      </c>
      <c r="Q73" s="352"/>
      <c r="R73" s="352">
        <v>122</v>
      </c>
      <c r="S73" s="430">
        <v>72.61904761904762</v>
      </c>
      <c r="T73" s="352">
        <v>52</v>
      </c>
      <c r="U73" s="430">
        <v>83.870967741935488</v>
      </c>
      <c r="V73" s="352">
        <v>70</v>
      </c>
      <c r="W73" s="430">
        <v>66.037735849056602</v>
      </c>
      <c r="X73" s="352"/>
      <c r="Y73" s="352">
        <v>138</v>
      </c>
      <c r="Z73" s="430">
        <v>71.502590673575128</v>
      </c>
      <c r="AA73" s="352">
        <v>50</v>
      </c>
      <c r="AB73" s="430">
        <v>81.967213114754102</v>
      </c>
      <c r="AC73" s="352">
        <v>88</v>
      </c>
      <c r="AD73" s="430">
        <v>66.666666666666671</v>
      </c>
      <c r="AE73" s="352"/>
      <c r="AF73" s="352">
        <v>0</v>
      </c>
      <c r="AG73" s="430" t="s">
        <v>12</v>
      </c>
      <c r="AH73" s="352">
        <v>0</v>
      </c>
      <c r="AI73" s="430" t="s">
        <v>12</v>
      </c>
      <c r="AJ73" s="352">
        <v>0</v>
      </c>
      <c r="AK73" s="430" t="s">
        <v>12</v>
      </c>
    </row>
    <row r="74" spans="1:38" ht="11.25" customHeight="1" x14ac:dyDescent="0.3">
      <c r="A74" s="224" t="s">
        <v>366</v>
      </c>
      <c r="B74" s="224">
        <v>928</v>
      </c>
      <c r="C74" s="224" t="s">
        <v>367</v>
      </c>
      <c r="D74" s="352">
        <v>23031</v>
      </c>
      <c r="E74" s="430">
        <v>81.006647673314333</v>
      </c>
      <c r="F74" s="352">
        <v>2343</v>
      </c>
      <c r="G74" s="430">
        <v>83.173588924387644</v>
      </c>
      <c r="H74" s="352">
        <v>20688</v>
      </c>
      <c r="I74" s="430">
        <v>80.768329819629884</v>
      </c>
      <c r="J74" s="352"/>
      <c r="K74" s="352">
        <v>22005</v>
      </c>
      <c r="L74" s="430">
        <v>80.820509053513064</v>
      </c>
      <c r="M74" s="352">
        <v>2244</v>
      </c>
      <c r="N74" s="430">
        <v>83.141904409040379</v>
      </c>
      <c r="O74" s="352">
        <v>19761</v>
      </c>
      <c r="P74" s="430">
        <v>80.56506849315069</v>
      </c>
      <c r="Q74" s="352"/>
      <c r="R74" s="352">
        <v>826</v>
      </c>
      <c r="S74" s="430">
        <v>86.131386861313871</v>
      </c>
      <c r="T74" s="352">
        <v>61</v>
      </c>
      <c r="U74" s="430">
        <v>85.91549295774648</v>
      </c>
      <c r="V74" s="352">
        <v>765</v>
      </c>
      <c r="W74" s="430">
        <v>86.148648648648646</v>
      </c>
      <c r="X74" s="352"/>
      <c r="Y74" s="352">
        <v>196</v>
      </c>
      <c r="Z74" s="430">
        <v>81.327800829875514</v>
      </c>
      <c r="AA74" s="352">
        <v>37</v>
      </c>
      <c r="AB74" s="430">
        <v>80.434782608695656</v>
      </c>
      <c r="AC74" s="352">
        <v>159</v>
      </c>
      <c r="AD74" s="430">
        <v>81.538461538461533</v>
      </c>
      <c r="AE74" s="352"/>
      <c r="AF74" s="352">
        <v>4</v>
      </c>
      <c r="AG74" s="430">
        <v>100</v>
      </c>
      <c r="AH74" s="352">
        <v>1</v>
      </c>
      <c r="AI74" s="430">
        <v>100</v>
      </c>
      <c r="AJ74" s="352">
        <v>3</v>
      </c>
      <c r="AK74" s="430">
        <v>100</v>
      </c>
    </row>
    <row r="75" spans="1:38" ht="11.25" customHeight="1" x14ac:dyDescent="0.3">
      <c r="A75" s="224" t="s">
        <v>368</v>
      </c>
      <c r="B75" s="224">
        <v>892</v>
      </c>
      <c r="C75" s="224" t="s">
        <v>369</v>
      </c>
      <c r="D75" s="352">
        <v>10250</v>
      </c>
      <c r="E75" s="430">
        <v>88.713865328024923</v>
      </c>
      <c r="F75" s="352">
        <v>2692</v>
      </c>
      <c r="G75" s="430">
        <v>90.335570469798654</v>
      </c>
      <c r="H75" s="352">
        <v>7558</v>
      </c>
      <c r="I75" s="430">
        <v>88.150221600186612</v>
      </c>
      <c r="J75" s="352"/>
      <c r="K75" s="352">
        <v>9967</v>
      </c>
      <c r="L75" s="430">
        <v>89.262045495253446</v>
      </c>
      <c r="M75" s="352">
        <v>2614</v>
      </c>
      <c r="N75" s="430">
        <v>90.795415074678715</v>
      </c>
      <c r="O75" s="352">
        <v>7353</v>
      </c>
      <c r="P75" s="430">
        <v>88.729335103173639</v>
      </c>
      <c r="Q75" s="352"/>
      <c r="R75" s="352">
        <v>255</v>
      </c>
      <c r="S75" s="430">
        <v>72.443181818181813</v>
      </c>
      <c r="T75" s="352">
        <v>62</v>
      </c>
      <c r="U75" s="430">
        <v>76.543209876543216</v>
      </c>
      <c r="V75" s="352">
        <v>193</v>
      </c>
      <c r="W75" s="430">
        <v>71.217712177121768</v>
      </c>
      <c r="X75" s="352"/>
      <c r="Y75" s="352">
        <v>28</v>
      </c>
      <c r="Z75" s="430">
        <v>77.777777777777771</v>
      </c>
      <c r="AA75" s="352">
        <v>16</v>
      </c>
      <c r="AB75" s="430">
        <v>80</v>
      </c>
      <c r="AC75" s="352">
        <v>12</v>
      </c>
      <c r="AD75" s="430">
        <v>75</v>
      </c>
      <c r="AE75" s="352"/>
      <c r="AF75" s="352">
        <v>0</v>
      </c>
      <c r="AG75" s="430" t="s">
        <v>12</v>
      </c>
      <c r="AH75" s="352">
        <v>0</v>
      </c>
      <c r="AI75" s="430" t="s">
        <v>12</v>
      </c>
      <c r="AJ75" s="352">
        <v>0</v>
      </c>
      <c r="AK75" s="430" t="s">
        <v>12</v>
      </c>
    </row>
    <row r="76" spans="1:38" ht="11.25" customHeight="1" x14ac:dyDescent="0.3">
      <c r="A76" s="224" t="s">
        <v>370</v>
      </c>
      <c r="B76" s="224">
        <v>891</v>
      </c>
      <c r="C76" s="224" t="s">
        <v>371</v>
      </c>
      <c r="D76" s="352">
        <v>25124</v>
      </c>
      <c r="E76" s="430">
        <v>87.424316236342122</v>
      </c>
      <c r="F76" s="352">
        <v>3456</v>
      </c>
      <c r="G76" s="430">
        <v>88.501920614596671</v>
      </c>
      <c r="H76" s="352">
        <v>21668</v>
      </c>
      <c r="I76" s="430">
        <v>87.254862481375582</v>
      </c>
      <c r="J76" s="352"/>
      <c r="K76" s="352">
        <v>24909</v>
      </c>
      <c r="L76" s="430">
        <v>87.424540221816656</v>
      </c>
      <c r="M76" s="352">
        <v>3395</v>
      </c>
      <c r="N76" s="430">
        <v>88.411458333333329</v>
      </c>
      <c r="O76" s="352">
        <v>21514</v>
      </c>
      <c r="P76" s="430">
        <v>87.270809670614966</v>
      </c>
      <c r="Q76" s="352"/>
      <c r="R76" s="352">
        <v>150</v>
      </c>
      <c r="S76" s="430">
        <v>91.463414634146346</v>
      </c>
      <c r="T76" s="352">
        <v>40</v>
      </c>
      <c r="U76" s="430">
        <v>95.238095238095241</v>
      </c>
      <c r="V76" s="352">
        <v>110</v>
      </c>
      <c r="W76" s="430">
        <v>90.163934426229503</v>
      </c>
      <c r="X76" s="352"/>
      <c r="Y76" s="352">
        <v>65</v>
      </c>
      <c r="Z76" s="430">
        <v>79.268292682926827</v>
      </c>
      <c r="AA76" s="352">
        <v>21</v>
      </c>
      <c r="AB76" s="430">
        <v>91.304347826086953</v>
      </c>
      <c r="AC76" s="352">
        <v>44</v>
      </c>
      <c r="AD76" s="430">
        <v>74.576271186440678</v>
      </c>
      <c r="AE76" s="352"/>
      <c r="AF76" s="352">
        <v>0</v>
      </c>
      <c r="AG76" s="430" t="s">
        <v>12</v>
      </c>
      <c r="AH76" s="352">
        <v>0</v>
      </c>
      <c r="AI76" s="430" t="s">
        <v>12</v>
      </c>
      <c r="AJ76" s="352">
        <v>0</v>
      </c>
      <c r="AK76" s="430" t="s">
        <v>12</v>
      </c>
    </row>
    <row r="77" spans="1:38" ht="11.25" customHeight="1" x14ac:dyDescent="0.3">
      <c r="A77" s="224" t="s">
        <v>372</v>
      </c>
      <c r="B77" s="224">
        <v>857</v>
      </c>
      <c r="C77" s="224" t="s">
        <v>373</v>
      </c>
      <c r="D77" s="352">
        <v>1054</v>
      </c>
      <c r="E77" s="430">
        <v>87.833333333333329</v>
      </c>
      <c r="F77" s="352">
        <v>57</v>
      </c>
      <c r="G77" s="430">
        <v>93.442622950819668</v>
      </c>
      <c r="H77" s="352">
        <v>997</v>
      </c>
      <c r="I77" s="430">
        <v>87.532923617208084</v>
      </c>
      <c r="J77" s="352"/>
      <c r="K77" s="352">
        <v>1052</v>
      </c>
      <c r="L77" s="430">
        <v>87.886382623224733</v>
      </c>
      <c r="M77" s="352">
        <v>57</v>
      </c>
      <c r="N77" s="430">
        <v>93.442622950819668</v>
      </c>
      <c r="O77" s="352">
        <v>995</v>
      </c>
      <c r="P77" s="430">
        <v>87.588028169014081</v>
      </c>
      <c r="Q77" s="352"/>
      <c r="R77" s="352">
        <v>0</v>
      </c>
      <c r="S77" s="430" t="s">
        <v>12</v>
      </c>
      <c r="T77" s="352">
        <v>0</v>
      </c>
      <c r="U77" s="430" t="s">
        <v>12</v>
      </c>
      <c r="V77" s="352">
        <v>0</v>
      </c>
      <c r="W77" s="430" t="s">
        <v>12</v>
      </c>
      <c r="X77" s="352"/>
      <c r="Y77" s="352">
        <v>2</v>
      </c>
      <c r="Z77" s="430">
        <v>66.666666666666671</v>
      </c>
      <c r="AA77" s="352">
        <v>0</v>
      </c>
      <c r="AB77" s="430" t="s">
        <v>12</v>
      </c>
      <c r="AC77" s="352">
        <v>2</v>
      </c>
      <c r="AD77" s="430">
        <v>66.666666666666671</v>
      </c>
      <c r="AE77" s="352"/>
      <c r="AF77" s="352">
        <v>0</v>
      </c>
      <c r="AG77" s="430" t="s">
        <v>12</v>
      </c>
      <c r="AH77" s="352">
        <v>0</v>
      </c>
      <c r="AI77" s="430" t="s">
        <v>12</v>
      </c>
      <c r="AJ77" s="352">
        <v>0</v>
      </c>
      <c r="AK77" s="430" t="s">
        <v>12</v>
      </c>
    </row>
    <row r="78" spans="1:38" ht="11.25" customHeight="1" x14ac:dyDescent="0.3">
      <c r="D78" s="352"/>
      <c r="E78" s="430"/>
      <c r="F78" s="430"/>
      <c r="G78" s="430"/>
      <c r="H78" s="430"/>
      <c r="I78" s="430"/>
      <c r="K78" s="352"/>
      <c r="L78" s="430"/>
      <c r="M78" s="430"/>
      <c r="N78" s="430"/>
      <c r="O78" s="430"/>
      <c r="P78" s="430"/>
      <c r="Q78" s="255"/>
      <c r="R78" s="352"/>
      <c r="S78" s="430"/>
      <c r="T78" s="430"/>
      <c r="U78" s="430"/>
      <c r="V78" s="430"/>
      <c r="W78" s="430"/>
      <c r="X78" s="255"/>
      <c r="Y78" s="352"/>
      <c r="Z78" s="430"/>
      <c r="AA78" s="430"/>
      <c r="AB78" s="430"/>
      <c r="AC78" s="430"/>
      <c r="AD78" s="430"/>
      <c r="AF78" s="352"/>
      <c r="AG78" s="430"/>
      <c r="AH78" s="430"/>
      <c r="AI78" s="430"/>
      <c r="AJ78" s="430"/>
      <c r="AK78" s="430"/>
    </row>
    <row r="79" spans="1:38" s="239" customFormat="1" ht="12.75" customHeight="1" x14ac:dyDescent="0.3">
      <c r="C79" s="239" t="s">
        <v>374</v>
      </c>
      <c r="D79" s="307">
        <v>192740</v>
      </c>
      <c r="E79" s="427">
        <v>88.070661238216658</v>
      </c>
      <c r="F79" s="307">
        <v>36855</v>
      </c>
      <c r="G79" s="427">
        <v>89.228646135967466</v>
      </c>
      <c r="H79" s="307">
        <v>155885</v>
      </c>
      <c r="I79" s="427">
        <v>87.801265045650908</v>
      </c>
      <c r="J79" s="307"/>
      <c r="K79" s="307">
        <v>188224</v>
      </c>
      <c r="L79" s="427">
        <v>88.081912284970898</v>
      </c>
      <c r="M79" s="307">
        <v>35705</v>
      </c>
      <c r="N79" s="427">
        <v>89.280356071214243</v>
      </c>
      <c r="O79" s="307">
        <v>152519</v>
      </c>
      <c r="P79" s="427">
        <v>87.80598733448474</v>
      </c>
      <c r="Q79" s="307"/>
      <c r="R79" s="307">
        <v>2341</v>
      </c>
      <c r="S79" s="427">
        <v>88.540090771558241</v>
      </c>
      <c r="T79" s="307">
        <v>485</v>
      </c>
      <c r="U79" s="427">
        <v>86.607142857142861</v>
      </c>
      <c r="V79" s="307">
        <v>1856</v>
      </c>
      <c r="W79" s="427">
        <v>89.059500959692897</v>
      </c>
      <c r="X79" s="307"/>
      <c r="Y79" s="307">
        <v>2152</v>
      </c>
      <c r="Z79" s="427">
        <v>86.879289463060147</v>
      </c>
      <c r="AA79" s="307">
        <v>648</v>
      </c>
      <c r="AB79" s="427">
        <v>88.403819918144606</v>
      </c>
      <c r="AC79" s="307">
        <v>1504</v>
      </c>
      <c r="AD79" s="427">
        <v>86.238532110091739</v>
      </c>
      <c r="AE79" s="307"/>
      <c r="AF79" s="307">
        <v>23</v>
      </c>
      <c r="AG79" s="427">
        <v>67.647058823529406</v>
      </c>
      <c r="AH79" s="307">
        <v>17</v>
      </c>
      <c r="AI79" s="427">
        <v>89.473684210526315</v>
      </c>
      <c r="AJ79" s="307">
        <v>6</v>
      </c>
      <c r="AK79" s="427">
        <v>40</v>
      </c>
      <c r="AL79" s="255"/>
    </row>
    <row r="80" spans="1:38" ht="11.25" customHeight="1" x14ac:dyDescent="0.3">
      <c r="A80" s="224" t="s">
        <v>375</v>
      </c>
      <c r="B80" s="224">
        <v>330</v>
      </c>
      <c r="C80" s="224" t="s">
        <v>376</v>
      </c>
      <c r="D80" s="352">
        <v>44568</v>
      </c>
      <c r="E80" s="430">
        <v>91.665981077745784</v>
      </c>
      <c r="F80" s="352">
        <v>12435</v>
      </c>
      <c r="G80" s="430">
        <v>91.940850277264332</v>
      </c>
      <c r="H80" s="352">
        <v>32133</v>
      </c>
      <c r="I80" s="430">
        <v>91.56005128935746</v>
      </c>
      <c r="J80" s="352"/>
      <c r="K80" s="352">
        <v>42475</v>
      </c>
      <c r="L80" s="430">
        <v>91.708949584367915</v>
      </c>
      <c r="M80" s="352">
        <v>11820</v>
      </c>
      <c r="N80" s="430">
        <v>92.027405792587984</v>
      </c>
      <c r="O80" s="352">
        <v>30655</v>
      </c>
      <c r="P80" s="430">
        <v>91.586746735980398</v>
      </c>
      <c r="Q80" s="352"/>
      <c r="R80" s="352">
        <v>1532</v>
      </c>
      <c r="S80" s="430">
        <v>92.012012012012008</v>
      </c>
      <c r="T80" s="352">
        <v>387</v>
      </c>
      <c r="U80" s="430">
        <v>90.845070422535215</v>
      </c>
      <c r="V80" s="352">
        <v>1145</v>
      </c>
      <c r="W80" s="430">
        <v>92.413236481033096</v>
      </c>
      <c r="X80" s="352"/>
      <c r="Y80" s="352">
        <v>550</v>
      </c>
      <c r="Z80" s="430">
        <v>88.141025641025635</v>
      </c>
      <c r="AA80" s="352">
        <v>217</v>
      </c>
      <c r="AB80" s="430">
        <v>89.669421487603302</v>
      </c>
      <c r="AC80" s="352">
        <v>333</v>
      </c>
      <c r="AD80" s="430">
        <v>87.172774869109944</v>
      </c>
      <c r="AE80" s="352"/>
      <c r="AF80" s="352">
        <v>11</v>
      </c>
      <c r="AG80" s="430">
        <v>68.75</v>
      </c>
      <c r="AH80" s="352">
        <v>11</v>
      </c>
      <c r="AI80" s="430">
        <v>84.615384615384613</v>
      </c>
      <c r="AJ80" s="352">
        <v>0</v>
      </c>
      <c r="AK80" s="430">
        <v>0</v>
      </c>
    </row>
    <row r="81" spans="1:38" ht="11.25" customHeight="1" x14ac:dyDescent="0.3">
      <c r="A81" s="224" t="s">
        <v>377</v>
      </c>
      <c r="B81" s="224">
        <v>331</v>
      </c>
      <c r="C81" s="224" t="s">
        <v>378</v>
      </c>
      <c r="D81" s="352">
        <v>11817</v>
      </c>
      <c r="E81" s="430">
        <v>87.42324480284087</v>
      </c>
      <c r="F81" s="352">
        <v>1902</v>
      </c>
      <c r="G81" s="430">
        <v>88.754083061129265</v>
      </c>
      <c r="H81" s="352">
        <v>9915</v>
      </c>
      <c r="I81" s="430">
        <v>87.17249868120274</v>
      </c>
      <c r="J81" s="352"/>
      <c r="K81" s="352">
        <v>11592</v>
      </c>
      <c r="L81" s="430">
        <v>87.466988606353283</v>
      </c>
      <c r="M81" s="352">
        <v>1868</v>
      </c>
      <c r="N81" s="430">
        <v>89.037178265014305</v>
      </c>
      <c r="O81" s="352">
        <v>9724</v>
      </c>
      <c r="P81" s="430">
        <v>87.171671896010764</v>
      </c>
      <c r="Q81" s="352"/>
      <c r="R81" s="352">
        <v>109</v>
      </c>
      <c r="S81" s="430">
        <v>87.2</v>
      </c>
      <c r="T81" s="352">
        <v>2</v>
      </c>
      <c r="U81" s="430">
        <v>100</v>
      </c>
      <c r="V81" s="352">
        <v>107</v>
      </c>
      <c r="W81" s="430">
        <v>86.99186991869918</v>
      </c>
      <c r="X81" s="352"/>
      <c r="Y81" s="352">
        <v>116</v>
      </c>
      <c r="Z81" s="430">
        <v>83.453237410071949</v>
      </c>
      <c r="AA81" s="352">
        <v>32</v>
      </c>
      <c r="AB81" s="430">
        <v>74.418604651162795</v>
      </c>
      <c r="AC81" s="352">
        <v>84</v>
      </c>
      <c r="AD81" s="430">
        <v>87.5</v>
      </c>
      <c r="AE81" s="352"/>
      <c r="AF81" s="352">
        <v>0</v>
      </c>
      <c r="AG81" s="430" t="s">
        <v>12</v>
      </c>
      <c r="AH81" s="352">
        <v>0</v>
      </c>
      <c r="AI81" s="430" t="s">
        <v>12</v>
      </c>
      <c r="AJ81" s="352">
        <v>0</v>
      </c>
      <c r="AK81" s="430" t="s">
        <v>12</v>
      </c>
    </row>
    <row r="82" spans="1:38" ht="11.25" customHeight="1" x14ac:dyDescent="0.3">
      <c r="A82" s="224" t="s">
        <v>379</v>
      </c>
      <c r="B82" s="224">
        <v>332</v>
      </c>
      <c r="C82" s="224" t="s">
        <v>380</v>
      </c>
      <c r="D82" s="352">
        <v>9873</v>
      </c>
      <c r="E82" s="430">
        <v>82.097122900382502</v>
      </c>
      <c r="F82" s="352">
        <v>1680</v>
      </c>
      <c r="G82" s="430">
        <v>84.337349397590359</v>
      </c>
      <c r="H82" s="352">
        <v>8193</v>
      </c>
      <c r="I82" s="430">
        <v>81.652381901534781</v>
      </c>
      <c r="J82" s="352"/>
      <c r="K82" s="352">
        <v>9698</v>
      </c>
      <c r="L82" s="430">
        <v>81.922622064537933</v>
      </c>
      <c r="M82" s="352">
        <v>1642</v>
      </c>
      <c r="N82" s="430">
        <v>84.161968221424914</v>
      </c>
      <c r="O82" s="352">
        <v>8056</v>
      </c>
      <c r="P82" s="430">
        <v>81.480732274704152</v>
      </c>
      <c r="Q82" s="352"/>
      <c r="R82" s="352">
        <v>0</v>
      </c>
      <c r="S82" s="430" t="s">
        <v>12</v>
      </c>
      <c r="T82" s="352">
        <v>0</v>
      </c>
      <c r="U82" s="430" t="s">
        <v>12</v>
      </c>
      <c r="V82" s="352">
        <v>0</v>
      </c>
      <c r="W82" s="430" t="s">
        <v>12</v>
      </c>
      <c r="X82" s="352"/>
      <c r="Y82" s="352">
        <v>174</v>
      </c>
      <c r="Z82" s="430">
        <v>93.548387096774192</v>
      </c>
      <c r="AA82" s="352">
        <v>38</v>
      </c>
      <c r="AB82" s="430">
        <v>92.682926829268297</v>
      </c>
      <c r="AC82" s="352">
        <v>136</v>
      </c>
      <c r="AD82" s="430">
        <v>93.793103448275858</v>
      </c>
      <c r="AE82" s="352"/>
      <c r="AF82" s="352">
        <v>1</v>
      </c>
      <c r="AG82" s="430">
        <v>50</v>
      </c>
      <c r="AH82" s="352">
        <v>0</v>
      </c>
      <c r="AI82" s="430" t="s">
        <v>12</v>
      </c>
      <c r="AJ82" s="352">
        <v>1</v>
      </c>
      <c r="AK82" s="430">
        <v>50</v>
      </c>
    </row>
    <row r="83" spans="1:38" ht="11.25" customHeight="1" x14ac:dyDescent="0.3">
      <c r="A83" s="224" t="s">
        <v>381</v>
      </c>
      <c r="B83" s="224">
        <v>884</v>
      </c>
      <c r="C83" s="224" t="s">
        <v>382</v>
      </c>
      <c r="D83" s="352">
        <v>4911</v>
      </c>
      <c r="E83" s="430">
        <v>84.483055221056247</v>
      </c>
      <c r="F83" s="352">
        <v>568</v>
      </c>
      <c r="G83" s="430">
        <v>87.925696594427251</v>
      </c>
      <c r="H83" s="352">
        <v>4343</v>
      </c>
      <c r="I83" s="430">
        <v>84.052641765047412</v>
      </c>
      <c r="J83" s="352"/>
      <c r="K83" s="352">
        <v>4811</v>
      </c>
      <c r="L83" s="430">
        <v>84.477611940298502</v>
      </c>
      <c r="M83" s="352">
        <v>553</v>
      </c>
      <c r="N83" s="430">
        <v>87.91732909379968</v>
      </c>
      <c r="O83" s="352">
        <v>4258</v>
      </c>
      <c r="P83" s="430">
        <v>84.050532964863791</v>
      </c>
      <c r="Q83" s="352"/>
      <c r="R83" s="352">
        <v>75</v>
      </c>
      <c r="S83" s="430">
        <v>94.936708860759495</v>
      </c>
      <c r="T83" s="352">
        <v>3</v>
      </c>
      <c r="U83" s="430">
        <v>100</v>
      </c>
      <c r="V83" s="352">
        <v>72</v>
      </c>
      <c r="W83" s="430">
        <v>94.736842105263165</v>
      </c>
      <c r="X83" s="352"/>
      <c r="Y83" s="352">
        <v>25</v>
      </c>
      <c r="Z83" s="430">
        <v>64.102564102564102</v>
      </c>
      <c r="AA83" s="352">
        <v>12</v>
      </c>
      <c r="AB83" s="430">
        <v>85.714285714285708</v>
      </c>
      <c r="AC83" s="352">
        <v>13</v>
      </c>
      <c r="AD83" s="430">
        <v>52</v>
      </c>
      <c r="AE83" s="352"/>
      <c r="AF83" s="352">
        <v>0</v>
      </c>
      <c r="AG83" s="430" t="s">
        <v>12</v>
      </c>
      <c r="AH83" s="352">
        <v>0</v>
      </c>
      <c r="AI83" s="430" t="s">
        <v>12</v>
      </c>
      <c r="AJ83" s="352">
        <v>0</v>
      </c>
      <c r="AK83" s="430" t="s">
        <v>12</v>
      </c>
    </row>
    <row r="84" spans="1:38" ht="11.25" customHeight="1" x14ac:dyDescent="0.3">
      <c r="A84" s="224" t="s">
        <v>383</v>
      </c>
      <c r="B84" s="224">
        <v>333</v>
      </c>
      <c r="C84" s="224" t="s">
        <v>384</v>
      </c>
      <c r="D84" s="352">
        <v>12737</v>
      </c>
      <c r="E84" s="430">
        <v>86.758395204686323</v>
      </c>
      <c r="F84" s="352">
        <v>2727</v>
      </c>
      <c r="G84" s="430">
        <v>87.600385480244142</v>
      </c>
      <c r="H84" s="352">
        <v>10010</v>
      </c>
      <c r="I84" s="430">
        <v>86.531811894882438</v>
      </c>
      <c r="J84" s="352"/>
      <c r="K84" s="352">
        <v>12703</v>
      </c>
      <c r="L84" s="430">
        <v>86.816566429743034</v>
      </c>
      <c r="M84" s="352">
        <v>2720</v>
      </c>
      <c r="N84" s="430">
        <v>87.826929286406198</v>
      </c>
      <c r="O84" s="352">
        <v>9983</v>
      </c>
      <c r="P84" s="430">
        <v>86.54529692241006</v>
      </c>
      <c r="Q84" s="352"/>
      <c r="R84" s="352">
        <v>0</v>
      </c>
      <c r="S84" s="430" t="s">
        <v>12</v>
      </c>
      <c r="T84" s="352">
        <v>0</v>
      </c>
      <c r="U84" s="430" t="s">
        <v>12</v>
      </c>
      <c r="V84" s="352">
        <v>0</v>
      </c>
      <c r="W84" s="430" t="s">
        <v>12</v>
      </c>
      <c r="X84" s="352"/>
      <c r="Y84" s="352">
        <v>34</v>
      </c>
      <c r="Z84" s="430">
        <v>69.387755102040813</v>
      </c>
      <c r="AA84" s="352">
        <v>7</v>
      </c>
      <c r="AB84" s="430">
        <v>43.75</v>
      </c>
      <c r="AC84" s="352">
        <v>27</v>
      </c>
      <c r="AD84" s="430">
        <v>81.818181818181813</v>
      </c>
      <c r="AE84" s="352"/>
      <c r="AF84" s="352">
        <v>0</v>
      </c>
      <c r="AG84" s="430" t="s">
        <v>12</v>
      </c>
      <c r="AH84" s="352">
        <v>0</v>
      </c>
      <c r="AI84" s="430" t="s">
        <v>12</v>
      </c>
      <c r="AJ84" s="352">
        <v>0</v>
      </c>
      <c r="AK84" s="430" t="s">
        <v>12</v>
      </c>
    </row>
    <row r="85" spans="1:38" ht="11.25" customHeight="1" x14ac:dyDescent="0.3">
      <c r="A85" s="224" t="s">
        <v>385</v>
      </c>
      <c r="B85" s="224">
        <v>893</v>
      </c>
      <c r="C85" s="224" t="s">
        <v>386</v>
      </c>
      <c r="D85" s="352">
        <v>7945</v>
      </c>
      <c r="E85" s="430">
        <v>88.375973303670747</v>
      </c>
      <c r="F85" s="352">
        <v>832</v>
      </c>
      <c r="G85" s="430">
        <v>87.856388595564937</v>
      </c>
      <c r="H85" s="352">
        <v>7113</v>
      </c>
      <c r="I85" s="430">
        <v>88.437150317045877</v>
      </c>
      <c r="J85" s="352"/>
      <c r="K85" s="352">
        <v>7791</v>
      </c>
      <c r="L85" s="430">
        <v>88.423561457269329</v>
      </c>
      <c r="M85" s="352">
        <v>809</v>
      </c>
      <c r="N85" s="430">
        <v>87.934782608695656</v>
      </c>
      <c r="O85" s="352">
        <v>6982</v>
      </c>
      <c r="P85" s="430">
        <v>88.480547459130662</v>
      </c>
      <c r="Q85" s="352"/>
      <c r="R85" s="352">
        <v>80</v>
      </c>
      <c r="S85" s="430">
        <v>93.023255813953483</v>
      </c>
      <c r="T85" s="352">
        <v>7</v>
      </c>
      <c r="U85" s="430">
        <v>87.5</v>
      </c>
      <c r="V85" s="352">
        <v>73</v>
      </c>
      <c r="W85" s="430">
        <v>93.589743589743591</v>
      </c>
      <c r="X85" s="352"/>
      <c r="Y85" s="352">
        <v>74</v>
      </c>
      <c r="Z85" s="430">
        <v>81.318681318681314</v>
      </c>
      <c r="AA85" s="352">
        <v>16</v>
      </c>
      <c r="AB85" s="430">
        <v>84.21052631578948</v>
      </c>
      <c r="AC85" s="352">
        <v>58</v>
      </c>
      <c r="AD85" s="430">
        <v>80.555555555555557</v>
      </c>
      <c r="AE85" s="352"/>
      <c r="AF85" s="352">
        <v>0</v>
      </c>
      <c r="AG85" s="430">
        <v>0</v>
      </c>
      <c r="AH85" s="352">
        <v>0</v>
      </c>
      <c r="AI85" s="430" t="s">
        <v>12</v>
      </c>
      <c r="AJ85" s="352">
        <v>0</v>
      </c>
      <c r="AK85" s="430">
        <v>0</v>
      </c>
    </row>
    <row r="86" spans="1:38" ht="11.25" customHeight="1" x14ac:dyDescent="0.3">
      <c r="A86" s="224" t="s">
        <v>387</v>
      </c>
      <c r="B86" s="224">
        <v>334</v>
      </c>
      <c r="C86" s="224" t="s">
        <v>388</v>
      </c>
      <c r="D86" s="352">
        <v>8103</v>
      </c>
      <c r="E86" s="430">
        <v>96.155215379138482</v>
      </c>
      <c r="F86" s="352">
        <v>1192</v>
      </c>
      <c r="G86" s="430">
        <v>93.197810789679437</v>
      </c>
      <c r="H86" s="352">
        <v>6911</v>
      </c>
      <c r="I86" s="430">
        <v>96.684387241186343</v>
      </c>
      <c r="J86" s="352"/>
      <c r="K86" s="352">
        <v>8022</v>
      </c>
      <c r="L86" s="430">
        <v>96.163989450970988</v>
      </c>
      <c r="M86" s="352">
        <v>1162</v>
      </c>
      <c r="N86" s="430">
        <v>93.034427542033626</v>
      </c>
      <c r="O86" s="352">
        <v>6860</v>
      </c>
      <c r="P86" s="430">
        <v>96.715071196954739</v>
      </c>
      <c r="Q86" s="352"/>
      <c r="R86" s="352">
        <v>0</v>
      </c>
      <c r="S86" s="430" t="s">
        <v>12</v>
      </c>
      <c r="T86" s="352">
        <v>0</v>
      </c>
      <c r="U86" s="430" t="s">
        <v>12</v>
      </c>
      <c r="V86" s="352">
        <v>0</v>
      </c>
      <c r="W86" s="430" t="s">
        <v>12</v>
      </c>
      <c r="X86" s="352"/>
      <c r="Y86" s="352">
        <v>81</v>
      </c>
      <c r="Z86" s="430">
        <v>95.294117647058826</v>
      </c>
      <c r="AA86" s="352">
        <v>30</v>
      </c>
      <c r="AB86" s="430">
        <v>100</v>
      </c>
      <c r="AC86" s="352">
        <v>51</v>
      </c>
      <c r="AD86" s="430">
        <v>92.727272727272734</v>
      </c>
      <c r="AE86" s="352"/>
      <c r="AF86" s="352">
        <v>0</v>
      </c>
      <c r="AG86" s="430" t="s">
        <v>12</v>
      </c>
      <c r="AH86" s="352">
        <v>0</v>
      </c>
      <c r="AI86" s="430" t="s">
        <v>12</v>
      </c>
      <c r="AJ86" s="352">
        <v>0</v>
      </c>
      <c r="AK86" s="430" t="s">
        <v>12</v>
      </c>
    </row>
    <row r="87" spans="1:38" ht="11.25" customHeight="1" x14ac:dyDescent="0.3">
      <c r="A87" s="224" t="s">
        <v>389</v>
      </c>
      <c r="B87" s="224">
        <v>860</v>
      </c>
      <c r="C87" s="224" t="s">
        <v>390</v>
      </c>
      <c r="D87" s="352">
        <v>24885</v>
      </c>
      <c r="E87" s="430">
        <v>86.505370737303153</v>
      </c>
      <c r="F87" s="352">
        <v>2551</v>
      </c>
      <c r="G87" s="430">
        <v>88.915998605785987</v>
      </c>
      <c r="H87" s="352">
        <v>22334</v>
      </c>
      <c r="I87" s="430">
        <v>86.238319561356093</v>
      </c>
      <c r="J87" s="352"/>
      <c r="K87" s="352">
        <v>24604</v>
      </c>
      <c r="L87" s="430">
        <v>86.505871598340477</v>
      </c>
      <c r="M87" s="352">
        <v>2499</v>
      </c>
      <c r="N87" s="430">
        <v>88.837539992890157</v>
      </c>
      <c r="O87" s="352">
        <v>22105</v>
      </c>
      <c r="P87" s="430">
        <v>86.249951227125521</v>
      </c>
      <c r="Q87" s="352"/>
      <c r="R87" s="352">
        <v>0</v>
      </c>
      <c r="S87" s="430" t="s">
        <v>12</v>
      </c>
      <c r="T87" s="352">
        <v>0</v>
      </c>
      <c r="U87" s="430" t="s">
        <v>12</v>
      </c>
      <c r="V87" s="352">
        <v>0</v>
      </c>
      <c r="W87" s="430" t="s">
        <v>12</v>
      </c>
      <c r="X87" s="352"/>
      <c r="Y87" s="352">
        <v>280</v>
      </c>
      <c r="Z87" s="430">
        <v>86.419753086419746</v>
      </c>
      <c r="AA87" s="352">
        <v>52</v>
      </c>
      <c r="AB87" s="430">
        <v>92.857142857142861</v>
      </c>
      <c r="AC87" s="352">
        <v>228</v>
      </c>
      <c r="AD87" s="430">
        <v>85.074626865671647</v>
      </c>
      <c r="AE87" s="352"/>
      <c r="AF87" s="352">
        <v>1</v>
      </c>
      <c r="AG87" s="430">
        <v>100</v>
      </c>
      <c r="AH87" s="352">
        <v>0</v>
      </c>
      <c r="AI87" s="430" t="s">
        <v>12</v>
      </c>
      <c r="AJ87" s="352">
        <v>1</v>
      </c>
      <c r="AK87" s="430">
        <v>100</v>
      </c>
    </row>
    <row r="88" spans="1:38" ht="11.25" customHeight="1" x14ac:dyDescent="0.3">
      <c r="A88" s="224" t="s">
        <v>391</v>
      </c>
      <c r="B88" s="224">
        <v>861</v>
      </c>
      <c r="C88" s="224" t="s">
        <v>392</v>
      </c>
      <c r="D88" s="352">
        <v>8893</v>
      </c>
      <c r="E88" s="430">
        <v>88.690535554004185</v>
      </c>
      <c r="F88" s="352">
        <v>2382</v>
      </c>
      <c r="G88" s="430">
        <v>89.886792452830193</v>
      </c>
      <c r="H88" s="352">
        <v>6511</v>
      </c>
      <c r="I88" s="430">
        <v>88.260810627626412</v>
      </c>
      <c r="J88" s="352"/>
      <c r="K88" s="352">
        <v>8781</v>
      </c>
      <c r="L88" s="430">
        <v>88.652195860676429</v>
      </c>
      <c r="M88" s="352">
        <v>2335</v>
      </c>
      <c r="N88" s="430">
        <v>89.738662567255957</v>
      </c>
      <c r="O88" s="352">
        <v>6446</v>
      </c>
      <c r="P88" s="430">
        <v>88.265096535670267</v>
      </c>
      <c r="Q88" s="352"/>
      <c r="R88" s="352">
        <v>0</v>
      </c>
      <c r="S88" s="430" t="s">
        <v>12</v>
      </c>
      <c r="T88" s="352">
        <v>0</v>
      </c>
      <c r="U88" s="430" t="s">
        <v>12</v>
      </c>
      <c r="V88" s="352">
        <v>0</v>
      </c>
      <c r="W88" s="430" t="s">
        <v>12</v>
      </c>
      <c r="X88" s="352"/>
      <c r="Y88" s="352">
        <v>112</v>
      </c>
      <c r="Z88" s="430">
        <v>91.803278688524586</v>
      </c>
      <c r="AA88" s="352">
        <v>47</v>
      </c>
      <c r="AB88" s="430">
        <v>97.916666666666671</v>
      </c>
      <c r="AC88" s="352">
        <v>65</v>
      </c>
      <c r="AD88" s="430">
        <v>87.837837837837839</v>
      </c>
      <c r="AE88" s="352"/>
      <c r="AF88" s="352">
        <v>0</v>
      </c>
      <c r="AG88" s="430" t="s">
        <v>12</v>
      </c>
      <c r="AH88" s="352">
        <v>0</v>
      </c>
      <c r="AI88" s="430" t="s">
        <v>12</v>
      </c>
      <c r="AJ88" s="352">
        <v>0</v>
      </c>
      <c r="AK88" s="430" t="s">
        <v>12</v>
      </c>
    </row>
    <row r="89" spans="1:38" ht="11.25" customHeight="1" x14ac:dyDescent="0.3">
      <c r="A89" s="224" t="s">
        <v>393</v>
      </c>
      <c r="B89" s="224">
        <v>894</v>
      </c>
      <c r="C89" s="224" t="s">
        <v>394</v>
      </c>
      <c r="D89" s="352">
        <v>5838</v>
      </c>
      <c r="E89" s="430">
        <v>83.615010025780578</v>
      </c>
      <c r="F89" s="352">
        <v>1130</v>
      </c>
      <c r="G89" s="430">
        <v>88.074824629773971</v>
      </c>
      <c r="H89" s="352">
        <v>4708</v>
      </c>
      <c r="I89" s="430">
        <v>82.61098438322513</v>
      </c>
      <c r="J89" s="352"/>
      <c r="K89" s="352">
        <v>5718</v>
      </c>
      <c r="L89" s="430">
        <v>83.43791040420254</v>
      </c>
      <c r="M89" s="352">
        <v>1096</v>
      </c>
      <c r="N89" s="430">
        <v>87.961476725521663</v>
      </c>
      <c r="O89" s="352">
        <v>4622</v>
      </c>
      <c r="P89" s="430">
        <v>82.432673443909394</v>
      </c>
      <c r="Q89" s="352"/>
      <c r="R89" s="352">
        <v>0</v>
      </c>
      <c r="S89" s="430" t="s">
        <v>12</v>
      </c>
      <c r="T89" s="352">
        <v>0</v>
      </c>
      <c r="U89" s="430" t="s">
        <v>12</v>
      </c>
      <c r="V89" s="352">
        <v>0</v>
      </c>
      <c r="W89" s="430" t="s">
        <v>12</v>
      </c>
      <c r="X89" s="352"/>
      <c r="Y89" s="352">
        <v>118</v>
      </c>
      <c r="Z89" s="430">
        <v>92.913385826771659</v>
      </c>
      <c r="AA89" s="352">
        <v>32</v>
      </c>
      <c r="AB89" s="430">
        <v>91.428571428571431</v>
      </c>
      <c r="AC89" s="352">
        <v>86</v>
      </c>
      <c r="AD89" s="430">
        <v>93.478260869565219</v>
      </c>
      <c r="AE89" s="352"/>
      <c r="AF89" s="352">
        <v>2</v>
      </c>
      <c r="AG89" s="430">
        <v>100</v>
      </c>
      <c r="AH89" s="352">
        <v>2</v>
      </c>
      <c r="AI89" s="430">
        <v>100</v>
      </c>
      <c r="AJ89" s="352">
        <v>0</v>
      </c>
      <c r="AK89" s="430" t="s">
        <v>12</v>
      </c>
    </row>
    <row r="90" spans="1:38" ht="11.25" customHeight="1" x14ac:dyDescent="0.3">
      <c r="A90" s="224" t="s">
        <v>395</v>
      </c>
      <c r="B90" s="224">
        <v>335</v>
      </c>
      <c r="C90" s="224" t="s">
        <v>396</v>
      </c>
      <c r="D90" s="352">
        <v>10124</v>
      </c>
      <c r="E90" s="430">
        <v>87.290912226245908</v>
      </c>
      <c r="F90" s="352">
        <v>2809</v>
      </c>
      <c r="G90" s="430">
        <v>87.127791563275437</v>
      </c>
      <c r="H90" s="352">
        <v>7315</v>
      </c>
      <c r="I90" s="430">
        <v>87.353713876283734</v>
      </c>
      <c r="J90" s="352"/>
      <c r="K90" s="352">
        <v>9951</v>
      </c>
      <c r="L90" s="430">
        <v>87.80552369187329</v>
      </c>
      <c r="M90" s="352">
        <v>2718</v>
      </c>
      <c r="N90" s="430">
        <v>87.70571151984511</v>
      </c>
      <c r="O90" s="352">
        <v>7233</v>
      </c>
      <c r="P90" s="430">
        <v>87.843089628370166</v>
      </c>
      <c r="Q90" s="352"/>
      <c r="R90" s="352">
        <v>95</v>
      </c>
      <c r="S90" s="430">
        <v>53.672316384180789</v>
      </c>
      <c r="T90" s="352">
        <v>59</v>
      </c>
      <c r="U90" s="430">
        <v>65.555555555555557</v>
      </c>
      <c r="V90" s="352">
        <v>36</v>
      </c>
      <c r="W90" s="430">
        <v>41.379310344827587</v>
      </c>
      <c r="X90" s="352"/>
      <c r="Y90" s="352">
        <v>77</v>
      </c>
      <c r="Z90" s="430">
        <v>89.534883720930239</v>
      </c>
      <c r="AA90" s="352">
        <v>31</v>
      </c>
      <c r="AB90" s="430">
        <v>91.17647058823529</v>
      </c>
      <c r="AC90" s="352">
        <v>46</v>
      </c>
      <c r="AD90" s="430">
        <v>88.461538461538467</v>
      </c>
      <c r="AE90" s="352"/>
      <c r="AF90" s="352">
        <v>1</v>
      </c>
      <c r="AG90" s="430">
        <v>50</v>
      </c>
      <c r="AH90" s="352">
        <v>1</v>
      </c>
      <c r="AI90" s="430">
        <v>100</v>
      </c>
      <c r="AJ90" s="352">
        <v>0</v>
      </c>
      <c r="AK90" s="430">
        <v>0</v>
      </c>
    </row>
    <row r="91" spans="1:38" ht="11.25" customHeight="1" x14ac:dyDescent="0.3">
      <c r="A91" s="224" t="s">
        <v>397</v>
      </c>
      <c r="B91" s="224">
        <v>937</v>
      </c>
      <c r="C91" s="224" t="s">
        <v>398</v>
      </c>
      <c r="D91" s="352">
        <v>16488</v>
      </c>
      <c r="E91" s="430">
        <v>84.372121584280009</v>
      </c>
      <c r="F91" s="352">
        <v>1886</v>
      </c>
      <c r="G91" s="430">
        <v>85.883424408014577</v>
      </c>
      <c r="H91" s="352">
        <v>14602</v>
      </c>
      <c r="I91" s="430">
        <v>84.180790960451972</v>
      </c>
      <c r="J91" s="352"/>
      <c r="K91" s="352">
        <v>16252</v>
      </c>
      <c r="L91" s="430">
        <v>84.456685547991484</v>
      </c>
      <c r="M91" s="352">
        <v>1850</v>
      </c>
      <c r="N91" s="430">
        <v>86.086551884597483</v>
      </c>
      <c r="O91" s="352">
        <v>14402</v>
      </c>
      <c r="P91" s="430">
        <v>84.251784251784258</v>
      </c>
      <c r="Q91" s="352"/>
      <c r="R91" s="352">
        <v>80</v>
      </c>
      <c r="S91" s="430">
        <v>89.887640449438209</v>
      </c>
      <c r="T91" s="352">
        <v>7</v>
      </c>
      <c r="U91" s="430">
        <v>87.5</v>
      </c>
      <c r="V91" s="352">
        <v>73</v>
      </c>
      <c r="W91" s="430">
        <v>90.123456790123456</v>
      </c>
      <c r="X91" s="352"/>
      <c r="Y91" s="352">
        <v>156</v>
      </c>
      <c r="Z91" s="430">
        <v>74.285714285714292</v>
      </c>
      <c r="AA91" s="352">
        <v>29</v>
      </c>
      <c r="AB91" s="430">
        <v>74.358974358974365</v>
      </c>
      <c r="AC91" s="352">
        <v>127</v>
      </c>
      <c r="AD91" s="430">
        <v>74.26900584795321</v>
      </c>
      <c r="AE91" s="352"/>
      <c r="AF91" s="352">
        <v>0</v>
      </c>
      <c r="AG91" s="430" t="s">
        <v>12</v>
      </c>
      <c r="AH91" s="352">
        <v>0</v>
      </c>
      <c r="AI91" s="430" t="s">
        <v>12</v>
      </c>
      <c r="AJ91" s="352">
        <v>0</v>
      </c>
      <c r="AK91" s="430" t="s">
        <v>12</v>
      </c>
    </row>
    <row r="92" spans="1:38" ht="11.25" customHeight="1" x14ac:dyDescent="0.3">
      <c r="A92" s="224" t="s">
        <v>399</v>
      </c>
      <c r="B92" s="224">
        <v>336</v>
      </c>
      <c r="C92" s="224" t="s">
        <v>400</v>
      </c>
      <c r="D92" s="352">
        <v>8527</v>
      </c>
      <c r="E92" s="430">
        <v>80.939724727100142</v>
      </c>
      <c r="F92" s="352">
        <v>2462</v>
      </c>
      <c r="G92" s="430">
        <v>82.979440512301991</v>
      </c>
      <c r="H92" s="352">
        <v>6065</v>
      </c>
      <c r="I92" s="430">
        <v>80.140063424947144</v>
      </c>
      <c r="J92" s="352"/>
      <c r="K92" s="352">
        <v>8183</v>
      </c>
      <c r="L92" s="430">
        <v>80.716117577431447</v>
      </c>
      <c r="M92" s="352">
        <v>2402</v>
      </c>
      <c r="N92" s="430">
        <v>82.856157295619184</v>
      </c>
      <c r="O92" s="352">
        <v>5781</v>
      </c>
      <c r="P92" s="430">
        <v>79.859096560298383</v>
      </c>
      <c r="Q92" s="352"/>
      <c r="R92" s="352">
        <v>233</v>
      </c>
      <c r="S92" s="430">
        <v>86.617100371747213</v>
      </c>
      <c r="T92" s="352">
        <v>12</v>
      </c>
      <c r="U92" s="430">
        <v>85.714285714285708</v>
      </c>
      <c r="V92" s="352">
        <v>221</v>
      </c>
      <c r="W92" s="430">
        <v>86.666666666666671</v>
      </c>
      <c r="X92" s="352"/>
      <c r="Y92" s="352">
        <v>108</v>
      </c>
      <c r="Z92" s="430">
        <v>86.4</v>
      </c>
      <c r="AA92" s="352">
        <v>46</v>
      </c>
      <c r="AB92" s="430">
        <v>88.461538461538467</v>
      </c>
      <c r="AC92" s="352">
        <v>62</v>
      </c>
      <c r="AD92" s="430">
        <v>84.93150684931507</v>
      </c>
      <c r="AE92" s="352"/>
      <c r="AF92" s="352">
        <v>3</v>
      </c>
      <c r="AG92" s="430">
        <v>100</v>
      </c>
      <c r="AH92" s="352">
        <v>2</v>
      </c>
      <c r="AI92" s="430">
        <v>100</v>
      </c>
      <c r="AJ92" s="352">
        <v>1</v>
      </c>
      <c r="AK92" s="430">
        <v>100</v>
      </c>
    </row>
    <row r="93" spans="1:38" s="345" customFormat="1" ht="11.25" customHeight="1" x14ac:dyDescent="0.3">
      <c r="A93" s="224" t="s">
        <v>401</v>
      </c>
      <c r="B93" s="224">
        <v>885</v>
      </c>
      <c r="C93" s="224" t="s">
        <v>402</v>
      </c>
      <c r="D93" s="352">
        <v>18031</v>
      </c>
      <c r="E93" s="430">
        <v>93.318497049994818</v>
      </c>
      <c r="F93" s="352">
        <v>2299</v>
      </c>
      <c r="G93" s="430">
        <v>93.07692307692308</v>
      </c>
      <c r="H93" s="352">
        <v>15732</v>
      </c>
      <c r="I93" s="430">
        <v>93.353904581058629</v>
      </c>
      <c r="J93" s="352"/>
      <c r="K93" s="352">
        <v>17643</v>
      </c>
      <c r="L93" s="430">
        <v>93.388735972898587</v>
      </c>
      <c r="M93" s="352">
        <v>2231</v>
      </c>
      <c r="N93" s="430">
        <v>93.113522537562602</v>
      </c>
      <c r="O93" s="352">
        <v>15412</v>
      </c>
      <c r="P93" s="430">
        <v>93.428709990300675</v>
      </c>
      <c r="Q93" s="352"/>
      <c r="R93" s="352">
        <v>137</v>
      </c>
      <c r="S93" s="430">
        <v>88.961038961038966</v>
      </c>
      <c r="T93" s="352">
        <v>8</v>
      </c>
      <c r="U93" s="430">
        <v>88.888888888888886</v>
      </c>
      <c r="V93" s="352">
        <v>129</v>
      </c>
      <c r="W93" s="430">
        <v>88.965517241379317</v>
      </c>
      <c r="X93" s="352"/>
      <c r="Y93" s="352">
        <v>247</v>
      </c>
      <c r="Z93" s="430">
        <v>91.481481481481481</v>
      </c>
      <c r="AA93" s="352">
        <v>59</v>
      </c>
      <c r="AB93" s="430">
        <v>92.1875</v>
      </c>
      <c r="AC93" s="352">
        <v>188</v>
      </c>
      <c r="AD93" s="430">
        <v>91.262135922330103</v>
      </c>
      <c r="AE93" s="352"/>
      <c r="AF93" s="352">
        <v>4</v>
      </c>
      <c r="AG93" s="430">
        <v>66.666666666666671</v>
      </c>
      <c r="AH93" s="352">
        <v>1</v>
      </c>
      <c r="AI93" s="430">
        <v>100</v>
      </c>
      <c r="AJ93" s="352">
        <v>3</v>
      </c>
      <c r="AK93" s="430">
        <v>60</v>
      </c>
    </row>
    <row r="94" spans="1:38" ht="11.25" customHeight="1" x14ac:dyDescent="0.3">
      <c r="D94" s="352"/>
      <c r="E94" s="430"/>
      <c r="F94" s="430"/>
      <c r="G94" s="430"/>
      <c r="H94" s="430"/>
      <c r="I94" s="430"/>
      <c r="K94" s="352"/>
      <c r="L94" s="430"/>
      <c r="M94" s="430"/>
      <c r="N94" s="430"/>
      <c r="O94" s="430"/>
      <c r="P94" s="430"/>
      <c r="Q94" s="255"/>
      <c r="R94" s="352"/>
      <c r="S94" s="430"/>
      <c r="T94" s="430"/>
      <c r="U94" s="430"/>
      <c r="V94" s="430"/>
      <c r="W94" s="430"/>
      <c r="X94" s="255"/>
      <c r="Y94" s="352"/>
      <c r="Z94" s="430"/>
      <c r="AA94" s="430"/>
      <c r="AB94" s="430"/>
      <c r="AC94" s="430"/>
      <c r="AD94" s="430"/>
      <c r="AF94" s="352"/>
      <c r="AG94" s="430"/>
      <c r="AH94" s="430"/>
      <c r="AI94" s="430"/>
      <c r="AJ94" s="430"/>
      <c r="AK94" s="430"/>
    </row>
    <row r="95" spans="1:38" s="239" customFormat="1" ht="12.75" customHeight="1" x14ac:dyDescent="0.3">
      <c r="C95" s="239" t="s">
        <v>403</v>
      </c>
      <c r="D95" s="307">
        <v>188801</v>
      </c>
      <c r="E95" s="427">
        <v>86.051366194936307</v>
      </c>
      <c r="F95" s="307">
        <v>24164</v>
      </c>
      <c r="G95" s="427">
        <v>86.069456812110417</v>
      </c>
      <c r="H95" s="307">
        <v>164637</v>
      </c>
      <c r="I95" s="427">
        <v>86.04871165002875</v>
      </c>
      <c r="J95" s="307"/>
      <c r="K95" s="307">
        <v>186929</v>
      </c>
      <c r="L95" s="427">
        <v>86.12056851949967</v>
      </c>
      <c r="M95" s="307">
        <v>23797</v>
      </c>
      <c r="N95" s="427">
        <v>86.105583095126093</v>
      </c>
      <c r="O95" s="307">
        <v>163132</v>
      </c>
      <c r="P95" s="427">
        <v>86.122754965209225</v>
      </c>
      <c r="Q95" s="307"/>
      <c r="R95" s="307">
        <v>579</v>
      </c>
      <c r="S95" s="427">
        <v>82.832618025751074</v>
      </c>
      <c r="T95" s="307">
        <v>43</v>
      </c>
      <c r="U95" s="427">
        <v>89.583333333333329</v>
      </c>
      <c r="V95" s="307">
        <v>536</v>
      </c>
      <c r="W95" s="427">
        <v>82.334869431643625</v>
      </c>
      <c r="X95" s="307"/>
      <c r="Y95" s="307">
        <v>1274</v>
      </c>
      <c r="Z95" s="427">
        <v>78.593460826650215</v>
      </c>
      <c r="AA95" s="307">
        <v>316</v>
      </c>
      <c r="AB95" s="427">
        <v>83.377308707124016</v>
      </c>
      <c r="AC95" s="307">
        <v>958</v>
      </c>
      <c r="AD95" s="427">
        <v>77.133655394524965</v>
      </c>
      <c r="AE95" s="307"/>
      <c r="AF95" s="307">
        <v>19</v>
      </c>
      <c r="AG95" s="427">
        <v>63.333333333333336</v>
      </c>
      <c r="AH95" s="307">
        <v>8</v>
      </c>
      <c r="AI95" s="427">
        <v>72.727272727272734</v>
      </c>
      <c r="AJ95" s="307">
        <v>11</v>
      </c>
      <c r="AK95" s="427">
        <v>57.89473684210526</v>
      </c>
      <c r="AL95" s="255"/>
    </row>
    <row r="96" spans="1:38" ht="12.75" customHeight="1" x14ac:dyDescent="0.3">
      <c r="A96" s="224" t="s">
        <v>404</v>
      </c>
      <c r="B96" s="224">
        <v>822</v>
      </c>
      <c r="C96" s="224" t="s">
        <v>405</v>
      </c>
      <c r="D96" s="352">
        <v>5723</v>
      </c>
      <c r="E96" s="430">
        <v>83.486506199854119</v>
      </c>
      <c r="F96" s="352">
        <v>819</v>
      </c>
      <c r="G96" s="430">
        <v>84.432989690721655</v>
      </c>
      <c r="H96" s="352">
        <v>4904</v>
      </c>
      <c r="I96" s="430">
        <v>83.33050127442651</v>
      </c>
      <c r="J96" s="352"/>
      <c r="K96" s="352">
        <v>5681</v>
      </c>
      <c r="L96" s="430">
        <v>83.531833553889129</v>
      </c>
      <c r="M96" s="352">
        <v>810</v>
      </c>
      <c r="N96" s="430">
        <v>84.375</v>
      </c>
      <c r="O96" s="352">
        <v>4871</v>
      </c>
      <c r="P96" s="430">
        <v>83.393254579695252</v>
      </c>
      <c r="Q96" s="352"/>
      <c r="R96" s="352">
        <v>0</v>
      </c>
      <c r="S96" s="430" t="s">
        <v>12</v>
      </c>
      <c r="T96" s="352">
        <v>0</v>
      </c>
      <c r="U96" s="430" t="s">
        <v>12</v>
      </c>
      <c r="V96" s="352">
        <v>0</v>
      </c>
      <c r="W96" s="430" t="s">
        <v>12</v>
      </c>
      <c r="X96" s="352"/>
      <c r="Y96" s="352">
        <v>42</v>
      </c>
      <c r="Z96" s="430">
        <v>77.777777777777771</v>
      </c>
      <c r="AA96" s="352">
        <v>9</v>
      </c>
      <c r="AB96" s="430">
        <v>90</v>
      </c>
      <c r="AC96" s="352">
        <v>33</v>
      </c>
      <c r="AD96" s="430">
        <v>75</v>
      </c>
      <c r="AE96" s="352"/>
      <c r="AF96" s="352">
        <v>0</v>
      </c>
      <c r="AG96" s="430" t="s">
        <v>12</v>
      </c>
      <c r="AH96" s="352">
        <v>0</v>
      </c>
      <c r="AI96" s="430" t="s">
        <v>12</v>
      </c>
      <c r="AJ96" s="352">
        <v>0</v>
      </c>
      <c r="AK96" s="430" t="s">
        <v>12</v>
      </c>
    </row>
    <row r="97" spans="1:38" ht="12.75" customHeight="1" x14ac:dyDescent="0.3">
      <c r="A97" s="224" t="s">
        <v>406</v>
      </c>
      <c r="B97" s="224">
        <v>823</v>
      </c>
      <c r="C97" s="224" t="s">
        <v>407</v>
      </c>
      <c r="D97" s="352">
        <v>9133</v>
      </c>
      <c r="E97" s="430">
        <v>83.67384333486028</v>
      </c>
      <c r="F97" s="352">
        <v>672</v>
      </c>
      <c r="G97" s="430">
        <v>82.151589242053788</v>
      </c>
      <c r="H97" s="352">
        <v>8461</v>
      </c>
      <c r="I97" s="430">
        <v>83.797167475487768</v>
      </c>
      <c r="J97" s="352"/>
      <c r="K97" s="352">
        <v>9073</v>
      </c>
      <c r="L97" s="430">
        <v>83.714707510610808</v>
      </c>
      <c r="M97" s="352">
        <v>666</v>
      </c>
      <c r="N97" s="430">
        <v>82.120838471023433</v>
      </c>
      <c r="O97" s="352">
        <v>8407</v>
      </c>
      <c r="P97" s="430">
        <v>83.843622220005983</v>
      </c>
      <c r="Q97" s="352"/>
      <c r="R97" s="352">
        <v>0</v>
      </c>
      <c r="S97" s="430" t="s">
        <v>12</v>
      </c>
      <c r="T97" s="352">
        <v>0</v>
      </c>
      <c r="U97" s="430" t="s">
        <v>12</v>
      </c>
      <c r="V97" s="352">
        <v>0</v>
      </c>
      <c r="W97" s="430" t="s">
        <v>12</v>
      </c>
      <c r="X97" s="352"/>
      <c r="Y97" s="352">
        <v>60</v>
      </c>
      <c r="Z97" s="430">
        <v>77.922077922077918</v>
      </c>
      <c r="AA97" s="352">
        <v>6</v>
      </c>
      <c r="AB97" s="430">
        <v>85.714285714285708</v>
      </c>
      <c r="AC97" s="352">
        <v>54</v>
      </c>
      <c r="AD97" s="430">
        <v>77.142857142857139</v>
      </c>
      <c r="AE97" s="352"/>
      <c r="AF97" s="352">
        <v>0</v>
      </c>
      <c r="AG97" s="430" t="s">
        <v>12</v>
      </c>
      <c r="AH97" s="352">
        <v>0</v>
      </c>
      <c r="AI97" s="430" t="s">
        <v>12</v>
      </c>
      <c r="AJ97" s="352">
        <v>0</v>
      </c>
      <c r="AK97" s="430" t="s">
        <v>12</v>
      </c>
    </row>
    <row r="98" spans="1:38" ht="11.25" customHeight="1" x14ac:dyDescent="0.3">
      <c r="A98" s="224" t="s">
        <v>408</v>
      </c>
      <c r="B98" s="224">
        <v>873</v>
      </c>
      <c r="C98" s="224" t="s">
        <v>409</v>
      </c>
      <c r="D98" s="352">
        <v>18831</v>
      </c>
      <c r="E98" s="430">
        <v>85.181164337087807</v>
      </c>
      <c r="F98" s="352">
        <v>2538</v>
      </c>
      <c r="G98" s="430">
        <v>82.456140350877192</v>
      </c>
      <c r="H98" s="352">
        <v>16293</v>
      </c>
      <c r="I98" s="430">
        <v>85.621945451679011</v>
      </c>
      <c r="J98" s="352"/>
      <c r="K98" s="352">
        <v>18704</v>
      </c>
      <c r="L98" s="430">
        <v>85.200200428187486</v>
      </c>
      <c r="M98" s="352">
        <v>2487</v>
      </c>
      <c r="N98" s="430">
        <v>82.40556660039762</v>
      </c>
      <c r="O98" s="352">
        <v>16217</v>
      </c>
      <c r="P98" s="430">
        <v>85.645629786110376</v>
      </c>
      <c r="Q98" s="352"/>
      <c r="R98" s="352">
        <v>0</v>
      </c>
      <c r="S98" s="430" t="s">
        <v>12</v>
      </c>
      <c r="T98" s="352">
        <v>0</v>
      </c>
      <c r="U98" s="430" t="s">
        <v>12</v>
      </c>
      <c r="V98" s="352">
        <v>0</v>
      </c>
      <c r="W98" s="430" t="s">
        <v>12</v>
      </c>
      <c r="X98" s="352"/>
      <c r="Y98" s="352">
        <v>127</v>
      </c>
      <c r="Z98" s="430">
        <v>82.467532467532465</v>
      </c>
      <c r="AA98" s="352">
        <v>51</v>
      </c>
      <c r="AB98" s="430">
        <v>85</v>
      </c>
      <c r="AC98" s="352">
        <v>76</v>
      </c>
      <c r="AD98" s="430">
        <v>80.851063829787236</v>
      </c>
      <c r="AE98" s="352"/>
      <c r="AF98" s="352">
        <v>0</v>
      </c>
      <c r="AG98" s="430" t="s">
        <v>12</v>
      </c>
      <c r="AH98" s="352">
        <v>0</v>
      </c>
      <c r="AI98" s="430" t="s">
        <v>12</v>
      </c>
      <c r="AJ98" s="352">
        <v>0</v>
      </c>
      <c r="AK98" s="430" t="s">
        <v>12</v>
      </c>
    </row>
    <row r="99" spans="1:38" ht="11.25" customHeight="1" x14ac:dyDescent="0.3">
      <c r="A99" s="224" t="s">
        <v>410</v>
      </c>
      <c r="B99" s="224">
        <v>881</v>
      </c>
      <c r="C99" s="224" t="s">
        <v>411</v>
      </c>
      <c r="D99" s="352">
        <v>45140</v>
      </c>
      <c r="E99" s="430">
        <v>88.558424232912188</v>
      </c>
      <c r="F99" s="352">
        <v>5686</v>
      </c>
      <c r="G99" s="430">
        <v>89.276181504160775</v>
      </c>
      <c r="H99" s="352">
        <v>39454</v>
      </c>
      <c r="I99" s="430">
        <v>88.455933457390756</v>
      </c>
      <c r="J99" s="352"/>
      <c r="K99" s="352">
        <v>44785</v>
      </c>
      <c r="L99" s="430">
        <v>88.630516524836736</v>
      </c>
      <c r="M99" s="352">
        <v>5621</v>
      </c>
      <c r="N99" s="430">
        <v>89.349864886345571</v>
      </c>
      <c r="O99" s="352">
        <v>39164</v>
      </c>
      <c r="P99" s="430">
        <v>88.528221704830585</v>
      </c>
      <c r="Q99" s="352"/>
      <c r="R99" s="352">
        <v>54</v>
      </c>
      <c r="S99" s="430">
        <v>90</v>
      </c>
      <c r="T99" s="352">
        <v>4</v>
      </c>
      <c r="U99" s="430">
        <v>100</v>
      </c>
      <c r="V99" s="352">
        <v>50</v>
      </c>
      <c r="W99" s="430">
        <v>89.285714285714292</v>
      </c>
      <c r="X99" s="352"/>
      <c r="Y99" s="352">
        <v>299</v>
      </c>
      <c r="Z99" s="430">
        <v>79.100529100529101</v>
      </c>
      <c r="AA99" s="352">
        <v>61</v>
      </c>
      <c r="AB99" s="430">
        <v>82.432432432432435</v>
      </c>
      <c r="AC99" s="352">
        <v>238</v>
      </c>
      <c r="AD99" s="430">
        <v>78.28947368421052</v>
      </c>
      <c r="AE99" s="352"/>
      <c r="AF99" s="352">
        <v>2</v>
      </c>
      <c r="AG99" s="430">
        <v>50</v>
      </c>
      <c r="AH99" s="352">
        <v>0</v>
      </c>
      <c r="AI99" s="430" t="s">
        <v>12</v>
      </c>
      <c r="AJ99" s="352">
        <v>2</v>
      </c>
      <c r="AK99" s="430">
        <v>50</v>
      </c>
    </row>
    <row r="100" spans="1:38" ht="11.25" customHeight="1" x14ac:dyDescent="0.3">
      <c r="A100" s="224" t="s">
        <v>412</v>
      </c>
      <c r="B100" s="224">
        <v>919</v>
      </c>
      <c r="C100" s="224" t="s">
        <v>413</v>
      </c>
      <c r="D100" s="352">
        <v>37580</v>
      </c>
      <c r="E100" s="430">
        <v>86.944450871064021</v>
      </c>
      <c r="F100" s="352">
        <v>3700</v>
      </c>
      <c r="G100" s="430">
        <v>85.687818434460397</v>
      </c>
      <c r="H100" s="352">
        <v>33880</v>
      </c>
      <c r="I100" s="430">
        <v>87.083922375016058</v>
      </c>
      <c r="J100" s="352"/>
      <c r="K100" s="352">
        <v>37019</v>
      </c>
      <c r="L100" s="430">
        <v>87.01958110998801</v>
      </c>
      <c r="M100" s="352">
        <v>3639</v>
      </c>
      <c r="N100" s="430">
        <v>85.623529411764707</v>
      </c>
      <c r="O100" s="352">
        <v>33380</v>
      </c>
      <c r="P100" s="430">
        <v>87.174531874330782</v>
      </c>
      <c r="Q100" s="352"/>
      <c r="R100" s="352">
        <v>302</v>
      </c>
      <c r="S100" s="430">
        <v>85.070422535211264</v>
      </c>
      <c r="T100" s="352">
        <v>14</v>
      </c>
      <c r="U100" s="430">
        <v>93.333333333333329</v>
      </c>
      <c r="V100" s="352">
        <v>288</v>
      </c>
      <c r="W100" s="430">
        <v>84.705882352941174</v>
      </c>
      <c r="X100" s="352"/>
      <c r="Y100" s="352">
        <v>259</v>
      </c>
      <c r="Z100" s="430">
        <v>79.204892966360859</v>
      </c>
      <c r="AA100" s="352">
        <v>47</v>
      </c>
      <c r="AB100" s="430">
        <v>88.679245283018872</v>
      </c>
      <c r="AC100" s="352">
        <v>212</v>
      </c>
      <c r="AD100" s="430">
        <v>77.372262773722625</v>
      </c>
      <c r="AE100" s="352"/>
      <c r="AF100" s="352">
        <v>0</v>
      </c>
      <c r="AG100" s="430" t="s">
        <v>12</v>
      </c>
      <c r="AH100" s="352">
        <v>0</v>
      </c>
      <c r="AI100" s="430" t="s">
        <v>12</v>
      </c>
      <c r="AJ100" s="352">
        <v>0</v>
      </c>
      <c r="AK100" s="430" t="s">
        <v>12</v>
      </c>
    </row>
    <row r="101" spans="1:38" ht="11.25" customHeight="1" x14ac:dyDescent="0.3">
      <c r="A101" s="224" t="s">
        <v>414</v>
      </c>
      <c r="B101" s="224">
        <v>821</v>
      </c>
      <c r="C101" s="224" t="s">
        <v>415</v>
      </c>
      <c r="D101" s="352">
        <v>8531</v>
      </c>
      <c r="E101" s="430">
        <v>86.626726238830216</v>
      </c>
      <c r="F101" s="352">
        <v>1397</v>
      </c>
      <c r="G101" s="430">
        <v>87.149095446038672</v>
      </c>
      <c r="H101" s="352">
        <v>7134</v>
      </c>
      <c r="I101" s="430">
        <v>86.525166767738028</v>
      </c>
      <c r="J101" s="352"/>
      <c r="K101" s="352">
        <v>8435</v>
      </c>
      <c r="L101" s="430">
        <v>86.726300637466579</v>
      </c>
      <c r="M101" s="352">
        <v>1378</v>
      </c>
      <c r="N101" s="430">
        <v>87.215189873417728</v>
      </c>
      <c r="O101" s="352">
        <v>7057</v>
      </c>
      <c r="P101" s="430">
        <v>86.631475570832308</v>
      </c>
      <c r="Q101" s="352"/>
      <c r="R101" s="352">
        <v>0</v>
      </c>
      <c r="S101" s="430" t="s">
        <v>12</v>
      </c>
      <c r="T101" s="352">
        <v>0</v>
      </c>
      <c r="U101" s="430" t="s">
        <v>12</v>
      </c>
      <c r="V101" s="352">
        <v>0</v>
      </c>
      <c r="W101" s="430" t="s">
        <v>12</v>
      </c>
      <c r="X101" s="352"/>
      <c r="Y101" s="352">
        <v>96</v>
      </c>
      <c r="Z101" s="430">
        <v>78.688524590163937</v>
      </c>
      <c r="AA101" s="352">
        <v>19</v>
      </c>
      <c r="AB101" s="430">
        <v>82.608695652173907</v>
      </c>
      <c r="AC101" s="352">
        <v>77</v>
      </c>
      <c r="AD101" s="430">
        <v>77.777777777777771</v>
      </c>
      <c r="AE101" s="352"/>
      <c r="AF101" s="352">
        <v>0</v>
      </c>
      <c r="AG101" s="430" t="s">
        <v>12</v>
      </c>
      <c r="AH101" s="352">
        <v>0</v>
      </c>
      <c r="AI101" s="430" t="s">
        <v>12</v>
      </c>
      <c r="AJ101" s="352">
        <v>0</v>
      </c>
      <c r="AK101" s="430" t="s">
        <v>12</v>
      </c>
    </row>
    <row r="102" spans="1:38" ht="11.25" customHeight="1" x14ac:dyDescent="0.3">
      <c r="A102" s="224" t="s">
        <v>416</v>
      </c>
      <c r="B102" s="224">
        <v>926</v>
      </c>
      <c r="C102" s="224" t="s">
        <v>417</v>
      </c>
      <c r="D102" s="352">
        <v>23387</v>
      </c>
      <c r="E102" s="430">
        <v>83.563797477400215</v>
      </c>
      <c r="F102" s="352">
        <v>3573</v>
      </c>
      <c r="G102" s="430">
        <v>85.539861144361979</v>
      </c>
      <c r="H102" s="352">
        <v>19814</v>
      </c>
      <c r="I102" s="430">
        <v>83.21713565728686</v>
      </c>
      <c r="J102" s="352"/>
      <c r="K102" s="352">
        <v>23178</v>
      </c>
      <c r="L102" s="430">
        <v>83.587579790111434</v>
      </c>
      <c r="M102" s="352">
        <v>3523</v>
      </c>
      <c r="N102" s="430">
        <v>85.634419056878954</v>
      </c>
      <c r="O102" s="352">
        <v>19655</v>
      </c>
      <c r="P102" s="430">
        <v>83.230997247512178</v>
      </c>
      <c r="Q102" s="352"/>
      <c r="R102" s="352">
        <v>92</v>
      </c>
      <c r="S102" s="430">
        <v>86.79245283018868</v>
      </c>
      <c r="T102" s="352">
        <v>11</v>
      </c>
      <c r="U102" s="430">
        <v>100</v>
      </c>
      <c r="V102" s="352">
        <v>81</v>
      </c>
      <c r="W102" s="430">
        <v>85.263157894736835</v>
      </c>
      <c r="X102" s="352"/>
      <c r="Y102" s="352">
        <v>108</v>
      </c>
      <c r="Z102" s="430">
        <v>78.832116788321173</v>
      </c>
      <c r="AA102" s="352">
        <v>35</v>
      </c>
      <c r="AB102" s="430">
        <v>76.086956521739125</v>
      </c>
      <c r="AC102" s="352">
        <v>73</v>
      </c>
      <c r="AD102" s="430">
        <v>80.219780219780219</v>
      </c>
      <c r="AE102" s="352"/>
      <c r="AF102" s="352">
        <v>9</v>
      </c>
      <c r="AG102" s="430">
        <v>60</v>
      </c>
      <c r="AH102" s="352">
        <v>4</v>
      </c>
      <c r="AI102" s="430">
        <v>66.666666666666671</v>
      </c>
      <c r="AJ102" s="352">
        <v>5</v>
      </c>
      <c r="AK102" s="430">
        <v>55.555555555555557</v>
      </c>
    </row>
    <row r="103" spans="1:38" ht="11.25" customHeight="1" x14ac:dyDescent="0.3">
      <c r="A103" s="224" t="s">
        <v>418</v>
      </c>
      <c r="B103" s="224">
        <v>874</v>
      </c>
      <c r="C103" s="224" t="s">
        <v>419</v>
      </c>
      <c r="D103" s="352">
        <v>8262</v>
      </c>
      <c r="E103" s="430">
        <v>87.51191611058151</v>
      </c>
      <c r="F103" s="352">
        <v>1526</v>
      </c>
      <c r="G103" s="430">
        <v>87.2</v>
      </c>
      <c r="H103" s="352">
        <v>6736</v>
      </c>
      <c r="I103" s="430">
        <v>87.582889091145489</v>
      </c>
      <c r="J103" s="352"/>
      <c r="K103" s="352">
        <v>8071</v>
      </c>
      <c r="L103" s="430">
        <v>87.852400130619358</v>
      </c>
      <c r="M103" s="352">
        <v>1490</v>
      </c>
      <c r="N103" s="430">
        <v>87.287639132981838</v>
      </c>
      <c r="O103" s="352">
        <v>6581</v>
      </c>
      <c r="P103" s="430">
        <v>87.981283422459896</v>
      </c>
      <c r="Q103" s="352"/>
      <c r="R103" s="352">
        <v>131</v>
      </c>
      <c r="S103" s="430">
        <v>73.595505617977523</v>
      </c>
      <c r="T103" s="352">
        <v>14</v>
      </c>
      <c r="U103" s="430">
        <v>77.777777777777771</v>
      </c>
      <c r="V103" s="352">
        <v>117</v>
      </c>
      <c r="W103" s="430">
        <v>73.125</v>
      </c>
      <c r="X103" s="352"/>
      <c r="Y103" s="352">
        <v>55</v>
      </c>
      <c r="Z103" s="430">
        <v>79.710144927536234</v>
      </c>
      <c r="AA103" s="352">
        <v>20</v>
      </c>
      <c r="AB103" s="430">
        <v>86.956521739130437</v>
      </c>
      <c r="AC103" s="352">
        <v>35</v>
      </c>
      <c r="AD103" s="430">
        <v>76.086956521739125</v>
      </c>
      <c r="AE103" s="352"/>
      <c r="AF103" s="352">
        <v>5</v>
      </c>
      <c r="AG103" s="430">
        <v>71.428571428571431</v>
      </c>
      <c r="AH103" s="352">
        <v>2</v>
      </c>
      <c r="AI103" s="430">
        <v>100</v>
      </c>
      <c r="AJ103" s="352">
        <v>3</v>
      </c>
      <c r="AK103" s="430">
        <v>60</v>
      </c>
    </row>
    <row r="104" spans="1:38" ht="11.25" customHeight="1" x14ac:dyDescent="0.3">
      <c r="A104" s="224" t="s">
        <v>420</v>
      </c>
      <c r="B104" s="224">
        <v>882</v>
      </c>
      <c r="C104" s="224" t="s">
        <v>421</v>
      </c>
      <c r="D104" s="352">
        <v>5753</v>
      </c>
      <c r="E104" s="430">
        <v>88.698735738513719</v>
      </c>
      <c r="F104" s="352">
        <v>987</v>
      </c>
      <c r="G104" s="430">
        <v>88.758992805755398</v>
      </c>
      <c r="H104" s="352">
        <v>4766</v>
      </c>
      <c r="I104" s="430">
        <v>88.686267212504646</v>
      </c>
      <c r="J104" s="352"/>
      <c r="K104" s="352">
        <v>5679</v>
      </c>
      <c r="L104" s="430">
        <v>88.72051241993438</v>
      </c>
      <c r="M104" s="352">
        <v>954</v>
      </c>
      <c r="N104" s="430">
        <v>88.744186046511629</v>
      </c>
      <c r="O104" s="352">
        <v>4725</v>
      </c>
      <c r="P104" s="430">
        <v>88.715734134434854</v>
      </c>
      <c r="Q104" s="352"/>
      <c r="R104" s="352">
        <v>0</v>
      </c>
      <c r="S104" s="430" t="s">
        <v>12</v>
      </c>
      <c r="T104" s="352">
        <v>0</v>
      </c>
      <c r="U104" s="430" t="s">
        <v>12</v>
      </c>
      <c r="V104" s="352">
        <v>0</v>
      </c>
      <c r="W104" s="430" t="s">
        <v>12</v>
      </c>
      <c r="X104" s="352"/>
      <c r="Y104" s="352">
        <v>73</v>
      </c>
      <c r="Z104" s="430">
        <v>86.904761904761898</v>
      </c>
      <c r="AA104" s="352">
        <v>32</v>
      </c>
      <c r="AB104" s="430">
        <v>88.888888888888886</v>
      </c>
      <c r="AC104" s="352">
        <v>41</v>
      </c>
      <c r="AD104" s="430">
        <v>85.416666666666671</v>
      </c>
      <c r="AE104" s="352"/>
      <c r="AF104" s="352">
        <v>1</v>
      </c>
      <c r="AG104" s="430">
        <v>100</v>
      </c>
      <c r="AH104" s="352">
        <v>1</v>
      </c>
      <c r="AI104" s="430">
        <v>100</v>
      </c>
      <c r="AJ104" s="352">
        <v>0</v>
      </c>
      <c r="AK104" s="430" t="s">
        <v>12</v>
      </c>
    </row>
    <row r="105" spans="1:38" ht="11.25" customHeight="1" x14ac:dyDescent="0.3">
      <c r="A105" s="224" t="s">
        <v>422</v>
      </c>
      <c r="B105" s="224">
        <v>935</v>
      </c>
      <c r="C105" s="224" t="s">
        <v>423</v>
      </c>
      <c r="D105" s="352">
        <v>20489</v>
      </c>
      <c r="E105" s="430">
        <v>84.851120221973744</v>
      </c>
      <c r="F105" s="352">
        <v>2491</v>
      </c>
      <c r="G105" s="430">
        <v>85.162393162393158</v>
      </c>
      <c r="H105" s="352">
        <v>17998</v>
      </c>
      <c r="I105" s="430">
        <v>84.808217887098294</v>
      </c>
      <c r="J105" s="352"/>
      <c r="K105" s="352">
        <v>20356</v>
      </c>
      <c r="L105" s="430">
        <v>84.979544126241962</v>
      </c>
      <c r="M105" s="352">
        <v>2456</v>
      </c>
      <c r="N105" s="430">
        <v>85.337039610840861</v>
      </c>
      <c r="O105" s="352">
        <v>17900</v>
      </c>
      <c r="P105" s="430">
        <v>84.930726893148602</v>
      </c>
      <c r="Q105" s="352"/>
      <c r="R105" s="352">
        <v>0</v>
      </c>
      <c r="S105" s="430" t="s">
        <v>12</v>
      </c>
      <c r="T105" s="352">
        <v>0</v>
      </c>
      <c r="U105" s="430" t="s">
        <v>12</v>
      </c>
      <c r="V105" s="352">
        <v>0</v>
      </c>
      <c r="W105" s="430" t="s">
        <v>12</v>
      </c>
      <c r="X105" s="352"/>
      <c r="Y105" s="352">
        <v>131</v>
      </c>
      <c r="Z105" s="430">
        <v>68.94736842105263</v>
      </c>
      <c r="AA105" s="352">
        <v>34</v>
      </c>
      <c r="AB105" s="430">
        <v>75.555555555555557</v>
      </c>
      <c r="AC105" s="352">
        <v>97</v>
      </c>
      <c r="AD105" s="430">
        <v>66.896551724137936</v>
      </c>
      <c r="AE105" s="352"/>
      <c r="AF105" s="352">
        <v>2</v>
      </c>
      <c r="AG105" s="430">
        <v>66.666666666666671</v>
      </c>
      <c r="AH105" s="352">
        <v>1</v>
      </c>
      <c r="AI105" s="430">
        <v>50</v>
      </c>
      <c r="AJ105" s="352">
        <v>1</v>
      </c>
      <c r="AK105" s="430">
        <v>100</v>
      </c>
    </row>
    <row r="106" spans="1:38" ht="11.25" customHeight="1" x14ac:dyDescent="0.3">
      <c r="A106" s="224" t="s">
        <v>424</v>
      </c>
      <c r="B106" s="224">
        <v>883</v>
      </c>
      <c r="C106" s="224" t="s">
        <v>425</v>
      </c>
      <c r="D106" s="352">
        <v>5972</v>
      </c>
      <c r="E106" s="430">
        <v>80.441810344827587</v>
      </c>
      <c r="F106" s="352">
        <v>775</v>
      </c>
      <c r="G106" s="430">
        <v>81.15183246073299</v>
      </c>
      <c r="H106" s="352">
        <v>5197</v>
      </c>
      <c r="I106" s="430">
        <v>80.336991807079926</v>
      </c>
      <c r="J106" s="352"/>
      <c r="K106" s="352">
        <v>5948</v>
      </c>
      <c r="L106" s="430">
        <v>80.432724814063562</v>
      </c>
      <c r="M106" s="352">
        <v>773</v>
      </c>
      <c r="N106" s="430">
        <v>81.112277019937039</v>
      </c>
      <c r="O106" s="352">
        <v>5175</v>
      </c>
      <c r="P106" s="430">
        <v>80.332194970506052</v>
      </c>
      <c r="Q106" s="352"/>
      <c r="R106" s="352">
        <v>0</v>
      </c>
      <c r="S106" s="430" t="s">
        <v>12</v>
      </c>
      <c r="T106" s="352">
        <v>0</v>
      </c>
      <c r="U106" s="430" t="s">
        <v>12</v>
      </c>
      <c r="V106" s="352">
        <v>0</v>
      </c>
      <c r="W106" s="430" t="s">
        <v>12</v>
      </c>
      <c r="X106" s="352"/>
      <c r="Y106" s="352">
        <v>24</v>
      </c>
      <c r="Z106" s="430">
        <v>82.758620689655174</v>
      </c>
      <c r="AA106" s="352">
        <v>2</v>
      </c>
      <c r="AB106" s="430">
        <v>100</v>
      </c>
      <c r="AC106" s="352">
        <v>22</v>
      </c>
      <c r="AD106" s="430">
        <v>81.481481481481481</v>
      </c>
      <c r="AE106" s="352"/>
      <c r="AF106" s="352">
        <v>0</v>
      </c>
      <c r="AG106" s="430" t="s">
        <v>12</v>
      </c>
      <c r="AH106" s="352">
        <v>0</v>
      </c>
      <c r="AI106" s="430" t="s">
        <v>12</v>
      </c>
      <c r="AJ106" s="352">
        <v>0</v>
      </c>
      <c r="AK106" s="430" t="s">
        <v>12</v>
      </c>
    </row>
    <row r="107" spans="1:38" ht="11.25" customHeight="1" x14ac:dyDescent="0.3">
      <c r="D107" s="352"/>
      <c r="E107" s="430"/>
      <c r="F107" s="430"/>
      <c r="G107" s="430"/>
      <c r="H107" s="430"/>
      <c r="I107" s="430"/>
      <c r="K107" s="352"/>
      <c r="L107" s="430"/>
      <c r="M107" s="430"/>
      <c r="N107" s="430"/>
      <c r="O107" s="430"/>
      <c r="P107" s="430"/>
      <c r="Q107" s="255"/>
      <c r="R107" s="352"/>
      <c r="S107" s="430"/>
      <c r="T107" s="430"/>
      <c r="U107" s="430"/>
      <c r="V107" s="430"/>
      <c r="W107" s="430"/>
      <c r="X107" s="255"/>
      <c r="Y107" s="352"/>
      <c r="Z107" s="430"/>
      <c r="AA107" s="430"/>
      <c r="AB107" s="430"/>
      <c r="AC107" s="430"/>
      <c r="AD107" s="430"/>
      <c r="AF107" s="352"/>
      <c r="AG107" s="430"/>
      <c r="AH107" s="430"/>
      <c r="AI107" s="430"/>
      <c r="AJ107" s="430"/>
      <c r="AK107" s="430"/>
    </row>
    <row r="108" spans="1:38" s="239" customFormat="1" ht="12.75" customHeight="1" x14ac:dyDescent="0.3">
      <c r="C108" s="239" t="s">
        <v>426</v>
      </c>
      <c r="D108" s="307">
        <v>271274</v>
      </c>
      <c r="E108" s="427">
        <v>89.098290121064423</v>
      </c>
      <c r="F108" s="307">
        <v>43174</v>
      </c>
      <c r="G108" s="427">
        <v>89.200636350488622</v>
      </c>
      <c r="H108" s="307">
        <v>228100</v>
      </c>
      <c r="I108" s="427">
        <v>89.078944799172092</v>
      </c>
      <c r="J108" s="307"/>
      <c r="K108" s="307">
        <v>261495</v>
      </c>
      <c r="L108" s="427">
        <v>89.117262156304108</v>
      </c>
      <c r="M108" s="307">
        <v>41207</v>
      </c>
      <c r="N108" s="427">
        <v>89.223540620128176</v>
      </c>
      <c r="O108" s="307">
        <v>220288</v>
      </c>
      <c r="P108" s="427">
        <v>89.09740984614389</v>
      </c>
      <c r="Q108" s="307"/>
      <c r="R108" s="307">
        <v>7737</v>
      </c>
      <c r="S108" s="427">
        <v>90.522990522990526</v>
      </c>
      <c r="T108" s="307">
        <v>1361</v>
      </c>
      <c r="U108" s="427">
        <v>91.34228187919463</v>
      </c>
      <c r="V108" s="307">
        <v>6376</v>
      </c>
      <c r="W108" s="427">
        <v>90.350007085163668</v>
      </c>
      <c r="X108" s="307"/>
      <c r="Y108" s="307">
        <v>2023</v>
      </c>
      <c r="Z108" s="427">
        <v>82.235772357723576</v>
      </c>
      <c r="AA108" s="307">
        <v>593</v>
      </c>
      <c r="AB108" s="427">
        <v>83.87553041018387</v>
      </c>
      <c r="AC108" s="307">
        <v>1430</v>
      </c>
      <c r="AD108" s="427">
        <v>81.574443810610376</v>
      </c>
      <c r="AE108" s="307"/>
      <c r="AF108" s="307">
        <v>19</v>
      </c>
      <c r="AG108" s="427">
        <v>61.29032258064516</v>
      </c>
      <c r="AH108" s="307">
        <v>13</v>
      </c>
      <c r="AI108" s="427">
        <v>65</v>
      </c>
      <c r="AJ108" s="307">
        <v>6</v>
      </c>
      <c r="AK108" s="427">
        <v>54.545454545454547</v>
      </c>
      <c r="AL108" s="255"/>
    </row>
    <row r="109" spans="1:38" s="239" customFormat="1" ht="12.75" customHeight="1" x14ac:dyDescent="0.3">
      <c r="C109" s="239" t="s">
        <v>427</v>
      </c>
      <c r="D109" s="307">
        <v>93736</v>
      </c>
      <c r="E109" s="427">
        <v>91.601680836509331</v>
      </c>
      <c r="F109" s="307">
        <v>20113</v>
      </c>
      <c r="G109" s="427">
        <v>91.530900154728315</v>
      </c>
      <c r="H109" s="307">
        <v>73623</v>
      </c>
      <c r="I109" s="427">
        <v>91.62103638807308</v>
      </c>
      <c r="J109" s="307"/>
      <c r="K109" s="307">
        <v>90559</v>
      </c>
      <c r="L109" s="427">
        <v>91.637574248909672</v>
      </c>
      <c r="M109" s="307">
        <v>19308</v>
      </c>
      <c r="N109" s="427">
        <v>91.572207730614181</v>
      </c>
      <c r="O109" s="307">
        <v>71251</v>
      </c>
      <c r="P109" s="427">
        <v>91.655303712470086</v>
      </c>
      <c r="Q109" s="307"/>
      <c r="R109" s="307">
        <v>2538</v>
      </c>
      <c r="S109" s="427">
        <v>92.358078602620083</v>
      </c>
      <c r="T109" s="307">
        <v>552</v>
      </c>
      <c r="U109" s="427">
        <v>93.086003372681276</v>
      </c>
      <c r="V109" s="307">
        <v>1986</v>
      </c>
      <c r="W109" s="427">
        <v>92.157772621809741</v>
      </c>
      <c r="X109" s="307"/>
      <c r="Y109" s="307">
        <v>629</v>
      </c>
      <c r="Z109" s="427">
        <v>84.543010752688176</v>
      </c>
      <c r="AA109" s="307">
        <v>247</v>
      </c>
      <c r="AB109" s="427">
        <v>85.763888888888886</v>
      </c>
      <c r="AC109" s="307">
        <v>382</v>
      </c>
      <c r="AD109" s="427">
        <v>83.771929824561397</v>
      </c>
      <c r="AE109" s="307"/>
      <c r="AF109" s="307">
        <v>10</v>
      </c>
      <c r="AG109" s="427">
        <v>66.666666666666671</v>
      </c>
      <c r="AH109" s="307">
        <v>6</v>
      </c>
      <c r="AI109" s="427">
        <v>75</v>
      </c>
      <c r="AJ109" s="307">
        <v>4</v>
      </c>
      <c r="AK109" s="427">
        <v>57.142857142857146</v>
      </c>
      <c r="AL109" s="255"/>
    </row>
    <row r="110" spans="1:38" ht="11.25" customHeight="1" x14ac:dyDescent="0.3">
      <c r="A110" s="224" t="s">
        <v>428</v>
      </c>
      <c r="B110" s="224">
        <v>202</v>
      </c>
      <c r="C110" s="224" t="s">
        <v>429</v>
      </c>
      <c r="D110" s="352">
        <v>4037</v>
      </c>
      <c r="E110" s="430">
        <v>88.259728902492341</v>
      </c>
      <c r="F110" s="352">
        <v>1070</v>
      </c>
      <c r="G110" s="430">
        <v>87.633087633087627</v>
      </c>
      <c r="H110" s="352">
        <v>2967</v>
      </c>
      <c r="I110" s="430">
        <v>88.487921264539224</v>
      </c>
      <c r="J110" s="352"/>
      <c r="K110" s="352">
        <v>3976</v>
      </c>
      <c r="L110" s="430">
        <v>88.257491675915645</v>
      </c>
      <c r="M110" s="352">
        <v>1042</v>
      </c>
      <c r="N110" s="430">
        <v>87.636669470142976</v>
      </c>
      <c r="O110" s="352">
        <v>2934</v>
      </c>
      <c r="P110" s="430">
        <v>88.480096501809413</v>
      </c>
      <c r="Q110" s="352"/>
      <c r="R110" s="352">
        <v>0</v>
      </c>
      <c r="S110" s="430" t="s">
        <v>12</v>
      </c>
      <c r="T110" s="352">
        <v>0</v>
      </c>
      <c r="U110" s="430" t="s">
        <v>12</v>
      </c>
      <c r="V110" s="352">
        <v>0</v>
      </c>
      <c r="W110" s="430" t="s">
        <v>12</v>
      </c>
      <c r="X110" s="352"/>
      <c r="Y110" s="352">
        <v>59</v>
      </c>
      <c r="Z110" s="430">
        <v>88.059701492537314</v>
      </c>
      <c r="AA110" s="352">
        <v>27</v>
      </c>
      <c r="AB110" s="430">
        <v>87.096774193548384</v>
      </c>
      <c r="AC110" s="352">
        <v>32</v>
      </c>
      <c r="AD110" s="430">
        <v>88.888888888888886</v>
      </c>
      <c r="AE110" s="352"/>
      <c r="AF110" s="352">
        <v>2</v>
      </c>
      <c r="AG110" s="430">
        <v>100</v>
      </c>
      <c r="AH110" s="352">
        <v>1</v>
      </c>
      <c r="AI110" s="430">
        <v>100</v>
      </c>
      <c r="AJ110" s="352">
        <v>1</v>
      </c>
      <c r="AK110" s="430">
        <v>100</v>
      </c>
    </row>
    <row r="111" spans="1:38" ht="11.25" customHeight="1" x14ac:dyDescent="0.3">
      <c r="A111" s="224" t="s">
        <v>430</v>
      </c>
      <c r="B111" s="224">
        <v>201</v>
      </c>
      <c r="C111" s="224" t="s">
        <v>431</v>
      </c>
      <c r="D111" s="352">
        <v>114</v>
      </c>
      <c r="E111" s="430">
        <v>96.610169491525426</v>
      </c>
      <c r="F111" s="352">
        <v>11</v>
      </c>
      <c r="G111" s="430">
        <v>100</v>
      </c>
      <c r="H111" s="352">
        <v>103</v>
      </c>
      <c r="I111" s="430">
        <v>96.261682242990659</v>
      </c>
      <c r="J111" s="352"/>
      <c r="K111" s="352">
        <v>114</v>
      </c>
      <c r="L111" s="430">
        <v>96.610169491525426</v>
      </c>
      <c r="M111" s="352">
        <v>11</v>
      </c>
      <c r="N111" s="430">
        <v>100</v>
      </c>
      <c r="O111" s="352">
        <v>103</v>
      </c>
      <c r="P111" s="430">
        <v>96.261682242990659</v>
      </c>
      <c r="Q111" s="352"/>
      <c r="R111" s="352">
        <v>0</v>
      </c>
      <c r="S111" s="430" t="s">
        <v>12</v>
      </c>
      <c r="T111" s="352">
        <v>0</v>
      </c>
      <c r="U111" s="430" t="s">
        <v>12</v>
      </c>
      <c r="V111" s="352">
        <v>0</v>
      </c>
      <c r="W111" s="430" t="s">
        <v>12</v>
      </c>
      <c r="X111" s="352"/>
      <c r="Y111" s="352">
        <v>0</v>
      </c>
      <c r="Z111" s="430" t="s">
        <v>12</v>
      </c>
      <c r="AA111" s="352">
        <v>0</v>
      </c>
      <c r="AB111" s="430" t="s">
        <v>12</v>
      </c>
      <c r="AC111" s="352">
        <v>0</v>
      </c>
      <c r="AD111" s="430" t="s">
        <v>12</v>
      </c>
      <c r="AE111" s="352"/>
      <c r="AF111" s="352">
        <v>0</v>
      </c>
      <c r="AG111" s="430" t="s">
        <v>12</v>
      </c>
      <c r="AH111" s="352">
        <v>0</v>
      </c>
      <c r="AI111" s="430" t="s">
        <v>12</v>
      </c>
      <c r="AJ111" s="352">
        <v>0</v>
      </c>
      <c r="AK111" s="430" t="s">
        <v>12</v>
      </c>
    </row>
    <row r="112" spans="1:38" ht="11.25" customHeight="1" x14ac:dyDescent="0.3">
      <c r="A112" s="224" t="s">
        <v>432</v>
      </c>
      <c r="B112" s="224">
        <v>204</v>
      </c>
      <c r="C112" s="224" t="s">
        <v>433</v>
      </c>
      <c r="D112" s="352">
        <v>7345</v>
      </c>
      <c r="E112" s="430">
        <v>92.868883550385632</v>
      </c>
      <c r="F112" s="352">
        <v>1901</v>
      </c>
      <c r="G112" s="430">
        <v>92.102713178294579</v>
      </c>
      <c r="H112" s="352">
        <v>5444</v>
      </c>
      <c r="I112" s="430">
        <v>93.139435414884517</v>
      </c>
      <c r="J112" s="352"/>
      <c r="K112" s="352">
        <v>7295</v>
      </c>
      <c r="L112" s="430">
        <v>92.906265919510957</v>
      </c>
      <c r="M112" s="352">
        <v>1873</v>
      </c>
      <c r="N112" s="430">
        <v>92.084562438544737</v>
      </c>
      <c r="O112" s="352">
        <v>5422</v>
      </c>
      <c r="P112" s="430">
        <v>93.193537298040567</v>
      </c>
      <c r="Q112" s="352"/>
      <c r="R112" s="352">
        <v>0</v>
      </c>
      <c r="S112" s="430" t="s">
        <v>12</v>
      </c>
      <c r="T112" s="352">
        <v>0</v>
      </c>
      <c r="U112" s="430" t="s">
        <v>12</v>
      </c>
      <c r="V112" s="352">
        <v>0</v>
      </c>
      <c r="W112" s="430" t="s">
        <v>12</v>
      </c>
      <c r="X112" s="352"/>
      <c r="Y112" s="352">
        <v>49</v>
      </c>
      <c r="Z112" s="430">
        <v>87.5</v>
      </c>
      <c r="AA112" s="352">
        <v>27</v>
      </c>
      <c r="AB112" s="430">
        <v>93.103448275862064</v>
      </c>
      <c r="AC112" s="352">
        <v>22</v>
      </c>
      <c r="AD112" s="430">
        <v>81.481481481481481</v>
      </c>
      <c r="AE112" s="352"/>
      <c r="AF112" s="352">
        <v>1</v>
      </c>
      <c r="AG112" s="430">
        <v>100</v>
      </c>
      <c r="AH112" s="352">
        <v>1</v>
      </c>
      <c r="AI112" s="430">
        <v>100</v>
      </c>
      <c r="AJ112" s="352">
        <v>0</v>
      </c>
      <c r="AK112" s="430" t="s">
        <v>12</v>
      </c>
    </row>
    <row r="113" spans="1:38" ht="11.25" customHeight="1" x14ac:dyDescent="0.3">
      <c r="A113" s="224" t="s">
        <v>434</v>
      </c>
      <c r="B113" s="224">
        <v>205</v>
      </c>
      <c r="C113" s="224" t="s">
        <v>435</v>
      </c>
      <c r="D113" s="352">
        <v>3959</v>
      </c>
      <c r="E113" s="430">
        <v>92.694919222664481</v>
      </c>
      <c r="F113" s="352">
        <v>829</v>
      </c>
      <c r="G113" s="430">
        <v>91.906873614190687</v>
      </c>
      <c r="H113" s="352">
        <v>3130</v>
      </c>
      <c r="I113" s="430">
        <v>92.905906797269225</v>
      </c>
      <c r="J113" s="352"/>
      <c r="K113" s="352">
        <v>3781</v>
      </c>
      <c r="L113" s="430">
        <v>92.535487028879103</v>
      </c>
      <c r="M113" s="352">
        <v>773</v>
      </c>
      <c r="N113" s="430">
        <v>91.696322657176751</v>
      </c>
      <c r="O113" s="352">
        <v>3008</v>
      </c>
      <c r="P113" s="430">
        <v>92.753623188405797</v>
      </c>
      <c r="Q113" s="352"/>
      <c r="R113" s="352">
        <v>138</v>
      </c>
      <c r="S113" s="430">
        <v>100</v>
      </c>
      <c r="T113" s="352">
        <v>34</v>
      </c>
      <c r="U113" s="430">
        <v>100</v>
      </c>
      <c r="V113" s="352">
        <v>104</v>
      </c>
      <c r="W113" s="430">
        <v>100</v>
      </c>
      <c r="X113" s="352"/>
      <c r="Y113" s="352">
        <v>39</v>
      </c>
      <c r="Z113" s="430">
        <v>84.782608695652172</v>
      </c>
      <c r="AA113" s="352">
        <v>21</v>
      </c>
      <c r="AB113" s="430">
        <v>87.5</v>
      </c>
      <c r="AC113" s="352">
        <v>18</v>
      </c>
      <c r="AD113" s="430">
        <v>81.818181818181813</v>
      </c>
      <c r="AE113" s="352"/>
      <c r="AF113" s="352">
        <v>1</v>
      </c>
      <c r="AG113" s="430">
        <v>100</v>
      </c>
      <c r="AH113" s="352">
        <v>1</v>
      </c>
      <c r="AI113" s="430">
        <v>100</v>
      </c>
      <c r="AJ113" s="352">
        <v>0</v>
      </c>
      <c r="AK113" s="430" t="s">
        <v>12</v>
      </c>
    </row>
    <row r="114" spans="1:38" ht="11.25" customHeight="1" x14ac:dyDescent="0.3">
      <c r="A114" s="224" t="s">
        <v>436</v>
      </c>
      <c r="B114" s="224">
        <v>309</v>
      </c>
      <c r="C114" s="224" t="s">
        <v>437</v>
      </c>
      <c r="D114" s="352">
        <v>8243</v>
      </c>
      <c r="E114" s="430">
        <v>91.234089651355845</v>
      </c>
      <c r="F114" s="352">
        <v>1309</v>
      </c>
      <c r="G114" s="430">
        <v>91.602519244226727</v>
      </c>
      <c r="H114" s="352">
        <v>6934</v>
      </c>
      <c r="I114" s="430">
        <v>91.164869839600314</v>
      </c>
      <c r="J114" s="352"/>
      <c r="K114" s="352">
        <v>8113</v>
      </c>
      <c r="L114" s="430">
        <v>91.424385846292537</v>
      </c>
      <c r="M114" s="352">
        <v>1280</v>
      </c>
      <c r="N114" s="430">
        <v>91.888011486001432</v>
      </c>
      <c r="O114" s="352">
        <v>6833</v>
      </c>
      <c r="P114" s="430">
        <v>91.33805640957091</v>
      </c>
      <c r="Q114" s="352"/>
      <c r="R114" s="352">
        <v>61</v>
      </c>
      <c r="S114" s="430">
        <v>85.91549295774648</v>
      </c>
      <c r="T114" s="352">
        <v>10</v>
      </c>
      <c r="U114" s="430">
        <v>76.92307692307692</v>
      </c>
      <c r="V114" s="352">
        <v>51</v>
      </c>
      <c r="W114" s="430">
        <v>87.931034482758619</v>
      </c>
      <c r="X114" s="352"/>
      <c r="Y114" s="352">
        <v>69</v>
      </c>
      <c r="Z114" s="430">
        <v>76.666666666666671</v>
      </c>
      <c r="AA114" s="352">
        <v>19</v>
      </c>
      <c r="AB114" s="430">
        <v>82.608695652173907</v>
      </c>
      <c r="AC114" s="352">
        <v>50</v>
      </c>
      <c r="AD114" s="430">
        <v>74.626865671641795</v>
      </c>
      <c r="AE114" s="352"/>
      <c r="AF114" s="352">
        <v>0</v>
      </c>
      <c r="AG114" s="430" t="s">
        <v>12</v>
      </c>
      <c r="AH114" s="352">
        <v>0</v>
      </c>
      <c r="AI114" s="430" t="s">
        <v>12</v>
      </c>
      <c r="AJ114" s="352">
        <v>0</v>
      </c>
      <c r="AK114" s="430" t="s">
        <v>12</v>
      </c>
    </row>
    <row r="115" spans="1:38" ht="11.25" customHeight="1" x14ac:dyDescent="0.3">
      <c r="A115" s="224" t="s">
        <v>438</v>
      </c>
      <c r="B115" s="224">
        <v>206</v>
      </c>
      <c r="C115" s="224" t="s">
        <v>439</v>
      </c>
      <c r="D115" s="352">
        <v>5451</v>
      </c>
      <c r="E115" s="430">
        <v>94.210162461113029</v>
      </c>
      <c r="F115" s="352">
        <v>1654</v>
      </c>
      <c r="G115" s="430">
        <v>93.552036199095028</v>
      </c>
      <c r="H115" s="352">
        <v>3797</v>
      </c>
      <c r="I115" s="430">
        <v>94.49975111996018</v>
      </c>
      <c r="J115" s="352"/>
      <c r="K115" s="352">
        <v>5314</v>
      </c>
      <c r="L115" s="430">
        <v>94.286728176011351</v>
      </c>
      <c r="M115" s="352">
        <v>1615</v>
      </c>
      <c r="N115" s="430">
        <v>93.731863029599538</v>
      </c>
      <c r="O115" s="352">
        <v>3699</v>
      </c>
      <c r="P115" s="430">
        <v>94.531050345003834</v>
      </c>
      <c r="Q115" s="352"/>
      <c r="R115" s="352">
        <v>84</v>
      </c>
      <c r="S115" s="430">
        <v>94.382022471910119</v>
      </c>
      <c r="T115" s="352">
        <v>19</v>
      </c>
      <c r="U115" s="430">
        <v>90.476190476190482</v>
      </c>
      <c r="V115" s="352">
        <v>65</v>
      </c>
      <c r="W115" s="430">
        <v>95.588235294117652</v>
      </c>
      <c r="X115" s="352"/>
      <c r="Y115" s="352">
        <v>50</v>
      </c>
      <c r="Z115" s="430">
        <v>86.206896551724142</v>
      </c>
      <c r="AA115" s="352">
        <v>18</v>
      </c>
      <c r="AB115" s="430">
        <v>81.818181818181813</v>
      </c>
      <c r="AC115" s="352">
        <v>32</v>
      </c>
      <c r="AD115" s="430">
        <v>88.888888888888886</v>
      </c>
      <c r="AE115" s="352"/>
      <c r="AF115" s="352">
        <v>3</v>
      </c>
      <c r="AG115" s="430">
        <v>100</v>
      </c>
      <c r="AH115" s="352">
        <v>2</v>
      </c>
      <c r="AI115" s="430">
        <v>100</v>
      </c>
      <c r="AJ115" s="352">
        <v>1</v>
      </c>
      <c r="AK115" s="430">
        <v>100</v>
      </c>
    </row>
    <row r="116" spans="1:38" ht="11.25" customHeight="1" x14ac:dyDescent="0.3">
      <c r="A116" s="224" t="s">
        <v>440</v>
      </c>
      <c r="B116" s="224">
        <v>207</v>
      </c>
      <c r="C116" s="224" t="s">
        <v>441</v>
      </c>
      <c r="D116" s="352">
        <v>2614</v>
      </c>
      <c r="E116" s="430">
        <v>90.418540297474919</v>
      </c>
      <c r="F116" s="352">
        <v>586</v>
      </c>
      <c r="G116" s="430">
        <v>90.712074303405572</v>
      </c>
      <c r="H116" s="352">
        <v>2028</v>
      </c>
      <c r="I116" s="430">
        <v>90.334075723830736</v>
      </c>
      <c r="J116" s="352"/>
      <c r="K116" s="352">
        <v>2614</v>
      </c>
      <c r="L116" s="430">
        <v>90.418540297474919</v>
      </c>
      <c r="M116" s="352">
        <v>586</v>
      </c>
      <c r="N116" s="430">
        <v>90.712074303405572</v>
      </c>
      <c r="O116" s="352">
        <v>2028</v>
      </c>
      <c r="P116" s="430">
        <v>90.334075723830736</v>
      </c>
      <c r="Q116" s="352"/>
      <c r="R116" s="352">
        <v>0</v>
      </c>
      <c r="S116" s="430" t="s">
        <v>12</v>
      </c>
      <c r="T116" s="352">
        <v>0</v>
      </c>
      <c r="U116" s="430" t="s">
        <v>12</v>
      </c>
      <c r="V116" s="352">
        <v>0</v>
      </c>
      <c r="W116" s="430" t="s">
        <v>12</v>
      </c>
      <c r="X116" s="352"/>
      <c r="Y116" s="352">
        <v>0</v>
      </c>
      <c r="Z116" s="430" t="s">
        <v>12</v>
      </c>
      <c r="AA116" s="352">
        <v>0</v>
      </c>
      <c r="AB116" s="430" t="s">
        <v>12</v>
      </c>
      <c r="AC116" s="352">
        <v>0</v>
      </c>
      <c r="AD116" s="430" t="s">
        <v>12</v>
      </c>
      <c r="AE116" s="352"/>
      <c r="AF116" s="352">
        <v>0</v>
      </c>
      <c r="AG116" s="430" t="s">
        <v>12</v>
      </c>
      <c r="AH116" s="352">
        <v>0</v>
      </c>
      <c r="AI116" s="430" t="s">
        <v>12</v>
      </c>
      <c r="AJ116" s="352">
        <v>0</v>
      </c>
      <c r="AK116" s="430" t="s">
        <v>12</v>
      </c>
    </row>
    <row r="117" spans="1:38" ht="11.25" customHeight="1" x14ac:dyDescent="0.3">
      <c r="A117" s="224" t="s">
        <v>442</v>
      </c>
      <c r="B117" s="224">
        <v>208</v>
      </c>
      <c r="C117" s="224" t="s">
        <v>443</v>
      </c>
      <c r="D117" s="352">
        <v>8675</v>
      </c>
      <c r="E117" s="430">
        <v>92.523464163822524</v>
      </c>
      <c r="F117" s="352">
        <v>2077</v>
      </c>
      <c r="G117" s="430">
        <v>92.557932263814621</v>
      </c>
      <c r="H117" s="352">
        <v>6598</v>
      </c>
      <c r="I117" s="430">
        <v>92.512619181155358</v>
      </c>
      <c r="J117" s="352"/>
      <c r="K117" s="352">
        <v>8175</v>
      </c>
      <c r="L117" s="430">
        <v>92.802815302531499</v>
      </c>
      <c r="M117" s="352">
        <v>1972</v>
      </c>
      <c r="N117" s="430">
        <v>92.843691148775889</v>
      </c>
      <c r="O117" s="352">
        <v>6203</v>
      </c>
      <c r="P117" s="430">
        <v>92.78982797307404</v>
      </c>
      <c r="Q117" s="352"/>
      <c r="R117" s="352">
        <v>453</v>
      </c>
      <c r="S117" s="430">
        <v>88.99803536345776</v>
      </c>
      <c r="T117" s="352">
        <v>69</v>
      </c>
      <c r="U117" s="430">
        <v>90.78947368421052</v>
      </c>
      <c r="V117" s="352">
        <v>384</v>
      </c>
      <c r="W117" s="430">
        <v>88.683602771362587</v>
      </c>
      <c r="X117" s="352"/>
      <c r="Y117" s="352">
        <v>45</v>
      </c>
      <c r="Z117" s="430">
        <v>83.333333333333329</v>
      </c>
      <c r="AA117" s="352">
        <v>35</v>
      </c>
      <c r="AB117" s="430">
        <v>81.395348837209298</v>
      </c>
      <c r="AC117" s="352">
        <v>10</v>
      </c>
      <c r="AD117" s="430">
        <v>90.909090909090907</v>
      </c>
      <c r="AE117" s="352"/>
      <c r="AF117" s="352">
        <v>2</v>
      </c>
      <c r="AG117" s="430">
        <v>50</v>
      </c>
      <c r="AH117" s="352">
        <v>1</v>
      </c>
      <c r="AI117" s="430">
        <v>100</v>
      </c>
      <c r="AJ117" s="352">
        <v>1</v>
      </c>
      <c r="AK117" s="430">
        <v>33.333333333333336</v>
      </c>
    </row>
    <row r="118" spans="1:38" ht="11.25" customHeight="1" x14ac:dyDescent="0.3">
      <c r="A118" s="224" t="s">
        <v>444</v>
      </c>
      <c r="B118" s="224">
        <v>209</v>
      </c>
      <c r="C118" s="224" t="s">
        <v>445</v>
      </c>
      <c r="D118" s="352">
        <v>9964</v>
      </c>
      <c r="E118" s="430">
        <v>91.521998714062647</v>
      </c>
      <c r="F118" s="352">
        <v>1438</v>
      </c>
      <c r="G118" s="430">
        <v>91.943734015345271</v>
      </c>
      <c r="H118" s="352">
        <v>8526</v>
      </c>
      <c r="I118" s="430">
        <v>91.451249597768964</v>
      </c>
      <c r="J118" s="352"/>
      <c r="K118" s="352">
        <v>9145</v>
      </c>
      <c r="L118" s="430">
        <v>91.504902941765053</v>
      </c>
      <c r="M118" s="352">
        <v>1300</v>
      </c>
      <c r="N118" s="430">
        <v>92.002830856334043</v>
      </c>
      <c r="O118" s="352">
        <v>7845</v>
      </c>
      <c r="P118" s="430">
        <v>91.42291108262441</v>
      </c>
      <c r="Q118" s="352"/>
      <c r="R118" s="352">
        <v>722</v>
      </c>
      <c r="S118" s="430">
        <v>91.974522292993626</v>
      </c>
      <c r="T118" s="352">
        <v>108</v>
      </c>
      <c r="U118" s="430">
        <v>89.256198347107443</v>
      </c>
      <c r="V118" s="352">
        <v>614</v>
      </c>
      <c r="W118" s="430">
        <v>92.46987951807229</v>
      </c>
      <c r="X118" s="352"/>
      <c r="Y118" s="352">
        <v>97</v>
      </c>
      <c r="Z118" s="430">
        <v>89.81481481481481</v>
      </c>
      <c r="AA118" s="352">
        <v>30</v>
      </c>
      <c r="AB118" s="430">
        <v>100</v>
      </c>
      <c r="AC118" s="352">
        <v>67</v>
      </c>
      <c r="AD118" s="430">
        <v>85.897435897435898</v>
      </c>
      <c r="AE118" s="352"/>
      <c r="AF118" s="352">
        <v>0</v>
      </c>
      <c r="AG118" s="430" t="s">
        <v>12</v>
      </c>
      <c r="AH118" s="352">
        <v>0</v>
      </c>
      <c r="AI118" s="430" t="s">
        <v>12</v>
      </c>
      <c r="AJ118" s="352">
        <v>0</v>
      </c>
      <c r="AK118" s="430" t="s">
        <v>12</v>
      </c>
    </row>
    <row r="119" spans="1:38" ht="11.25" customHeight="1" x14ac:dyDescent="0.3">
      <c r="A119" s="224" t="s">
        <v>446</v>
      </c>
      <c r="B119" s="224">
        <v>316</v>
      </c>
      <c r="C119" s="224" t="s">
        <v>447</v>
      </c>
      <c r="D119" s="352">
        <v>13141</v>
      </c>
      <c r="E119" s="430">
        <v>89.358085135318916</v>
      </c>
      <c r="F119" s="352">
        <v>2141</v>
      </c>
      <c r="G119" s="430">
        <v>88.911960132890371</v>
      </c>
      <c r="H119" s="352">
        <v>11000</v>
      </c>
      <c r="I119" s="430">
        <v>89.445438282647586</v>
      </c>
      <c r="J119" s="352"/>
      <c r="K119" s="352">
        <v>12539</v>
      </c>
      <c r="L119" s="430">
        <v>89.353666357870736</v>
      </c>
      <c r="M119" s="352">
        <v>2004</v>
      </c>
      <c r="N119" s="430">
        <v>88.711819389110232</v>
      </c>
      <c r="O119" s="352">
        <v>10535</v>
      </c>
      <c r="P119" s="430">
        <v>89.476813317479198</v>
      </c>
      <c r="Q119" s="352"/>
      <c r="R119" s="352">
        <v>601</v>
      </c>
      <c r="S119" s="430">
        <v>90.104947526236884</v>
      </c>
      <c r="T119" s="352">
        <v>137</v>
      </c>
      <c r="U119" s="430">
        <v>93.197278911564624</v>
      </c>
      <c r="V119" s="352">
        <v>464</v>
      </c>
      <c r="W119" s="430">
        <v>89.230769230769226</v>
      </c>
      <c r="X119" s="352"/>
      <c r="Y119" s="352">
        <v>1</v>
      </c>
      <c r="Z119" s="430">
        <v>33.333333333333336</v>
      </c>
      <c r="AA119" s="352">
        <v>0</v>
      </c>
      <c r="AB119" s="430" t="s">
        <v>12</v>
      </c>
      <c r="AC119" s="352">
        <v>1</v>
      </c>
      <c r="AD119" s="430">
        <v>33.333333333333336</v>
      </c>
      <c r="AE119" s="352"/>
      <c r="AF119" s="352">
        <v>0</v>
      </c>
      <c r="AG119" s="430">
        <v>0</v>
      </c>
      <c r="AH119" s="352">
        <v>0</v>
      </c>
      <c r="AI119" s="430">
        <v>0</v>
      </c>
      <c r="AJ119" s="352">
        <v>0</v>
      </c>
      <c r="AK119" s="430">
        <v>0</v>
      </c>
    </row>
    <row r="120" spans="1:38" ht="11.25" customHeight="1" x14ac:dyDescent="0.3">
      <c r="A120" s="224" t="s">
        <v>448</v>
      </c>
      <c r="B120" s="224">
        <v>210</v>
      </c>
      <c r="C120" s="224" t="s">
        <v>449</v>
      </c>
      <c r="D120" s="352">
        <v>9413</v>
      </c>
      <c r="E120" s="430">
        <v>94.017179384738313</v>
      </c>
      <c r="F120" s="352">
        <v>2273</v>
      </c>
      <c r="G120" s="430">
        <v>92.47355573637104</v>
      </c>
      <c r="H120" s="352">
        <v>7140</v>
      </c>
      <c r="I120" s="430">
        <v>94.51945988880064</v>
      </c>
      <c r="J120" s="352"/>
      <c r="K120" s="352">
        <v>9217</v>
      </c>
      <c r="L120" s="430">
        <v>93.98388905883553</v>
      </c>
      <c r="M120" s="352">
        <v>2199</v>
      </c>
      <c r="N120" s="430">
        <v>92.550505050505052</v>
      </c>
      <c r="O120" s="352">
        <v>7018</v>
      </c>
      <c r="P120" s="430">
        <v>94.442201587942407</v>
      </c>
      <c r="Q120" s="352"/>
      <c r="R120" s="352">
        <v>158</v>
      </c>
      <c r="S120" s="430">
        <v>100</v>
      </c>
      <c r="T120" s="352">
        <v>61</v>
      </c>
      <c r="U120" s="430">
        <v>100</v>
      </c>
      <c r="V120" s="352">
        <v>97</v>
      </c>
      <c r="W120" s="430">
        <v>100</v>
      </c>
      <c r="X120" s="352"/>
      <c r="Y120" s="352">
        <v>38</v>
      </c>
      <c r="Z120" s="430">
        <v>80.851063829787236</v>
      </c>
      <c r="AA120" s="352">
        <v>13</v>
      </c>
      <c r="AB120" s="430">
        <v>61.904761904761905</v>
      </c>
      <c r="AC120" s="352">
        <v>25</v>
      </c>
      <c r="AD120" s="430">
        <v>96.15384615384616</v>
      </c>
      <c r="AE120" s="352"/>
      <c r="AF120" s="352">
        <v>0</v>
      </c>
      <c r="AG120" s="430" t="s">
        <v>12</v>
      </c>
      <c r="AH120" s="352">
        <v>0</v>
      </c>
      <c r="AI120" s="430" t="s">
        <v>12</v>
      </c>
      <c r="AJ120" s="352">
        <v>0</v>
      </c>
      <c r="AK120" s="430" t="s">
        <v>12</v>
      </c>
    </row>
    <row r="121" spans="1:38" ht="11.25" customHeight="1" x14ac:dyDescent="0.3">
      <c r="A121" s="224" t="s">
        <v>450</v>
      </c>
      <c r="B121" s="224">
        <v>211</v>
      </c>
      <c r="C121" s="224" t="s">
        <v>451</v>
      </c>
      <c r="D121" s="352">
        <v>9461</v>
      </c>
      <c r="E121" s="430">
        <v>91.979389461403855</v>
      </c>
      <c r="F121" s="352">
        <v>2792</v>
      </c>
      <c r="G121" s="430">
        <v>92.023731048121292</v>
      </c>
      <c r="H121" s="352">
        <v>6669</v>
      </c>
      <c r="I121" s="430">
        <v>91.960838389409815</v>
      </c>
      <c r="J121" s="352"/>
      <c r="K121" s="352">
        <v>9221</v>
      </c>
      <c r="L121" s="430">
        <v>92.007583316703247</v>
      </c>
      <c r="M121" s="352">
        <v>2706</v>
      </c>
      <c r="N121" s="430">
        <v>92.103471749489444</v>
      </c>
      <c r="O121" s="352">
        <v>6515</v>
      </c>
      <c r="P121" s="430">
        <v>91.967814793901752</v>
      </c>
      <c r="Q121" s="352"/>
      <c r="R121" s="352">
        <v>155</v>
      </c>
      <c r="S121" s="430">
        <v>95.092024539877301</v>
      </c>
      <c r="T121" s="352">
        <v>54</v>
      </c>
      <c r="U121" s="430">
        <v>91.525423728813564</v>
      </c>
      <c r="V121" s="352">
        <v>101</v>
      </c>
      <c r="W121" s="430">
        <v>97.115384615384613</v>
      </c>
      <c r="X121" s="352"/>
      <c r="Y121" s="352">
        <v>85</v>
      </c>
      <c r="Z121" s="430">
        <v>84.158415841584159</v>
      </c>
      <c r="AA121" s="352">
        <v>32</v>
      </c>
      <c r="AB121" s="430">
        <v>86.486486486486484</v>
      </c>
      <c r="AC121" s="352">
        <v>53</v>
      </c>
      <c r="AD121" s="430">
        <v>82.8125</v>
      </c>
      <c r="AE121" s="352"/>
      <c r="AF121" s="352">
        <v>0</v>
      </c>
      <c r="AG121" s="430" t="s">
        <v>12</v>
      </c>
      <c r="AH121" s="352">
        <v>0</v>
      </c>
      <c r="AI121" s="430" t="s">
        <v>12</v>
      </c>
      <c r="AJ121" s="352">
        <v>0</v>
      </c>
      <c r="AK121" s="430" t="s">
        <v>12</v>
      </c>
    </row>
    <row r="122" spans="1:38" ht="11.25" customHeight="1" x14ac:dyDescent="0.3">
      <c r="A122" s="224" t="s">
        <v>452</v>
      </c>
      <c r="B122" s="224">
        <v>212</v>
      </c>
      <c r="C122" s="224" t="s">
        <v>453</v>
      </c>
      <c r="D122" s="352">
        <v>7739</v>
      </c>
      <c r="E122" s="430">
        <v>90.48287150707354</v>
      </c>
      <c r="F122" s="352">
        <v>1251</v>
      </c>
      <c r="G122" s="430">
        <v>89.741750358680051</v>
      </c>
      <c r="H122" s="352">
        <v>6488</v>
      </c>
      <c r="I122" s="430">
        <v>90.627182567397682</v>
      </c>
      <c r="J122" s="352"/>
      <c r="K122" s="352">
        <v>7666</v>
      </c>
      <c r="L122" s="430">
        <v>90.529050543221544</v>
      </c>
      <c r="M122" s="352">
        <v>1234</v>
      </c>
      <c r="N122" s="430">
        <v>89.81077147016012</v>
      </c>
      <c r="O122" s="352">
        <v>6432</v>
      </c>
      <c r="P122" s="430">
        <v>90.668170284747674</v>
      </c>
      <c r="Q122" s="352"/>
      <c r="R122" s="352">
        <v>0</v>
      </c>
      <c r="S122" s="430" t="s">
        <v>12</v>
      </c>
      <c r="T122" s="352">
        <v>0</v>
      </c>
      <c r="U122" s="430" t="s">
        <v>12</v>
      </c>
      <c r="V122" s="352">
        <v>0</v>
      </c>
      <c r="W122" s="430" t="s">
        <v>12</v>
      </c>
      <c r="X122" s="352"/>
      <c r="Y122" s="352">
        <v>73</v>
      </c>
      <c r="Z122" s="430">
        <v>85.882352941176464</v>
      </c>
      <c r="AA122" s="352">
        <v>17</v>
      </c>
      <c r="AB122" s="430">
        <v>85</v>
      </c>
      <c r="AC122" s="352">
        <v>56</v>
      </c>
      <c r="AD122" s="430">
        <v>86.15384615384616</v>
      </c>
      <c r="AE122" s="352"/>
      <c r="AF122" s="352">
        <v>0</v>
      </c>
      <c r="AG122" s="430" t="s">
        <v>12</v>
      </c>
      <c r="AH122" s="352">
        <v>0</v>
      </c>
      <c r="AI122" s="430" t="s">
        <v>12</v>
      </c>
      <c r="AJ122" s="352">
        <v>0</v>
      </c>
      <c r="AK122" s="430" t="s">
        <v>12</v>
      </c>
    </row>
    <row r="123" spans="1:38" ht="11.25" customHeight="1" x14ac:dyDescent="0.3">
      <c r="A123" s="224" t="s">
        <v>454</v>
      </c>
      <c r="B123" s="224">
        <v>213</v>
      </c>
      <c r="C123" s="224" t="s">
        <v>455</v>
      </c>
      <c r="D123" s="352">
        <v>3580</v>
      </c>
      <c r="E123" s="430">
        <v>91.186958736627616</v>
      </c>
      <c r="F123" s="352">
        <v>781</v>
      </c>
      <c r="G123" s="430">
        <v>93.983152827918175</v>
      </c>
      <c r="H123" s="352">
        <v>2799</v>
      </c>
      <c r="I123" s="430">
        <v>90.4361873990307</v>
      </c>
      <c r="J123" s="352"/>
      <c r="K123" s="352">
        <v>3389</v>
      </c>
      <c r="L123" s="430">
        <v>90.906652360515025</v>
      </c>
      <c r="M123" s="352">
        <v>713</v>
      </c>
      <c r="N123" s="430">
        <v>93.569553805774277</v>
      </c>
      <c r="O123" s="352">
        <v>2676</v>
      </c>
      <c r="P123" s="430">
        <v>90.222521915037092</v>
      </c>
      <c r="Q123" s="352"/>
      <c r="R123" s="352">
        <v>166</v>
      </c>
      <c r="S123" s="430">
        <v>98.80952380952381</v>
      </c>
      <c r="T123" s="352">
        <v>60</v>
      </c>
      <c r="U123" s="430">
        <v>98.360655737704917</v>
      </c>
      <c r="V123" s="352">
        <v>106</v>
      </c>
      <c r="W123" s="430">
        <v>99.065420560747668</v>
      </c>
      <c r="X123" s="352"/>
      <c r="Y123" s="352">
        <v>24</v>
      </c>
      <c r="Z123" s="430">
        <v>82.758620689655174</v>
      </c>
      <c r="AA123" s="352">
        <v>8</v>
      </c>
      <c r="AB123" s="430">
        <v>100</v>
      </c>
      <c r="AC123" s="352">
        <v>16</v>
      </c>
      <c r="AD123" s="430">
        <v>76.19047619047619</v>
      </c>
      <c r="AE123" s="352"/>
      <c r="AF123" s="352">
        <v>1</v>
      </c>
      <c r="AG123" s="430">
        <v>100</v>
      </c>
      <c r="AH123" s="352">
        <v>0</v>
      </c>
      <c r="AI123" s="430" t="s">
        <v>12</v>
      </c>
      <c r="AJ123" s="352">
        <v>1</v>
      </c>
      <c r="AK123" s="430">
        <v>100</v>
      </c>
    </row>
    <row r="124" spans="1:38" s="239" customFormat="1" ht="12.75" customHeight="1" x14ac:dyDescent="0.3">
      <c r="C124" s="239" t="s">
        <v>456</v>
      </c>
      <c r="D124" s="307">
        <v>177538</v>
      </c>
      <c r="E124" s="427">
        <v>87.830965290695374</v>
      </c>
      <c r="F124" s="307">
        <v>23061</v>
      </c>
      <c r="G124" s="427">
        <v>87.263026450221361</v>
      </c>
      <c r="H124" s="307">
        <v>154477</v>
      </c>
      <c r="I124" s="427">
        <v>87.916384476606211</v>
      </c>
      <c r="J124" s="307"/>
      <c r="K124" s="307">
        <v>170936</v>
      </c>
      <c r="L124" s="427">
        <v>87.837414249376948</v>
      </c>
      <c r="M124" s="307">
        <v>21899</v>
      </c>
      <c r="N124" s="427">
        <v>87.25048806725367</v>
      </c>
      <c r="O124" s="307">
        <v>149037</v>
      </c>
      <c r="P124" s="427">
        <v>87.924321262964142</v>
      </c>
      <c r="Q124" s="307"/>
      <c r="R124" s="307">
        <v>5199</v>
      </c>
      <c r="S124" s="427">
        <v>89.653388515261256</v>
      </c>
      <c r="T124" s="307">
        <v>809</v>
      </c>
      <c r="U124" s="427">
        <v>90.189520624303228</v>
      </c>
      <c r="V124" s="307">
        <v>4390</v>
      </c>
      <c r="W124" s="427">
        <v>89.555283557731542</v>
      </c>
      <c r="X124" s="307"/>
      <c r="Y124" s="307">
        <v>1394</v>
      </c>
      <c r="Z124" s="427">
        <v>81.235431235431236</v>
      </c>
      <c r="AA124" s="307">
        <v>346</v>
      </c>
      <c r="AB124" s="427">
        <v>82.577565632458231</v>
      </c>
      <c r="AC124" s="307">
        <v>1048</v>
      </c>
      <c r="AD124" s="427">
        <v>80.801850424055516</v>
      </c>
      <c r="AE124" s="307"/>
      <c r="AF124" s="307">
        <v>9</v>
      </c>
      <c r="AG124" s="427">
        <v>56.25</v>
      </c>
      <c r="AH124" s="307">
        <v>7</v>
      </c>
      <c r="AI124" s="427">
        <v>58.333333333333336</v>
      </c>
      <c r="AJ124" s="307">
        <v>2</v>
      </c>
      <c r="AK124" s="427">
        <v>50</v>
      </c>
      <c r="AL124" s="255"/>
    </row>
    <row r="125" spans="1:38" ht="11.25" customHeight="1" x14ac:dyDescent="0.3">
      <c r="A125" s="224" t="s">
        <v>457</v>
      </c>
      <c r="B125" s="224">
        <v>301</v>
      </c>
      <c r="C125" s="224" t="s">
        <v>458</v>
      </c>
      <c r="D125" s="352">
        <v>9313</v>
      </c>
      <c r="E125" s="430">
        <v>85.699825158737468</v>
      </c>
      <c r="F125" s="352">
        <v>1312</v>
      </c>
      <c r="G125" s="430">
        <v>85.863874345549732</v>
      </c>
      <c r="H125" s="352">
        <v>8001</v>
      </c>
      <c r="I125" s="430">
        <v>85.672984259556699</v>
      </c>
      <c r="J125" s="352"/>
      <c r="K125" s="352">
        <v>8596</v>
      </c>
      <c r="L125" s="430">
        <v>85.083638523210922</v>
      </c>
      <c r="M125" s="352">
        <v>1212</v>
      </c>
      <c r="N125" s="430">
        <v>85.232067510548518</v>
      </c>
      <c r="O125" s="352">
        <v>7384</v>
      </c>
      <c r="P125" s="430">
        <v>85.059324962561917</v>
      </c>
      <c r="Q125" s="352"/>
      <c r="R125" s="352">
        <v>641</v>
      </c>
      <c r="S125" s="430">
        <v>94.682422451994086</v>
      </c>
      <c r="T125" s="352">
        <v>86</v>
      </c>
      <c r="U125" s="430">
        <v>95.555555555555557</v>
      </c>
      <c r="V125" s="352">
        <v>555</v>
      </c>
      <c r="W125" s="430">
        <v>94.548551959114135</v>
      </c>
      <c r="X125" s="352"/>
      <c r="Y125" s="352">
        <v>76</v>
      </c>
      <c r="Z125" s="430">
        <v>87.356321839080465</v>
      </c>
      <c r="AA125" s="352">
        <v>14</v>
      </c>
      <c r="AB125" s="430">
        <v>87.5</v>
      </c>
      <c r="AC125" s="352">
        <v>62</v>
      </c>
      <c r="AD125" s="430">
        <v>87.323943661971825</v>
      </c>
      <c r="AE125" s="352"/>
      <c r="AF125" s="352">
        <v>0</v>
      </c>
      <c r="AG125" s="430" t="s">
        <v>12</v>
      </c>
      <c r="AH125" s="352">
        <v>0</v>
      </c>
      <c r="AI125" s="430" t="s">
        <v>12</v>
      </c>
      <c r="AJ125" s="352">
        <v>0</v>
      </c>
      <c r="AK125" s="430" t="s">
        <v>12</v>
      </c>
    </row>
    <row r="126" spans="1:38" ht="11.25" customHeight="1" x14ac:dyDescent="0.3">
      <c r="A126" s="224" t="s">
        <v>459</v>
      </c>
      <c r="B126" s="224">
        <v>302</v>
      </c>
      <c r="C126" s="224" t="s">
        <v>460</v>
      </c>
      <c r="D126" s="352">
        <v>11740</v>
      </c>
      <c r="E126" s="430">
        <v>89.577292842972682</v>
      </c>
      <c r="F126" s="352">
        <v>1632</v>
      </c>
      <c r="G126" s="430">
        <v>87.600644122383258</v>
      </c>
      <c r="H126" s="352">
        <v>10108</v>
      </c>
      <c r="I126" s="430">
        <v>89.904829671795781</v>
      </c>
      <c r="J126" s="352"/>
      <c r="K126" s="352">
        <v>11188</v>
      </c>
      <c r="L126" s="430">
        <v>89.791332263242381</v>
      </c>
      <c r="M126" s="352">
        <v>1529</v>
      </c>
      <c r="N126" s="430">
        <v>88.228505481823433</v>
      </c>
      <c r="O126" s="352">
        <v>9659</v>
      </c>
      <c r="P126" s="430">
        <v>90.043814673254403</v>
      </c>
      <c r="Q126" s="352"/>
      <c r="R126" s="352">
        <v>478</v>
      </c>
      <c r="S126" s="430">
        <v>85.053380782918154</v>
      </c>
      <c r="T126" s="352">
        <v>78</v>
      </c>
      <c r="U126" s="430">
        <v>78</v>
      </c>
      <c r="V126" s="352">
        <v>400</v>
      </c>
      <c r="W126" s="430">
        <v>86.580086580086586</v>
      </c>
      <c r="X126" s="352"/>
      <c r="Y126" s="352">
        <v>74</v>
      </c>
      <c r="Z126" s="430">
        <v>88.095238095238102</v>
      </c>
      <c r="AA126" s="352">
        <v>25</v>
      </c>
      <c r="AB126" s="430">
        <v>83.333333333333329</v>
      </c>
      <c r="AC126" s="352">
        <v>49</v>
      </c>
      <c r="AD126" s="430">
        <v>90.740740740740748</v>
      </c>
      <c r="AE126" s="352"/>
      <c r="AF126" s="352">
        <v>0</v>
      </c>
      <c r="AG126" s="430" t="s">
        <v>12</v>
      </c>
      <c r="AH126" s="352">
        <v>0</v>
      </c>
      <c r="AI126" s="430" t="s">
        <v>12</v>
      </c>
      <c r="AJ126" s="352">
        <v>0</v>
      </c>
      <c r="AK126" s="430" t="s">
        <v>12</v>
      </c>
    </row>
    <row r="127" spans="1:38" ht="11.25" customHeight="1" x14ac:dyDescent="0.3">
      <c r="A127" s="224" t="s">
        <v>461</v>
      </c>
      <c r="B127" s="224">
        <v>303</v>
      </c>
      <c r="C127" s="224" t="s">
        <v>462</v>
      </c>
      <c r="D127" s="352">
        <v>8162</v>
      </c>
      <c r="E127" s="430">
        <v>85.780346820809243</v>
      </c>
      <c r="F127" s="352">
        <v>1016</v>
      </c>
      <c r="G127" s="430">
        <v>86.394557823129247</v>
      </c>
      <c r="H127" s="352">
        <v>7146</v>
      </c>
      <c r="I127" s="430">
        <v>85.693728264779949</v>
      </c>
      <c r="J127" s="352"/>
      <c r="K127" s="352">
        <v>7752</v>
      </c>
      <c r="L127" s="430">
        <v>85.430901476746754</v>
      </c>
      <c r="M127" s="352">
        <v>962</v>
      </c>
      <c r="N127" s="430">
        <v>86.43306379155436</v>
      </c>
      <c r="O127" s="352">
        <v>6790</v>
      </c>
      <c r="P127" s="430">
        <v>85.290792613993219</v>
      </c>
      <c r="Q127" s="352"/>
      <c r="R127" s="352">
        <v>346</v>
      </c>
      <c r="S127" s="430">
        <v>95.844875346260395</v>
      </c>
      <c r="T127" s="352">
        <v>44</v>
      </c>
      <c r="U127" s="430">
        <v>88</v>
      </c>
      <c r="V127" s="352">
        <v>302</v>
      </c>
      <c r="W127" s="430">
        <v>97.106109324758847</v>
      </c>
      <c r="X127" s="352"/>
      <c r="Y127" s="352">
        <v>64</v>
      </c>
      <c r="Z127" s="430">
        <v>80</v>
      </c>
      <c r="AA127" s="352">
        <v>10</v>
      </c>
      <c r="AB127" s="430">
        <v>76.92307692307692</v>
      </c>
      <c r="AC127" s="352">
        <v>54</v>
      </c>
      <c r="AD127" s="430">
        <v>80.597014925373131</v>
      </c>
      <c r="AE127" s="352"/>
      <c r="AF127" s="352">
        <v>0</v>
      </c>
      <c r="AG127" s="430" t="s">
        <v>12</v>
      </c>
      <c r="AH127" s="352">
        <v>0</v>
      </c>
      <c r="AI127" s="430" t="s">
        <v>12</v>
      </c>
      <c r="AJ127" s="352">
        <v>0</v>
      </c>
      <c r="AK127" s="430" t="s">
        <v>12</v>
      </c>
    </row>
    <row r="128" spans="1:38" ht="11.25" customHeight="1" x14ac:dyDescent="0.3">
      <c r="A128" s="224" t="s">
        <v>463</v>
      </c>
      <c r="B128" s="224">
        <v>304</v>
      </c>
      <c r="C128" s="224" t="s">
        <v>464</v>
      </c>
      <c r="D128" s="352">
        <v>10413</v>
      </c>
      <c r="E128" s="430">
        <v>91.166170548065139</v>
      </c>
      <c r="F128" s="352">
        <v>978</v>
      </c>
      <c r="G128" s="430">
        <v>91.83098591549296</v>
      </c>
      <c r="H128" s="352">
        <v>9435</v>
      </c>
      <c r="I128" s="430">
        <v>91.097808245630972</v>
      </c>
      <c r="J128" s="352"/>
      <c r="K128" s="352">
        <v>9960</v>
      </c>
      <c r="L128" s="430">
        <v>91.309130913091309</v>
      </c>
      <c r="M128" s="352">
        <v>906</v>
      </c>
      <c r="N128" s="430">
        <v>92.260692464358456</v>
      </c>
      <c r="O128" s="352">
        <v>9054</v>
      </c>
      <c r="P128" s="430">
        <v>91.21499093290349</v>
      </c>
      <c r="Q128" s="352"/>
      <c r="R128" s="352">
        <v>318</v>
      </c>
      <c r="S128" s="430">
        <v>88.826815642458101</v>
      </c>
      <c r="T128" s="352">
        <v>37</v>
      </c>
      <c r="U128" s="430">
        <v>84.090909090909093</v>
      </c>
      <c r="V128" s="352">
        <v>281</v>
      </c>
      <c r="W128" s="430">
        <v>89.490445859872608</v>
      </c>
      <c r="X128" s="352"/>
      <c r="Y128" s="352">
        <v>135</v>
      </c>
      <c r="Z128" s="430">
        <v>86.538461538461533</v>
      </c>
      <c r="AA128" s="352">
        <v>35</v>
      </c>
      <c r="AB128" s="430">
        <v>89.743589743589737</v>
      </c>
      <c r="AC128" s="352">
        <v>100</v>
      </c>
      <c r="AD128" s="430">
        <v>85.470085470085465</v>
      </c>
      <c r="AE128" s="352"/>
      <c r="AF128" s="352">
        <v>0</v>
      </c>
      <c r="AG128" s="430" t="s">
        <v>12</v>
      </c>
      <c r="AH128" s="352">
        <v>0</v>
      </c>
      <c r="AI128" s="430" t="s">
        <v>12</v>
      </c>
      <c r="AJ128" s="352">
        <v>0</v>
      </c>
      <c r="AK128" s="430" t="s">
        <v>12</v>
      </c>
    </row>
    <row r="129" spans="1:37" ht="11.25" customHeight="1" x14ac:dyDescent="0.3">
      <c r="A129" s="224" t="s">
        <v>465</v>
      </c>
      <c r="B129" s="224">
        <v>305</v>
      </c>
      <c r="C129" s="224" t="s">
        <v>466</v>
      </c>
      <c r="D129" s="352">
        <v>10499</v>
      </c>
      <c r="E129" s="430">
        <v>88.360545362733546</v>
      </c>
      <c r="F129" s="352">
        <v>949</v>
      </c>
      <c r="G129" s="430">
        <v>87.870370370370367</v>
      </c>
      <c r="H129" s="352">
        <v>9550</v>
      </c>
      <c r="I129" s="430">
        <v>88.409553786335863</v>
      </c>
      <c r="J129" s="352"/>
      <c r="K129" s="352">
        <v>10445</v>
      </c>
      <c r="L129" s="430">
        <v>88.494450563416081</v>
      </c>
      <c r="M129" s="352">
        <v>929</v>
      </c>
      <c r="N129" s="430">
        <v>87.973484848484844</v>
      </c>
      <c r="O129" s="352">
        <v>9516</v>
      </c>
      <c r="P129" s="430">
        <v>88.545640643900626</v>
      </c>
      <c r="Q129" s="352"/>
      <c r="R129" s="352">
        <v>0</v>
      </c>
      <c r="S129" s="430" t="s">
        <v>12</v>
      </c>
      <c r="T129" s="352">
        <v>0</v>
      </c>
      <c r="U129" s="430" t="s">
        <v>12</v>
      </c>
      <c r="V129" s="352">
        <v>0</v>
      </c>
      <c r="W129" s="430" t="s">
        <v>12</v>
      </c>
      <c r="X129" s="352"/>
      <c r="Y129" s="352">
        <v>50</v>
      </c>
      <c r="Z129" s="430">
        <v>66.666666666666671</v>
      </c>
      <c r="AA129" s="352">
        <v>16</v>
      </c>
      <c r="AB129" s="430">
        <v>80</v>
      </c>
      <c r="AC129" s="352">
        <v>34</v>
      </c>
      <c r="AD129" s="430">
        <v>61.81818181818182</v>
      </c>
      <c r="AE129" s="352"/>
      <c r="AF129" s="352">
        <v>4</v>
      </c>
      <c r="AG129" s="430">
        <v>100</v>
      </c>
      <c r="AH129" s="352">
        <v>4</v>
      </c>
      <c r="AI129" s="430">
        <v>100</v>
      </c>
      <c r="AJ129" s="352">
        <v>0</v>
      </c>
      <c r="AK129" s="430" t="s">
        <v>12</v>
      </c>
    </row>
    <row r="130" spans="1:37" ht="11.25" customHeight="1" x14ac:dyDescent="0.3">
      <c r="A130" s="224" t="s">
        <v>467</v>
      </c>
      <c r="B130" s="224">
        <v>306</v>
      </c>
      <c r="C130" s="224" t="s">
        <v>468</v>
      </c>
      <c r="D130" s="352">
        <v>12808</v>
      </c>
      <c r="E130" s="430">
        <v>89.585227670140583</v>
      </c>
      <c r="F130" s="352">
        <v>2724</v>
      </c>
      <c r="G130" s="430">
        <v>88.932419196865823</v>
      </c>
      <c r="H130" s="352">
        <v>10084</v>
      </c>
      <c r="I130" s="430">
        <v>89.763218800071215</v>
      </c>
      <c r="J130" s="352"/>
      <c r="K130" s="352">
        <v>12329</v>
      </c>
      <c r="L130" s="430">
        <v>89.522218995062445</v>
      </c>
      <c r="M130" s="352">
        <v>2610</v>
      </c>
      <c r="N130" s="430">
        <v>88.805716230010205</v>
      </c>
      <c r="O130" s="352">
        <v>9719</v>
      </c>
      <c r="P130" s="430">
        <v>89.716606664820461</v>
      </c>
      <c r="Q130" s="352"/>
      <c r="R130" s="352">
        <v>321</v>
      </c>
      <c r="S130" s="430">
        <v>92.774566473988443</v>
      </c>
      <c r="T130" s="352">
        <v>74</v>
      </c>
      <c r="U130" s="430">
        <v>93.670886075949369</v>
      </c>
      <c r="V130" s="352">
        <v>247</v>
      </c>
      <c r="W130" s="430">
        <v>92.509363295880149</v>
      </c>
      <c r="X130" s="352"/>
      <c r="Y130" s="352">
        <v>158</v>
      </c>
      <c r="Z130" s="430">
        <v>88.268156424581008</v>
      </c>
      <c r="AA130" s="352">
        <v>40</v>
      </c>
      <c r="AB130" s="430">
        <v>88.888888888888886</v>
      </c>
      <c r="AC130" s="352">
        <v>118</v>
      </c>
      <c r="AD130" s="430">
        <v>88.059701492537314</v>
      </c>
      <c r="AE130" s="352"/>
      <c r="AF130" s="352">
        <v>0</v>
      </c>
      <c r="AG130" s="430" t="s">
        <v>12</v>
      </c>
      <c r="AH130" s="352">
        <v>0</v>
      </c>
      <c r="AI130" s="430" t="s">
        <v>12</v>
      </c>
      <c r="AJ130" s="352">
        <v>0</v>
      </c>
      <c r="AK130" s="430" t="s">
        <v>12</v>
      </c>
    </row>
    <row r="131" spans="1:37" ht="11.25" customHeight="1" x14ac:dyDescent="0.3">
      <c r="A131" s="224" t="s">
        <v>469</v>
      </c>
      <c r="B131" s="224">
        <v>307</v>
      </c>
      <c r="C131" s="224" t="s">
        <v>470</v>
      </c>
      <c r="D131" s="352">
        <v>11737</v>
      </c>
      <c r="E131" s="430">
        <v>89.527078565980162</v>
      </c>
      <c r="F131" s="352">
        <v>1711</v>
      </c>
      <c r="G131" s="430">
        <v>88.606939409632318</v>
      </c>
      <c r="H131" s="352">
        <v>10026</v>
      </c>
      <c r="I131" s="430">
        <v>89.686018427408527</v>
      </c>
      <c r="J131" s="352"/>
      <c r="K131" s="352">
        <v>11416</v>
      </c>
      <c r="L131" s="430">
        <v>89.720213769254954</v>
      </c>
      <c r="M131" s="352">
        <v>1638</v>
      </c>
      <c r="N131" s="430">
        <v>88.876831253391217</v>
      </c>
      <c r="O131" s="352">
        <v>9778</v>
      </c>
      <c r="P131" s="430">
        <v>89.863064056612444</v>
      </c>
      <c r="Q131" s="352"/>
      <c r="R131" s="352">
        <v>191</v>
      </c>
      <c r="S131" s="430">
        <v>86.036036036036037</v>
      </c>
      <c r="T131" s="352">
        <v>41</v>
      </c>
      <c r="U131" s="430">
        <v>82</v>
      </c>
      <c r="V131" s="352">
        <v>150</v>
      </c>
      <c r="W131" s="430">
        <v>87.20930232558139</v>
      </c>
      <c r="X131" s="352"/>
      <c r="Y131" s="352">
        <v>130</v>
      </c>
      <c r="Z131" s="430">
        <v>80.745341614906835</v>
      </c>
      <c r="AA131" s="352">
        <v>32</v>
      </c>
      <c r="AB131" s="430">
        <v>88.888888888888886</v>
      </c>
      <c r="AC131" s="352">
        <v>98</v>
      </c>
      <c r="AD131" s="430">
        <v>78.400000000000006</v>
      </c>
      <c r="AE131" s="352"/>
      <c r="AF131" s="352">
        <v>0</v>
      </c>
      <c r="AG131" s="430">
        <v>0</v>
      </c>
      <c r="AH131" s="352">
        <v>0</v>
      </c>
      <c r="AI131" s="430">
        <v>0</v>
      </c>
      <c r="AJ131" s="352">
        <v>0</v>
      </c>
      <c r="AK131" s="430">
        <v>0</v>
      </c>
    </row>
    <row r="132" spans="1:37" ht="11.25" customHeight="1" x14ac:dyDescent="0.3">
      <c r="A132" s="224" t="s">
        <v>471</v>
      </c>
      <c r="B132" s="224">
        <v>308</v>
      </c>
      <c r="C132" s="224" t="s">
        <v>472</v>
      </c>
      <c r="D132" s="352">
        <v>11853</v>
      </c>
      <c r="E132" s="430">
        <v>88.706780422092507</v>
      </c>
      <c r="F132" s="352">
        <v>2046</v>
      </c>
      <c r="G132" s="430">
        <v>87.212276214833764</v>
      </c>
      <c r="H132" s="352">
        <v>9807</v>
      </c>
      <c r="I132" s="430">
        <v>89.025054466230941</v>
      </c>
      <c r="J132" s="352"/>
      <c r="K132" s="352">
        <v>11242</v>
      </c>
      <c r="L132" s="430">
        <v>88.519685039370074</v>
      </c>
      <c r="M132" s="352">
        <v>1832</v>
      </c>
      <c r="N132" s="430">
        <v>86.660359508041623</v>
      </c>
      <c r="O132" s="352">
        <v>9410</v>
      </c>
      <c r="P132" s="430">
        <v>88.890988097487252</v>
      </c>
      <c r="Q132" s="352"/>
      <c r="R132" s="352">
        <v>553</v>
      </c>
      <c r="S132" s="430">
        <v>94.854202401372206</v>
      </c>
      <c r="T132" s="352">
        <v>190</v>
      </c>
      <c r="U132" s="430">
        <v>94.527363184079604</v>
      </c>
      <c r="V132" s="352">
        <v>363</v>
      </c>
      <c r="W132" s="430">
        <v>95.026178010471199</v>
      </c>
      <c r="X132" s="352"/>
      <c r="Y132" s="352">
        <v>58</v>
      </c>
      <c r="Z132" s="430">
        <v>73.417721518987335</v>
      </c>
      <c r="AA132" s="352">
        <v>24</v>
      </c>
      <c r="AB132" s="430">
        <v>77.41935483870968</v>
      </c>
      <c r="AC132" s="352">
        <v>34</v>
      </c>
      <c r="AD132" s="430">
        <v>70.833333333333329</v>
      </c>
      <c r="AE132" s="352"/>
      <c r="AF132" s="352">
        <v>0</v>
      </c>
      <c r="AG132" s="430" t="s">
        <v>12</v>
      </c>
      <c r="AH132" s="352">
        <v>0</v>
      </c>
      <c r="AI132" s="430" t="s">
        <v>12</v>
      </c>
      <c r="AJ132" s="352">
        <v>0</v>
      </c>
      <c r="AK132" s="430" t="s">
        <v>12</v>
      </c>
    </row>
    <row r="133" spans="1:37" ht="11.25" customHeight="1" x14ac:dyDescent="0.3">
      <c r="A133" s="224" t="s">
        <v>473</v>
      </c>
      <c r="B133" s="224">
        <v>203</v>
      </c>
      <c r="C133" s="224" t="s">
        <v>474</v>
      </c>
      <c r="D133" s="352">
        <v>9794</v>
      </c>
      <c r="E133" s="430">
        <v>89.508316578322066</v>
      </c>
      <c r="F133" s="352">
        <v>1672</v>
      </c>
      <c r="G133" s="430">
        <v>89.651474530831095</v>
      </c>
      <c r="H133" s="352">
        <v>8122</v>
      </c>
      <c r="I133" s="430">
        <v>89.478902721163379</v>
      </c>
      <c r="J133" s="352"/>
      <c r="K133" s="352">
        <v>9527</v>
      </c>
      <c r="L133" s="430">
        <v>89.85192869942469</v>
      </c>
      <c r="M133" s="352">
        <v>1617</v>
      </c>
      <c r="N133" s="430">
        <v>89.833333333333329</v>
      </c>
      <c r="O133" s="352">
        <v>7910</v>
      </c>
      <c r="P133" s="430">
        <v>89.855731000795188</v>
      </c>
      <c r="Q133" s="352"/>
      <c r="R133" s="352">
        <v>218</v>
      </c>
      <c r="S133" s="430">
        <v>78.136200716845877</v>
      </c>
      <c r="T133" s="352">
        <v>30</v>
      </c>
      <c r="U133" s="430">
        <v>83.333333333333329</v>
      </c>
      <c r="V133" s="352">
        <v>188</v>
      </c>
      <c r="W133" s="430">
        <v>77.36625514403292</v>
      </c>
      <c r="X133" s="352"/>
      <c r="Y133" s="352">
        <v>49</v>
      </c>
      <c r="Z133" s="430">
        <v>81.666666666666671</v>
      </c>
      <c r="AA133" s="352">
        <v>25</v>
      </c>
      <c r="AB133" s="430">
        <v>86.206896551724142</v>
      </c>
      <c r="AC133" s="352">
        <v>24</v>
      </c>
      <c r="AD133" s="430">
        <v>77.41935483870968</v>
      </c>
      <c r="AE133" s="352"/>
      <c r="AF133" s="352">
        <v>0</v>
      </c>
      <c r="AG133" s="430" t="s">
        <v>12</v>
      </c>
      <c r="AH133" s="352">
        <v>0</v>
      </c>
      <c r="AI133" s="430" t="s">
        <v>12</v>
      </c>
      <c r="AJ133" s="352">
        <v>0</v>
      </c>
      <c r="AK133" s="430" t="s">
        <v>12</v>
      </c>
    </row>
    <row r="134" spans="1:37" ht="11.25" customHeight="1" x14ac:dyDescent="0.3">
      <c r="A134" s="224" t="s">
        <v>475</v>
      </c>
      <c r="B134" s="224">
        <v>310</v>
      </c>
      <c r="C134" s="224" t="s">
        <v>476</v>
      </c>
      <c r="D134" s="352">
        <v>8262</v>
      </c>
      <c r="E134" s="430">
        <v>87.493381340675626</v>
      </c>
      <c r="F134" s="352">
        <v>576</v>
      </c>
      <c r="G134" s="430">
        <v>86.616541353383454</v>
      </c>
      <c r="H134" s="352">
        <v>7686</v>
      </c>
      <c r="I134" s="430">
        <v>87.559808612440193</v>
      </c>
      <c r="J134" s="352"/>
      <c r="K134" s="352">
        <v>8008</v>
      </c>
      <c r="L134" s="430">
        <v>87.951674903898962</v>
      </c>
      <c r="M134" s="352">
        <v>543</v>
      </c>
      <c r="N134" s="430">
        <v>87.158908507223117</v>
      </c>
      <c r="O134" s="352">
        <v>7465</v>
      </c>
      <c r="P134" s="430">
        <v>88.009903324687571</v>
      </c>
      <c r="Q134" s="352"/>
      <c r="R134" s="352">
        <v>187</v>
      </c>
      <c r="S134" s="430">
        <v>71.374045801526719</v>
      </c>
      <c r="T134" s="352">
        <v>20</v>
      </c>
      <c r="U134" s="430">
        <v>74.074074074074076</v>
      </c>
      <c r="V134" s="352">
        <v>167</v>
      </c>
      <c r="W134" s="430">
        <v>71.063829787234042</v>
      </c>
      <c r="X134" s="352"/>
      <c r="Y134" s="352">
        <v>67</v>
      </c>
      <c r="Z134" s="430">
        <v>90.540540540540547</v>
      </c>
      <c r="AA134" s="352">
        <v>13</v>
      </c>
      <c r="AB134" s="430">
        <v>92.857142857142861</v>
      </c>
      <c r="AC134" s="352">
        <v>54</v>
      </c>
      <c r="AD134" s="430">
        <v>90</v>
      </c>
      <c r="AE134" s="352"/>
      <c r="AF134" s="352">
        <v>0</v>
      </c>
      <c r="AG134" s="430">
        <v>0</v>
      </c>
      <c r="AH134" s="352">
        <v>0</v>
      </c>
      <c r="AI134" s="430">
        <v>0</v>
      </c>
      <c r="AJ134" s="352">
        <v>0</v>
      </c>
      <c r="AK134" s="430">
        <v>0</v>
      </c>
    </row>
    <row r="135" spans="1:37" ht="11.25" customHeight="1" x14ac:dyDescent="0.3">
      <c r="A135" s="224" t="s">
        <v>477</v>
      </c>
      <c r="B135" s="224">
        <v>311</v>
      </c>
      <c r="C135" s="224" t="s">
        <v>478</v>
      </c>
      <c r="D135" s="352">
        <v>8624</v>
      </c>
      <c r="E135" s="430">
        <v>87.874465049928673</v>
      </c>
      <c r="F135" s="352">
        <v>1075</v>
      </c>
      <c r="G135" s="430">
        <v>85.862619808306704</v>
      </c>
      <c r="H135" s="352">
        <v>7549</v>
      </c>
      <c r="I135" s="430">
        <v>88.168652184069146</v>
      </c>
      <c r="J135" s="352"/>
      <c r="K135" s="352">
        <v>8610</v>
      </c>
      <c r="L135" s="430">
        <v>87.991824220746039</v>
      </c>
      <c r="M135" s="352">
        <v>1071</v>
      </c>
      <c r="N135" s="430">
        <v>85.955056179775283</v>
      </c>
      <c r="O135" s="352">
        <v>7539</v>
      </c>
      <c r="P135" s="430">
        <v>88.28902681812859</v>
      </c>
      <c r="Q135" s="352"/>
      <c r="R135" s="352">
        <v>0</v>
      </c>
      <c r="S135" s="430" t="s">
        <v>12</v>
      </c>
      <c r="T135" s="352">
        <v>0</v>
      </c>
      <c r="U135" s="430" t="s">
        <v>12</v>
      </c>
      <c r="V135" s="352">
        <v>0</v>
      </c>
      <c r="W135" s="430" t="s">
        <v>12</v>
      </c>
      <c r="X135" s="352"/>
      <c r="Y135" s="352">
        <v>14</v>
      </c>
      <c r="Z135" s="430">
        <v>48.275862068965516</v>
      </c>
      <c r="AA135" s="352">
        <v>4</v>
      </c>
      <c r="AB135" s="430">
        <v>66.666666666666671</v>
      </c>
      <c r="AC135" s="352">
        <v>10</v>
      </c>
      <c r="AD135" s="430">
        <v>43.478260869565219</v>
      </c>
      <c r="AE135" s="352"/>
      <c r="AF135" s="352">
        <v>0</v>
      </c>
      <c r="AG135" s="430" t="s">
        <v>12</v>
      </c>
      <c r="AH135" s="352">
        <v>0</v>
      </c>
      <c r="AI135" s="430" t="s">
        <v>12</v>
      </c>
      <c r="AJ135" s="352">
        <v>0</v>
      </c>
      <c r="AK135" s="430" t="s">
        <v>12</v>
      </c>
    </row>
    <row r="136" spans="1:37" ht="11.25" customHeight="1" x14ac:dyDescent="0.3">
      <c r="A136" s="224" t="s">
        <v>479</v>
      </c>
      <c r="B136" s="224">
        <v>312</v>
      </c>
      <c r="C136" s="224" t="s">
        <v>480</v>
      </c>
      <c r="D136" s="352">
        <v>10061</v>
      </c>
      <c r="E136" s="430">
        <v>82.704480065762439</v>
      </c>
      <c r="F136" s="352">
        <v>1255</v>
      </c>
      <c r="G136" s="430">
        <v>82.838283828382842</v>
      </c>
      <c r="H136" s="352">
        <v>8806</v>
      </c>
      <c r="I136" s="430">
        <v>82.685446009389665</v>
      </c>
      <c r="J136" s="352"/>
      <c r="K136" s="352">
        <v>9800</v>
      </c>
      <c r="L136" s="430">
        <v>82.910321489001689</v>
      </c>
      <c r="M136" s="352">
        <v>1232</v>
      </c>
      <c r="N136" s="430">
        <v>83.243243243243242</v>
      </c>
      <c r="O136" s="352">
        <v>8568</v>
      </c>
      <c r="P136" s="430">
        <v>82.862669245647965</v>
      </c>
      <c r="Q136" s="352"/>
      <c r="R136" s="352">
        <v>158</v>
      </c>
      <c r="S136" s="430">
        <v>75.598086124401917</v>
      </c>
      <c r="T136" s="352">
        <v>2</v>
      </c>
      <c r="U136" s="430">
        <v>66.666666666666671</v>
      </c>
      <c r="V136" s="352">
        <v>156</v>
      </c>
      <c r="W136" s="430">
        <v>75.728155339805824</v>
      </c>
      <c r="X136" s="352"/>
      <c r="Y136" s="352">
        <v>103</v>
      </c>
      <c r="Z136" s="430">
        <v>75.735294117647058</v>
      </c>
      <c r="AA136" s="352">
        <v>21</v>
      </c>
      <c r="AB136" s="430">
        <v>65.625</v>
      </c>
      <c r="AC136" s="352">
        <v>82</v>
      </c>
      <c r="AD136" s="430">
        <v>78.84615384615384</v>
      </c>
      <c r="AE136" s="352"/>
      <c r="AF136" s="352">
        <v>0</v>
      </c>
      <c r="AG136" s="430" t="s">
        <v>12</v>
      </c>
      <c r="AH136" s="352">
        <v>0</v>
      </c>
      <c r="AI136" s="430" t="s">
        <v>12</v>
      </c>
      <c r="AJ136" s="352">
        <v>0</v>
      </c>
      <c r="AK136" s="430" t="s">
        <v>12</v>
      </c>
    </row>
    <row r="137" spans="1:37" ht="11.25" customHeight="1" x14ac:dyDescent="0.3">
      <c r="A137" s="224" t="s">
        <v>481</v>
      </c>
      <c r="B137" s="224">
        <v>313</v>
      </c>
      <c r="C137" s="224" t="s">
        <v>482</v>
      </c>
      <c r="D137" s="352">
        <v>9270</v>
      </c>
      <c r="E137" s="430">
        <v>88.243693479295573</v>
      </c>
      <c r="F137" s="352">
        <v>1301</v>
      </c>
      <c r="G137" s="430">
        <v>88.563648740639891</v>
      </c>
      <c r="H137" s="352">
        <v>7969</v>
      </c>
      <c r="I137" s="430">
        <v>88.191677733510403</v>
      </c>
      <c r="J137" s="352"/>
      <c r="K137" s="352">
        <v>8770</v>
      </c>
      <c r="L137" s="430">
        <v>87.893365403888552</v>
      </c>
      <c r="M137" s="352">
        <v>1205</v>
      </c>
      <c r="N137" s="430">
        <v>87.956204379562038</v>
      </c>
      <c r="O137" s="352">
        <v>7565</v>
      </c>
      <c r="P137" s="430">
        <v>87.883364312267659</v>
      </c>
      <c r="Q137" s="352"/>
      <c r="R137" s="352">
        <v>373</v>
      </c>
      <c r="S137" s="430">
        <v>97.900262467191595</v>
      </c>
      <c r="T137" s="352">
        <v>69</v>
      </c>
      <c r="U137" s="430">
        <v>100</v>
      </c>
      <c r="V137" s="352">
        <v>304</v>
      </c>
      <c r="W137" s="430">
        <v>97.435897435897431</v>
      </c>
      <c r="X137" s="352"/>
      <c r="Y137" s="352">
        <v>122</v>
      </c>
      <c r="Z137" s="430">
        <v>86.524822695035468</v>
      </c>
      <c r="AA137" s="352">
        <v>24</v>
      </c>
      <c r="AB137" s="430">
        <v>88.888888888888886</v>
      </c>
      <c r="AC137" s="352">
        <v>98</v>
      </c>
      <c r="AD137" s="430">
        <v>85.964912280701753</v>
      </c>
      <c r="AE137" s="352"/>
      <c r="AF137" s="352">
        <v>5</v>
      </c>
      <c r="AG137" s="430">
        <v>100</v>
      </c>
      <c r="AH137" s="352">
        <v>3</v>
      </c>
      <c r="AI137" s="430">
        <v>100</v>
      </c>
      <c r="AJ137" s="352">
        <v>2</v>
      </c>
      <c r="AK137" s="430">
        <v>100</v>
      </c>
    </row>
    <row r="138" spans="1:37" ht="11.25" customHeight="1" x14ac:dyDescent="0.3">
      <c r="A138" s="224" t="s">
        <v>483</v>
      </c>
      <c r="B138" s="224">
        <v>314</v>
      </c>
      <c r="C138" s="224" t="s">
        <v>484</v>
      </c>
      <c r="D138" s="352">
        <v>5399</v>
      </c>
      <c r="E138" s="430">
        <v>91.772904980452154</v>
      </c>
      <c r="F138" s="352">
        <v>466</v>
      </c>
      <c r="G138" s="430">
        <v>91.015625</v>
      </c>
      <c r="H138" s="352">
        <v>4933</v>
      </c>
      <c r="I138" s="430">
        <v>91.845094023459325</v>
      </c>
      <c r="J138" s="352"/>
      <c r="K138" s="352">
        <v>5353</v>
      </c>
      <c r="L138" s="430">
        <v>91.91277472527473</v>
      </c>
      <c r="M138" s="352">
        <v>462</v>
      </c>
      <c r="N138" s="430">
        <v>91.485148514851488</v>
      </c>
      <c r="O138" s="352">
        <v>4891</v>
      </c>
      <c r="P138" s="430">
        <v>91.953374694491444</v>
      </c>
      <c r="Q138" s="352"/>
      <c r="R138" s="352">
        <v>0</v>
      </c>
      <c r="S138" s="430" t="s">
        <v>12</v>
      </c>
      <c r="T138" s="352">
        <v>0</v>
      </c>
      <c r="U138" s="430" t="s">
        <v>12</v>
      </c>
      <c r="V138" s="352">
        <v>0</v>
      </c>
      <c r="W138" s="430" t="s">
        <v>12</v>
      </c>
      <c r="X138" s="352"/>
      <c r="Y138" s="352">
        <v>46</v>
      </c>
      <c r="Z138" s="430">
        <v>77.966101694915253</v>
      </c>
      <c r="AA138" s="352">
        <v>4</v>
      </c>
      <c r="AB138" s="430">
        <v>57.142857142857146</v>
      </c>
      <c r="AC138" s="352">
        <v>42</v>
      </c>
      <c r="AD138" s="430">
        <v>80.769230769230774</v>
      </c>
      <c r="AE138" s="352"/>
      <c r="AF138" s="352">
        <v>0</v>
      </c>
      <c r="AG138" s="430" t="s">
        <v>12</v>
      </c>
      <c r="AH138" s="352">
        <v>0</v>
      </c>
      <c r="AI138" s="430" t="s">
        <v>12</v>
      </c>
      <c r="AJ138" s="352">
        <v>0</v>
      </c>
      <c r="AK138" s="430" t="s">
        <v>12</v>
      </c>
    </row>
    <row r="139" spans="1:37" ht="11.25" customHeight="1" x14ac:dyDescent="0.3">
      <c r="A139" s="224" t="s">
        <v>485</v>
      </c>
      <c r="B139" s="224">
        <v>315</v>
      </c>
      <c r="C139" s="224" t="s">
        <v>486</v>
      </c>
      <c r="D139" s="352">
        <v>6020</v>
      </c>
      <c r="E139" s="430">
        <v>83.99609320496721</v>
      </c>
      <c r="F139" s="352">
        <v>868</v>
      </c>
      <c r="G139" s="430">
        <v>82.903533906399232</v>
      </c>
      <c r="H139" s="352">
        <v>5152</v>
      </c>
      <c r="I139" s="430">
        <v>84.183006535947712</v>
      </c>
      <c r="J139" s="352"/>
      <c r="K139" s="352">
        <v>5983</v>
      </c>
      <c r="L139" s="430">
        <v>84.101771155468086</v>
      </c>
      <c r="M139" s="352">
        <v>859</v>
      </c>
      <c r="N139" s="430">
        <v>82.995169082125599</v>
      </c>
      <c r="O139" s="352">
        <v>5124</v>
      </c>
      <c r="P139" s="430">
        <v>84.290179305806873</v>
      </c>
      <c r="Q139" s="352"/>
      <c r="R139" s="352">
        <v>0</v>
      </c>
      <c r="S139" s="430" t="s">
        <v>12</v>
      </c>
      <c r="T139" s="352">
        <v>0</v>
      </c>
      <c r="U139" s="430" t="s">
        <v>12</v>
      </c>
      <c r="V139" s="352">
        <v>0</v>
      </c>
      <c r="W139" s="430" t="s">
        <v>12</v>
      </c>
      <c r="X139" s="352"/>
      <c r="Y139" s="352">
        <v>37</v>
      </c>
      <c r="Z139" s="430">
        <v>69.811320754716988</v>
      </c>
      <c r="AA139" s="352">
        <v>9</v>
      </c>
      <c r="AB139" s="430">
        <v>75</v>
      </c>
      <c r="AC139" s="352">
        <v>28</v>
      </c>
      <c r="AD139" s="430">
        <v>68.292682926829272</v>
      </c>
      <c r="AE139" s="352"/>
      <c r="AF139" s="352">
        <v>0</v>
      </c>
      <c r="AG139" s="430" t="s">
        <v>12</v>
      </c>
      <c r="AH139" s="352">
        <v>0</v>
      </c>
      <c r="AI139" s="430" t="s">
        <v>12</v>
      </c>
      <c r="AJ139" s="352">
        <v>0</v>
      </c>
      <c r="AK139" s="430" t="s">
        <v>12</v>
      </c>
    </row>
    <row r="140" spans="1:37" ht="11.25" customHeight="1" x14ac:dyDescent="0.3">
      <c r="A140" s="224" t="s">
        <v>487</v>
      </c>
      <c r="B140" s="224">
        <v>317</v>
      </c>
      <c r="C140" s="224" t="s">
        <v>488</v>
      </c>
      <c r="D140" s="352">
        <v>11214</v>
      </c>
      <c r="E140" s="430">
        <v>85.753613214039916</v>
      </c>
      <c r="F140" s="352">
        <v>937</v>
      </c>
      <c r="G140" s="430">
        <v>85.727355901189384</v>
      </c>
      <c r="H140" s="352">
        <v>10277</v>
      </c>
      <c r="I140" s="430">
        <v>85.756008010680901</v>
      </c>
      <c r="J140" s="352"/>
      <c r="K140" s="352">
        <v>10072</v>
      </c>
      <c r="L140" s="430">
        <v>85.161072123108141</v>
      </c>
      <c r="M140" s="352">
        <v>840</v>
      </c>
      <c r="N140" s="430">
        <v>85.192697768762685</v>
      </c>
      <c r="O140" s="352">
        <v>9232</v>
      </c>
      <c r="P140" s="430">
        <v>85.158195738400522</v>
      </c>
      <c r="Q140" s="352"/>
      <c r="R140" s="352">
        <v>1065</v>
      </c>
      <c r="S140" s="430">
        <v>92.447916666666671</v>
      </c>
      <c r="T140" s="352">
        <v>74</v>
      </c>
      <c r="U140" s="430">
        <v>96.103896103896105</v>
      </c>
      <c r="V140" s="352">
        <v>991</v>
      </c>
      <c r="W140" s="430">
        <v>92.186046511627907</v>
      </c>
      <c r="X140" s="352"/>
      <c r="Y140" s="352">
        <v>77</v>
      </c>
      <c r="Z140" s="430">
        <v>78.571428571428569</v>
      </c>
      <c r="AA140" s="352">
        <v>23</v>
      </c>
      <c r="AB140" s="430">
        <v>76.666666666666671</v>
      </c>
      <c r="AC140" s="352">
        <v>54</v>
      </c>
      <c r="AD140" s="430">
        <v>79.411764705882348</v>
      </c>
      <c r="AE140" s="352"/>
      <c r="AF140" s="352">
        <v>0</v>
      </c>
      <c r="AG140" s="430" t="s">
        <v>12</v>
      </c>
      <c r="AH140" s="352">
        <v>0</v>
      </c>
      <c r="AI140" s="430" t="s">
        <v>12</v>
      </c>
      <c r="AJ140" s="352">
        <v>0</v>
      </c>
      <c r="AK140" s="430" t="s">
        <v>12</v>
      </c>
    </row>
    <row r="141" spans="1:37" ht="11.25" customHeight="1" x14ac:dyDescent="0.3">
      <c r="A141" s="224" t="s">
        <v>489</v>
      </c>
      <c r="B141" s="224">
        <v>318</v>
      </c>
      <c r="C141" s="224" t="s">
        <v>490</v>
      </c>
      <c r="D141" s="352">
        <v>6692</v>
      </c>
      <c r="E141" s="430">
        <v>91.533305977294489</v>
      </c>
      <c r="F141" s="352">
        <v>487</v>
      </c>
      <c r="G141" s="430">
        <v>89.357798165137609</v>
      </c>
      <c r="H141" s="352">
        <v>6205</v>
      </c>
      <c r="I141" s="430">
        <v>91.708542713567837</v>
      </c>
      <c r="J141" s="352"/>
      <c r="K141" s="352">
        <v>6661</v>
      </c>
      <c r="L141" s="430">
        <v>91.509822777854097</v>
      </c>
      <c r="M141" s="352">
        <v>481</v>
      </c>
      <c r="N141" s="430">
        <v>89.239332096474953</v>
      </c>
      <c r="O141" s="352">
        <v>6180</v>
      </c>
      <c r="P141" s="430">
        <v>91.691394658753708</v>
      </c>
      <c r="Q141" s="352"/>
      <c r="R141" s="352">
        <v>0</v>
      </c>
      <c r="S141" s="430" t="s">
        <v>12</v>
      </c>
      <c r="T141" s="352">
        <v>0</v>
      </c>
      <c r="U141" s="430" t="s">
        <v>12</v>
      </c>
      <c r="V141" s="352">
        <v>0</v>
      </c>
      <c r="W141" s="430" t="s">
        <v>12</v>
      </c>
      <c r="X141" s="352"/>
      <c r="Y141" s="352">
        <v>31</v>
      </c>
      <c r="Z141" s="430">
        <v>96.875</v>
      </c>
      <c r="AA141" s="352">
        <v>6</v>
      </c>
      <c r="AB141" s="430">
        <v>100</v>
      </c>
      <c r="AC141" s="352">
        <v>25</v>
      </c>
      <c r="AD141" s="430">
        <v>96.15384615384616</v>
      </c>
      <c r="AE141" s="352"/>
      <c r="AF141" s="352">
        <v>0</v>
      </c>
      <c r="AG141" s="430" t="s">
        <v>12</v>
      </c>
      <c r="AH141" s="352">
        <v>0</v>
      </c>
      <c r="AI141" s="430" t="s">
        <v>12</v>
      </c>
      <c r="AJ141" s="352">
        <v>0</v>
      </c>
      <c r="AK141" s="430" t="s">
        <v>12</v>
      </c>
    </row>
    <row r="142" spans="1:37" ht="11.25" customHeight="1" x14ac:dyDescent="0.3">
      <c r="A142" s="224" t="s">
        <v>491</v>
      </c>
      <c r="B142" s="224">
        <v>319</v>
      </c>
      <c r="C142" s="224" t="s">
        <v>492</v>
      </c>
      <c r="D142" s="352">
        <v>6281</v>
      </c>
      <c r="E142" s="430">
        <v>82.928439397940323</v>
      </c>
      <c r="F142" s="352">
        <v>713</v>
      </c>
      <c r="G142" s="430">
        <v>81.299885974914474</v>
      </c>
      <c r="H142" s="352">
        <v>5568</v>
      </c>
      <c r="I142" s="430">
        <v>83.141705241152749</v>
      </c>
      <c r="J142" s="352"/>
      <c r="K142" s="352">
        <v>6256</v>
      </c>
      <c r="L142" s="430">
        <v>82.959819652565969</v>
      </c>
      <c r="M142" s="352">
        <v>707</v>
      </c>
      <c r="N142" s="430">
        <v>81.264367816091948</v>
      </c>
      <c r="O142" s="352">
        <v>5549</v>
      </c>
      <c r="P142" s="430">
        <v>83.180932393943934</v>
      </c>
      <c r="Q142" s="352"/>
      <c r="R142" s="352">
        <v>0</v>
      </c>
      <c r="S142" s="430" t="s">
        <v>12</v>
      </c>
      <c r="T142" s="352">
        <v>0</v>
      </c>
      <c r="U142" s="430" t="s">
        <v>12</v>
      </c>
      <c r="V142" s="352">
        <v>0</v>
      </c>
      <c r="W142" s="430" t="s">
        <v>12</v>
      </c>
      <c r="X142" s="352"/>
      <c r="Y142" s="352">
        <v>25</v>
      </c>
      <c r="Z142" s="430">
        <v>75.757575757575751</v>
      </c>
      <c r="AA142" s="352">
        <v>6</v>
      </c>
      <c r="AB142" s="430">
        <v>85.714285714285708</v>
      </c>
      <c r="AC142" s="352">
        <v>19</v>
      </c>
      <c r="AD142" s="430">
        <v>73.07692307692308</v>
      </c>
      <c r="AE142" s="352"/>
      <c r="AF142" s="352">
        <v>0</v>
      </c>
      <c r="AG142" s="430" t="s">
        <v>12</v>
      </c>
      <c r="AH142" s="352">
        <v>0</v>
      </c>
      <c r="AI142" s="430" t="s">
        <v>12</v>
      </c>
      <c r="AJ142" s="352">
        <v>0</v>
      </c>
      <c r="AK142" s="430" t="s">
        <v>12</v>
      </c>
    </row>
    <row r="143" spans="1:37" ht="11.25" customHeight="1" x14ac:dyDescent="0.3">
      <c r="A143" s="224" t="s">
        <v>493</v>
      </c>
      <c r="B143" s="224">
        <v>320</v>
      </c>
      <c r="C143" s="224" t="s">
        <v>494</v>
      </c>
      <c r="D143" s="352">
        <v>9396</v>
      </c>
      <c r="E143" s="430">
        <v>87.86235272115205</v>
      </c>
      <c r="F143" s="352">
        <v>1343</v>
      </c>
      <c r="G143" s="430">
        <v>87.491856677524424</v>
      </c>
      <c r="H143" s="352">
        <v>8053</v>
      </c>
      <c r="I143" s="430">
        <v>87.924445900207445</v>
      </c>
      <c r="J143" s="352"/>
      <c r="K143" s="352">
        <v>8968</v>
      </c>
      <c r="L143" s="430">
        <v>88.051055473735886</v>
      </c>
      <c r="M143" s="352">
        <v>1264</v>
      </c>
      <c r="N143" s="430">
        <v>87.595287595287601</v>
      </c>
      <c r="O143" s="352">
        <v>7704</v>
      </c>
      <c r="P143" s="430">
        <v>88.126286890871654</v>
      </c>
      <c r="Q143" s="352"/>
      <c r="R143" s="352">
        <v>350</v>
      </c>
      <c r="S143" s="430">
        <v>85.995085995086001</v>
      </c>
      <c r="T143" s="352">
        <v>64</v>
      </c>
      <c r="U143" s="430">
        <v>90.140845070422529</v>
      </c>
      <c r="V143" s="352">
        <v>286</v>
      </c>
      <c r="W143" s="430">
        <v>85.11904761904762</v>
      </c>
      <c r="X143" s="352"/>
      <c r="Y143" s="352">
        <v>78</v>
      </c>
      <c r="Z143" s="430">
        <v>78</v>
      </c>
      <c r="AA143" s="352">
        <v>15</v>
      </c>
      <c r="AB143" s="430">
        <v>78.94736842105263</v>
      </c>
      <c r="AC143" s="352">
        <v>63</v>
      </c>
      <c r="AD143" s="430">
        <v>77.777777777777771</v>
      </c>
      <c r="AE143" s="352"/>
      <c r="AF143" s="352">
        <v>0</v>
      </c>
      <c r="AG143" s="430">
        <v>0</v>
      </c>
      <c r="AH143" s="352">
        <v>0</v>
      </c>
      <c r="AI143" s="430">
        <v>0</v>
      </c>
      <c r="AJ143" s="352">
        <v>0</v>
      </c>
      <c r="AK143" s="430" t="s">
        <v>12</v>
      </c>
    </row>
    <row r="144" spans="1:37" ht="11.25" customHeight="1" x14ac:dyDescent="0.3">
      <c r="D144" s="352"/>
      <c r="E144" s="430"/>
      <c r="F144" s="430"/>
      <c r="G144" s="430"/>
      <c r="H144" s="430"/>
      <c r="I144" s="430"/>
      <c r="K144" s="352"/>
      <c r="L144" s="430"/>
      <c r="M144" s="430"/>
      <c r="N144" s="430"/>
      <c r="O144" s="430"/>
      <c r="P144" s="430"/>
      <c r="Q144" s="255"/>
      <c r="R144" s="352"/>
      <c r="S144" s="430"/>
      <c r="T144" s="430"/>
      <c r="U144" s="430"/>
      <c r="V144" s="430"/>
      <c r="W144" s="430"/>
      <c r="X144" s="255"/>
      <c r="Y144" s="352"/>
      <c r="Z144" s="430"/>
      <c r="AA144" s="430"/>
      <c r="AB144" s="430"/>
      <c r="AC144" s="430"/>
      <c r="AD144" s="430"/>
      <c r="AF144" s="352"/>
      <c r="AG144" s="430"/>
      <c r="AH144" s="430"/>
      <c r="AI144" s="430"/>
      <c r="AJ144" s="430"/>
      <c r="AK144" s="430"/>
    </row>
    <row r="145" spans="1:38" s="239" customFormat="1" ht="12.75" customHeight="1" x14ac:dyDescent="0.3">
      <c r="C145" s="239" t="s">
        <v>495</v>
      </c>
      <c r="D145" s="307">
        <v>261790</v>
      </c>
      <c r="E145" s="427">
        <v>83.966796887528943</v>
      </c>
      <c r="F145" s="307">
        <v>30177</v>
      </c>
      <c r="G145" s="427">
        <v>82.910679451603158</v>
      </c>
      <c r="H145" s="307">
        <v>231613</v>
      </c>
      <c r="I145" s="427">
        <v>84.106383519560168</v>
      </c>
      <c r="J145" s="307"/>
      <c r="K145" s="307">
        <v>256684</v>
      </c>
      <c r="L145" s="427">
        <v>84.028375666589184</v>
      </c>
      <c r="M145" s="307">
        <v>29405</v>
      </c>
      <c r="N145" s="427">
        <v>82.940794855160348</v>
      </c>
      <c r="O145" s="307">
        <v>227279</v>
      </c>
      <c r="P145" s="427">
        <v>84.171172505740316</v>
      </c>
      <c r="Q145" s="307"/>
      <c r="R145" s="307">
        <v>3062</v>
      </c>
      <c r="S145" s="427">
        <v>85.770308123249293</v>
      </c>
      <c r="T145" s="307">
        <v>280</v>
      </c>
      <c r="U145" s="427">
        <v>86.15384615384616</v>
      </c>
      <c r="V145" s="307">
        <v>2782</v>
      </c>
      <c r="W145" s="427">
        <v>85.731895223420651</v>
      </c>
      <c r="X145" s="307"/>
      <c r="Y145" s="307">
        <v>2035</v>
      </c>
      <c r="Z145" s="427">
        <v>74.89878542510121</v>
      </c>
      <c r="AA145" s="307">
        <v>491</v>
      </c>
      <c r="AB145" s="427">
        <v>80.097879282218599</v>
      </c>
      <c r="AC145" s="307">
        <v>1544</v>
      </c>
      <c r="AD145" s="427">
        <v>73.384030418250944</v>
      </c>
      <c r="AE145" s="307"/>
      <c r="AF145" s="307">
        <v>9</v>
      </c>
      <c r="AG145" s="427">
        <v>50</v>
      </c>
      <c r="AH145" s="307">
        <v>1</v>
      </c>
      <c r="AI145" s="427">
        <v>16.666666666666668</v>
      </c>
      <c r="AJ145" s="307">
        <v>8</v>
      </c>
      <c r="AK145" s="427">
        <v>66.666666666666671</v>
      </c>
      <c r="AL145" s="255"/>
    </row>
    <row r="146" spans="1:38" ht="11.25" customHeight="1" x14ac:dyDescent="0.3">
      <c r="A146" s="224" t="s">
        <v>496</v>
      </c>
      <c r="B146" s="224">
        <v>867</v>
      </c>
      <c r="C146" s="224" t="s">
        <v>497</v>
      </c>
      <c r="D146" s="352">
        <v>3645</v>
      </c>
      <c r="E146" s="430">
        <v>85.906198444496823</v>
      </c>
      <c r="F146" s="352">
        <v>263</v>
      </c>
      <c r="G146" s="430">
        <v>87.086092715231786</v>
      </c>
      <c r="H146" s="352">
        <v>3382</v>
      </c>
      <c r="I146" s="430">
        <v>85.815782796244605</v>
      </c>
      <c r="J146" s="352"/>
      <c r="K146" s="352">
        <v>3619</v>
      </c>
      <c r="L146" s="430">
        <v>86.002851711026622</v>
      </c>
      <c r="M146" s="352">
        <v>255</v>
      </c>
      <c r="N146" s="430">
        <v>87.628865979381445</v>
      </c>
      <c r="O146" s="352">
        <v>3364</v>
      </c>
      <c r="P146" s="430">
        <v>85.882052591268831</v>
      </c>
      <c r="Q146" s="352"/>
      <c r="R146" s="352">
        <v>0</v>
      </c>
      <c r="S146" s="430" t="s">
        <v>12</v>
      </c>
      <c r="T146" s="352">
        <v>0</v>
      </c>
      <c r="U146" s="430" t="s">
        <v>12</v>
      </c>
      <c r="V146" s="352">
        <v>0</v>
      </c>
      <c r="W146" s="430" t="s">
        <v>12</v>
      </c>
      <c r="X146" s="352"/>
      <c r="Y146" s="352">
        <v>26</v>
      </c>
      <c r="Z146" s="430">
        <v>74.285714285714292</v>
      </c>
      <c r="AA146" s="352">
        <v>8</v>
      </c>
      <c r="AB146" s="430">
        <v>72.727272727272734</v>
      </c>
      <c r="AC146" s="352">
        <v>18</v>
      </c>
      <c r="AD146" s="430">
        <v>75</v>
      </c>
      <c r="AE146" s="352"/>
      <c r="AF146" s="352">
        <v>0</v>
      </c>
      <c r="AG146" s="430" t="s">
        <v>12</v>
      </c>
      <c r="AH146" s="352">
        <v>0</v>
      </c>
      <c r="AI146" s="430" t="s">
        <v>12</v>
      </c>
      <c r="AJ146" s="352">
        <v>0</v>
      </c>
      <c r="AK146" s="430" t="s">
        <v>12</v>
      </c>
    </row>
    <row r="147" spans="1:38" ht="11.25" customHeight="1" x14ac:dyDescent="0.3">
      <c r="A147" s="224" t="s">
        <v>498</v>
      </c>
      <c r="B147" s="224">
        <v>846</v>
      </c>
      <c r="C147" s="224" t="s">
        <v>499</v>
      </c>
      <c r="D147" s="352">
        <v>6009</v>
      </c>
      <c r="E147" s="430">
        <v>76.362943194815102</v>
      </c>
      <c r="F147" s="352">
        <v>880</v>
      </c>
      <c r="G147" s="430">
        <v>71.544715447154474</v>
      </c>
      <c r="H147" s="352">
        <v>5129</v>
      </c>
      <c r="I147" s="430">
        <v>77.25561078475674</v>
      </c>
      <c r="J147" s="352"/>
      <c r="K147" s="352">
        <v>5977</v>
      </c>
      <c r="L147" s="430">
        <v>76.510496671786996</v>
      </c>
      <c r="M147" s="352">
        <v>870</v>
      </c>
      <c r="N147" s="430">
        <v>72.019867549668874</v>
      </c>
      <c r="O147" s="352">
        <v>5107</v>
      </c>
      <c r="P147" s="430">
        <v>77.331920048455487</v>
      </c>
      <c r="Q147" s="352"/>
      <c r="R147" s="352">
        <v>0</v>
      </c>
      <c r="S147" s="430" t="s">
        <v>12</v>
      </c>
      <c r="T147" s="352">
        <v>0</v>
      </c>
      <c r="U147" s="430" t="s">
        <v>12</v>
      </c>
      <c r="V147" s="352">
        <v>0</v>
      </c>
      <c r="W147" s="430" t="s">
        <v>12</v>
      </c>
      <c r="X147" s="352"/>
      <c r="Y147" s="352">
        <v>32</v>
      </c>
      <c r="Z147" s="430">
        <v>57.142857142857146</v>
      </c>
      <c r="AA147" s="352">
        <v>10</v>
      </c>
      <c r="AB147" s="430">
        <v>47.61904761904762</v>
      </c>
      <c r="AC147" s="352">
        <v>22</v>
      </c>
      <c r="AD147" s="430">
        <v>62.857142857142854</v>
      </c>
      <c r="AE147" s="352"/>
      <c r="AF147" s="352">
        <v>0</v>
      </c>
      <c r="AG147" s="430">
        <v>0</v>
      </c>
      <c r="AH147" s="352">
        <v>0</v>
      </c>
      <c r="AI147" s="430">
        <v>0</v>
      </c>
      <c r="AJ147" s="352">
        <v>0</v>
      </c>
      <c r="AK147" s="430" t="s">
        <v>12</v>
      </c>
    </row>
    <row r="148" spans="1:38" ht="11.25" customHeight="1" x14ac:dyDescent="0.3">
      <c r="A148" s="224" t="s">
        <v>500</v>
      </c>
      <c r="B148" s="224">
        <v>825</v>
      </c>
      <c r="C148" s="224" t="s">
        <v>501</v>
      </c>
      <c r="D148" s="352">
        <v>15921</v>
      </c>
      <c r="E148" s="430">
        <v>83.557258318463312</v>
      </c>
      <c r="F148" s="352">
        <v>1404</v>
      </c>
      <c r="G148" s="430">
        <v>80.458452722063043</v>
      </c>
      <c r="H148" s="352">
        <v>14517</v>
      </c>
      <c r="I148" s="430">
        <v>83.8696631810041</v>
      </c>
      <c r="J148" s="352"/>
      <c r="K148" s="352">
        <v>15534</v>
      </c>
      <c r="L148" s="430">
        <v>83.913137424373375</v>
      </c>
      <c r="M148" s="352">
        <v>1357</v>
      </c>
      <c r="N148" s="430">
        <v>80.918306499701842</v>
      </c>
      <c r="O148" s="352">
        <v>14177</v>
      </c>
      <c r="P148" s="430">
        <v>84.211464211464218</v>
      </c>
      <c r="Q148" s="352"/>
      <c r="R148" s="352">
        <v>265</v>
      </c>
      <c r="S148" s="430">
        <v>70.105820105820101</v>
      </c>
      <c r="T148" s="352">
        <v>21</v>
      </c>
      <c r="U148" s="430">
        <v>67.741935483870961</v>
      </c>
      <c r="V148" s="352">
        <v>244</v>
      </c>
      <c r="W148" s="430">
        <v>70.317002881844374</v>
      </c>
      <c r="X148" s="352"/>
      <c r="Y148" s="352">
        <v>120</v>
      </c>
      <c r="Z148" s="430">
        <v>74.074074074074076</v>
      </c>
      <c r="AA148" s="352">
        <v>26</v>
      </c>
      <c r="AB148" s="430">
        <v>70.270270270270274</v>
      </c>
      <c r="AC148" s="352">
        <v>94</v>
      </c>
      <c r="AD148" s="430">
        <v>75.2</v>
      </c>
      <c r="AE148" s="352"/>
      <c r="AF148" s="352">
        <v>2</v>
      </c>
      <c r="AG148" s="430">
        <v>100</v>
      </c>
      <c r="AH148" s="352">
        <v>0</v>
      </c>
      <c r="AI148" s="430" t="s">
        <v>12</v>
      </c>
      <c r="AJ148" s="352">
        <v>2</v>
      </c>
      <c r="AK148" s="430">
        <v>100</v>
      </c>
    </row>
    <row r="149" spans="1:38" ht="11.25" customHeight="1" x14ac:dyDescent="0.3">
      <c r="A149" s="224" t="s">
        <v>502</v>
      </c>
      <c r="B149" s="224">
        <v>845</v>
      </c>
      <c r="C149" s="224" t="s">
        <v>503</v>
      </c>
      <c r="D149" s="352">
        <v>13069</v>
      </c>
      <c r="E149" s="430">
        <v>78.871454435727216</v>
      </c>
      <c r="F149" s="352">
        <v>2048</v>
      </c>
      <c r="G149" s="430">
        <v>79.533980582524265</v>
      </c>
      <c r="H149" s="352">
        <v>11021</v>
      </c>
      <c r="I149" s="430">
        <v>78.749553411932837</v>
      </c>
      <c r="J149" s="352"/>
      <c r="K149" s="352">
        <v>12658</v>
      </c>
      <c r="L149" s="430">
        <v>78.762989235268492</v>
      </c>
      <c r="M149" s="352">
        <v>1996</v>
      </c>
      <c r="N149" s="430">
        <v>79.553607014746916</v>
      </c>
      <c r="O149" s="352">
        <v>10662</v>
      </c>
      <c r="P149" s="430">
        <v>78.616723197168554</v>
      </c>
      <c r="Q149" s="352"/>
      <c r="R149" s="352">
        <v>299</v>
      </c>
      <c r="S149" s="430">
        <v>82.825484764542935</v>
      </c>
      <c r="T149" s="352">
        <v>28</v>
      </c>
      <c r="U149" s="430">
        <v>84.848484848484844</v>
      </c>
      <c r="V149" s="352">
        <v>271</v>
      </c>
      <c r="W149" s="430">
        <v>82.621951219512198</v>
      </c>
      <c r="X149" s="352"/>
      <c r="Y149" s="352">
        <v>111</v>
      </c>
      <c r="Z149" s="430">
        <v>82.222222222222229</v>
      </c>
      <c r="AA149" s="352">
        <v>24</v>
      </c>
      <c r="AB149" s="430">
        <v>77.41935483870968</v>
      </c>
      <c r="AC149" s="352">
        <v>87</v>
      </c>
      <c r="AD149" s="430">
        <v>83.65384615384616</v>
      </c>
      <c r="AE149" s="352"/>
      <c r="AF149" s="352">
        <v>1</v>
      </c>
      <c r="AG149" s="430">
        <v>33.333333333333336</v>
      </c>
      <c r="AH149" s="352">
        <v>0</v>
      </c>
      <c r="AI149" s="430">
        <v>0</v>
      </c>
      <c r="AJ149" s="352">
        <v>1</v>
      </c>
      <c r="AK149" s="430">
        <v>100</v>
      </c>
    </row>
    <row r="150" spans="1:38" ht="11.25" customHeight="1" x14ac:dyDescent="0.3">
      <c r="A150" s="224" t="s">
        <v>504</v>
      </c>
      <c r="B150" s="224">
        <v>850</v>
      </c>
      <c r="C150" s="224" t="s">
        <v>505</v>
      </c>
      <c r="D150" s="352">
        <v>39310</v>
      </c>
      <c r="E150" s="430">
        <v>84.752705791039631</v>
      </c>
      <c r="F150" s="352">
        <v>4002</v>
      </c>
      <c r="G150" s="430">
        <v>83.65384615384616</v>
      </c>
      <c r="H150" s="352">
        <v>35308</v>
      </c>
      <c r="I150" s="430">
        <v>84.879080725034854</v>
      </c>
      <c r="J150" s="352"/>
      <c r="K150" s="352">
        <v>38591</v>
      </c>
      <c r="L150" s="430">
        <v>84.820977207288394</v>
      </c>
      <c r="M150" s="352">
        <v>3898</v>
      </c>
      <c r="N150" s="430">
        <v>83.882074456638691</v>
      </c>
      <c r="O150" s="352">
        <v>34693</v>
      </c>
      <c r="P150" s="430">
        <v>84.927784577723372</v>
      </c>
      <c r="Q150" s="352"/>
      <c r="R150" s="352">
        <v>436</v>
      </c>
      <c r="S150" s="430">
        <v>86.507936507936506</v>
      </c>
      <c r="T150" s="352">
        <v>38</v>
      </c>
      <c r="U150" s="430">
        <v>84.444444444444443</v>
      </c>
      <c r="V150" s="352">
        <v>398</v>
      </c>
      <c r="W150" s="430">
        <v>86.710239651416117</v>
      </c>
      <c r="X150" s="352"/>
      <c r="Y150" s="352">
        <v>283</v>
      </c>
      <c r="Z150" s="430">
        <v>74.278215223097106</v>
      </c>
      <c r="AA150" s="352">
        <v>66</v>
      </c>
      <c r="AB150" s="430">
        <v>71.739130434782609</v>
      </c>
      <c r="AC150" s="352">
        <v>217</v>
      </c>
      <c r="AD150" s="430">
        <v>75.086505190311414</v>
      </c>
      <c r="AE150" s="352"/>
      <c r="AF150" s="352">
        <v>0</v>
      </c>
      <c r="AG150" s="430" t="s">
        <v>12</v>
      </c>
      <c r="AH150" s="352">
        <v>0</v>
      </c>
      <c r="AI150" s="430" t="s">
        <v>12</v>
      </c>
      <c r="AJ150" s="352">
        <v>0</v>
      </c>
      <c r="AK150" s="430" t="s">
        <v>12</v>
      </c>
    </row>
    <row r="151" spans="1:38" ht="11.25" customHeight="1" x14ac:dyDescent="0.3">
      <c r="A151" s="224" t="s">
        <v>506</v>
      </c>
      <c r="B151" s="224">
        <v>921</v>
      </c>
      <c r="C151" s="224" t="s">
        <v>507</v>
      </c>
      <c r="D151" s="352">
        <v>3679</v>
      </c>
      <c r="E151" s="430">
        <v>91.403726708074529</v>
      </c>
      <c r="F151" s="352">
        <v>576</v>
      </c>
      <c r="G151" s="430">
        <v>90.566037735849051</v>
      </c>
      <c r="H151" s="352">
        <v>3103</v>
      </c>
      <c r="I151" s="430">
        <v>91.560932428444971</v>
      </c>
      <c r="J151" s="352"/>
      <c r="K151" s="352">
        <v>3487</v>
      </c>
      <c r="L151" s="430">
        <v>91.330539549502362</v>
      </c>
      <c r="M151" s="352">
        <v>547</v>
      </c>
      <c r="N151" s="430">
        <v>90.562913907284766</v>
      </c>
      <c r="O151" s="352">
        <v>2940</v>
      </c>
      <c r="P151" s="430">
        <v>91.474797759800865</v>
      </c>
      <c r="Q151" s="352"/>
      <c r="R151" s="352">
        <v>165</v>
      </c>
      <c r="S151" s="430">
        <v>93.75</v>
      </c>
      <c r="T151" s="352">
        <v>23</v>
      </c>
      <c r="U151" s="430">
        <v>95.833333333333329</v>
      </c>
      <c r="V151" s="352">
        <v>142</v>
      </c>
      <c r="W151" s="430">
        <v>93.421052631578945</v>
      </c>
      <c r="X151" s="352"/>
      <c r="Y151" s="352">
        <v>27</v>
      </c>
      <c r="Z151" s="430">
        <v>87.096774193548384</v>
      </c>
      <c r="AA151" s="352">
        <v>6</v>
      </c>
      <c r="AB151" s="430">
        <v>75</v>
      </c>
      <c r="AC151" s="352">
        <v>21</v>
      </c>
      <c r="AD151" s="430">
        <v>91.304347826086953</v>
      </c>
      <c r="AE151" s="352"/>
      <c r="AF151" s="352">
        <v>0</v>
      </c>
      <c r="AG151" s="430" t="s">
        <v>12</v>
      </c>
      <c r="AH151" s="352">
        <v>0</v>
      </c>
      <c r="AI151" s="430" t="s">
        <v>12</v>
      </c>
      <c r="AJ151" s="352">
        <v>0</v>
      </c>
      <c r="AK151" s="430" t="s">
        <v>12</v>
      </c>
    </row>
    <row r="152" spans="1:38" ht="11.25" customHeight="1" x14ac:dyDescent="0.3">
      <c r="A152" s="224" t="s">
        <v>508</v>
      </c>
      <c r="B152" s="224">
        <v>886</v>
      </c>
      <c r="C152" s="224" t="s">
        <v>509</v>
      </c>
      <c r="D152" s="352">
        <v>45971</v>
      </c>
      <c r="E152" s="430">
        <v>83.83819962431383</v>
      </c>
      <c r="F152" s="352">
        <v>6617</v>
      </c>
      <c r="G152" s="430">
        <v>85.062347345417152</v>
      </c>
      <c r="H152" s="352">
        <v>39354</v>
      </c>
      <c r="I152" s="430">
        <v>83.63582267182386</v>
      </c>
      <c r="J152" s="352"/>
      <c r="K152" s="352">
        <v>45062</v>
      </c>
      <c r="L152" s="430">
        <v>83.936221733785345</v>
      </c>
      <c r="M152" s="352">
        <v>6453</v>
      </c>
      <c r="N152" s="430">
        <v>85.053380782918154</v>
      </c>
      <c r="O152" s="352">
        <v>38609</v>
      </c>
      <c r="P152" s="430">
        <v>83.752359053341721</v>
      </c>
      <c r="Q152" s="352"/>
      <c r="R152" s="352">
        <v>435</v>
      </c>
      <c r="S152" s="430">
        <v>84.466019417475735</v>
      </c>
      <c r="T152" s="352">
        <v>58</v>
      </c>
      <c r="U152" s="430">
        <v>84.05797101449275</v>
      </c>
      <c r="V152" s="352">
        <v>377</v>
      </c>
      <c r="W152" s="430">
        <v>84.529147982062781</v>
      </c>
      <c r="X152" s="352"/>
      <c r="Y152" s="352">
        <v>474</v>
      </c>
      <c r="Z152" s="430">
        <v>75</v>
      </c>
      <c r="AA152" s="352">
        <v>106</v>
      </c>
      <c r="AB152" s="430">
        <v>86.17886178861788</v>
      </c>
      <c r="AC152" s="352">
        <v>368</v>
      </c>
      <c r="AD152" s="430">
        <v>72.29862475442043</v>
      </c>
      <c r="AE152" s="352"/>
      <c r="AF152" s="352">
        <v>0</v>
      </c>
      <c r="AG152" s="430" t="s">
        <v>12</v>
      </c>
      <c r="AH152" s="352">
        <v>0</v>
      </c>
      <c r="AI152" s="430" t="s">
        <v>12</v>
      </c>
      <c r="AJ152" s="352">
        <v>0</v>
      </c>
      <c r="AK152" s="430" t="s">
        <v>12</v>
      </c>
    </row>
    <row r="153" spans="1:38" ht="11.25" customHeight="1" x14ac:dyDescent="0.3">
      <c r="A153" s="224" t="s">
        <v>510</v>
      </c>
      <c r="B153" s="224">
        <v>887</v>
      </c>
      <c r="C153" s="224" t="s">
        <v>511</v>
      </c>
      <c r="D153" s="352">
        <v>8549</v>
      </c>
      <c r="E153" s="430">
        <v>79.919603627185197</v>
      </c>
      <c r="F153" s="352">
        <v>1280</v>
      </c>
      <c r="G153" s="430">
        <v>81.84143222506394</v>
      </c>
      <c r="H153" s="352">
        <v>7269</v>
      </c>
      <c r="I153" s="430">
        <v>79.590496003503773</v>
      </c>
      <c r="J153" s="352"/>
      <c r="K153" s="352">
        <v>8394</v>
      </c>
      <c r="L153" s="430">
        <v>79.790874524714823</v>
      </c>
      <c r="M153" s="352">
        <v>1249</v>
      </c>
      <c r="N153" s="430">
        <v>81.474233529028055</v>
      </c>
      <c r="O153" s="352">
        <v>7145</v>
      </c>
      <c r="P153" s="430">
        <v>79.503727606542782</v>
      </c>
      <c r="Q153" s="352"/>
      <c r="R153" s="352">
        <v>79</v>
      </c>
      <c r="S153" s="430">
        <v>89.772727272727266</v>
      </c>
      <c r="T153" s="352">
        <v>11</v>
      </c>
      <c r="U153" s="430">
        <v>100</v>
      </c>
      <c r="V153" s="352">
        <v>68</v>
      </c>
      <c r="W153" s="430">
        <v>88.311688311688314</v>
      </c>
      <c r="X153" s="352"/>
      <c r="Y153" s="352">
        <v>76</v>
      </c>
      <c r="Z153" s="430">
        <v>85.393258426966298</v>
      </c>
      <c r="AA153" s="352">
        <v>20</v>
      </c>
      <c r="AB153" s="430">
        <v>100</v>
      </c>
      <c r="AC153" s="352">
        <v>56</v>
      </c>
      <c r="AD153" s="430">
        <v>81.159420289855078</v>
      </c>
      <c r="AE153" s="352"/>
      <c r="AF153" s="352">
        <v>0</v>
      </c>
      <c r="AG153" s="430" t="s">
        <v>12</v>
      </c>
      <c r="AH153" s="352">
        <v>0</v>
      </c>
      <c r="AI153" s="430" t="s">
        <v>12</v>
      </c>
      <c r="AJ153" s="352">
        <v>0</v>
      </c>
      <c r="AK153" s="430" t="s">
        <v>12</v>
      </c>
    </row>
    <row r="154" spans="1:38" ht="11.25" customHeight="1" x14ac:dyDescent="0.3">
      <c r="A154" s="224" t="s">
        <v>512</v>
      </c>
      <c r="B154" s="224">
        <v>826</v>
      </c>
      <c r="C154" s="224" t="s">
        <v>513</v>
      </c>
      <c r="D154" s="352">
        <v>9314</v>
      </c>
      <c r="E154" s="430">
        <v>81.866924496791768</v>
      </c>
      <c r="F154" s="352">
        <v>1062</v>
      </c>
      <c r="G154" s="430">
        <v>83.886255924170612</v>
      </c>
      <c r="H154" s="352">
        <v>8252</v>
      </c>
      <c r="I154" s="430">
        <v>81.614083671249134</v>
      </c>
      <c r="J154" s="352"/>
      <c r="K154" s="352">
        <v>9104</v>
      </c>
      <c r="L154" s="430">
        <v>81.995856975592176</v>
      </c>
      <c r="M154" s="352">
        <v>1031</v>
      </c>
      <c r="N154" s="430">
        <v>83.889340927583405</v>
      </c>
      <c r="O154" s="352">
        <v>8073</v>
      </c>
      <c r="P154" s="430">
        <v>81.760178245898317</v>
      </c>
      <c r="Q154" s="352"/>
      <c r="R154" s="352">
        <v>143</v>
      </c>
      <c r="S154" s="430">
        <v>79.444444444444443</v>
      </c>
      <c r="T154" s="352">
        <v>18</v>
      </c>
      <c r="U154" s="430">
        <v>81.818181818181813</v>
      </c>
      <c r="V154" s="352">
        <v>125</v>
      </c>
      <c r="W154" s="430">
        <v>79.113924050632917</v>
      </c>
      <c r="X154" s="352"/>
      <c r="Y154" s="352">
        <v>67</v>
      </c>
      <c r="Z154" s="430">
        <v>71.276595744680847</v>
      </c>
      <c r="AA154" s="352">
        <v>13</v>
      </c>
      <c r="AB154" s="430">
        <v>86.666666666666671</v>
      </c>
      <c r="AC154" s="352">
        <v>54</v>
      </c>
      <c r="AD154" s="430">
        <v>68.35443037974683</v>
      </c>
      <c r="AE154" s="352"/>
      <c r="AF154" s="352">
        <v>0</v>
      </c>
      <c r="AG154" s="430" t="s">
        <v>12</v>
      </c>
      <c r="AH154" s="352">
        <v>0</v>
      </c>
      <c r="AI154" s="430" t="s">
        <v>12</v>
      </c>
      <c r="AJ154" s="352">
        <v>0</v>
      </c>
      <c r="AK154" s="430" t="s">
        <v>12</v>
      </c>
    </row>
    <row r="155" spans="1:38" ht="11.25" customHeight="1" x14ac:dyDescent="0.3">
      <c r="A155" s="224" t="s">
        <v>514</v>
      </c>
      <c r="B155" s="224">
        <v>931</v>
      </c>
      <c r="C155" s="224" t="s">
        <v>515</v>
      </c>
      <c r="D155" s="352">
        <v>18877</v>
      </c>
      <c r="E155" s="430">
        <v>83.147601638549972</v>
      </c>
      <c r="F155" s="352">
        <v>1751</v>
      </c>
      <c r="G155" s="430">
        <v>81.102362204724415</v>
      </c>
      <c r="H155" s="352">
        <v>17126</v>
      </c>
      <c r="I155" s="430">
        <v>83.362538940809969</v>
      </c>
      <c r="J155" s="352"/>
      <c r="K155" s="352">
        <v>18310</v>
      </c>
      <c r="L155" s="430">
        <v>83.113935542442121</v>
      </c>
      <c r="M155" s="352">
        <v>1679</v>
      </c>
      <c r="N155" s="430">
        <v>80.954676952748315</v>
      </c>
      <c r="O155" s="352">
        <v>16631</v>
      </c>
      <c r="P155" s="430">
        <v>83.338344357586692</v>
      </c>
      <c r="Q155" s="352"/>
      <c r="R155" s="352">
        <v>459</v>
      </c>
      <c r="S155" s="430">
        <v>87.762906309751429</v>
      </c>
      <c r="T155" s="352">
        <v>36</v>
      </c>
      <c r="U155" s="430">
        <v>92.307692307692307</v>
      </c>
      <c r="V155" s="352">
        <v>423</v>
      </c>
      <c r="W155" s="430">
        <v>87.396694214876035</v>
      </c>
      <c r="X155" s="352"/>
      <c r="Y155" s="352">
        <v>107</v>
      </c>
      <c r="Z155" s="430">
        <v>71.812080536912745</v>
      </c>
      <c r="AA155" s="352">
        <v>36</v>
      </c>
      <c r="AB155" s="430">
        <v>78.260869565217391</v>
      </c>
      <c r="AC155" s="352">
        <v>71</v>
      </c>
      <c r="AD155" s="430">
        <v>68.932038834951456</v>
      </c>
      <c r="AE155" s="352"/>
      <c r="AF155" s="352">
        <v>1</v>
      </c>
      <c r="AG155" s="430">
        <v>100</v>
      </c>
      <c r="AH155" s="352">
        <v>0</v>
      </c>
      <c r="AI155" s="430" t="s">
        <v>12</v>
      </c>
      <c r="AJ155" s="352">
        <v>1</v>
      </c>
      <c r="AK155" s="430">
        <v>100</v>
      </c>
    </row>
    <row r="156" spans="1:38" ht="11.25" customHeight="1" x14ac:dyDescent="0.3">
      <c r="A156" s="224" t="s">
        <v>516</v>
      </c>
      <c r="B156" s="224">
        <v>851</v>
      </c>
      <c r="C156" s="224" t="s">
        <v>517</v>
      </c>
      <c r="D156" s="352">
        <v>6009</v>
      </c>
      <c r="E156" s="430">
        <v>82.95140806184429</v>
      </c>
      <c r="F156" s="352">
        <v>1315</v>
      </c>
      <c r="G156" s="430">
        <v>83.704646721833228</v>
      </c>
      <c r="H156" s="352">
        <v>4694</v>
      </c>
      <c r="I156" s="430">
        <v>82.742816851753929</v>
      </c>
      <c r="J156" s="352"/>
      <c r="K156" s="352">
        <v>5762</v>
      </c>
      <c r="L156" s="430">
        <v>82.443840320503654</v>
      </c>
      <c r="M156" s="352">
        <v>1276</v>
      </c>
      <c r="N156" s="430">
        <v>83.453237410071949</v>
      </c>
      <c r="O156" s="352">
        <v>4486</v>
      </c>
      <c r="P156" s="430">
        <v>82.161172161172161</v>
      </c>
      <c r="Q156" s="352"/>
      <c r="R156" s="352">
        <v>178</v>
      </c>
      <c r="S156" s="430">
        <v>98.342541436464089</v>
      </c>
      <c r="T156" s="352">
        <v>18</v>
      </c>
      <c r="U156" s="430">
        <v>94.736842105263165</v>
      </c>
      <c r="V156" s="352">
        <v>160</v>
      </c>
      <c r="W156" s="430">
        <v>98.76543209876543</v>
      </c>
      <c r="X156" s="352"/>
      <c r="Y156" s="352">
        <v>69</v>
      </c>
      <c r="Z156" s="430">
        <v>93.243243243243242</v>
      </c>
      <c r="AA156" s="352">
        <v>21</v>
      </c>
      <c r="AB156" s="430">
        <v>91.304347826086953</v>
      </c>
      <c r="AC156" s="352">
        <v>48</v>
      </c>
      <c r="AD156" s="430">
        <v>94.117647058823536</v>
      </c>
      <c r="AE156" s="352"/>
      <c r="AF156" s="352">
        <v>0</v>
      </c>
      <c r="AG156" s="430" t="s">
        <v>12</v>
      </c>
      <c r="AH156" s="352">
        <v>0</v>
      </c>
      <c r="AI156" s="430" t="s">
        <v>12</v>
      </c>
      <c r="AJ156" s="352">
        <v>0</v>
      </c>
      <c r="AK156" s="430" t="s">
        <v>12</v>
      </c>
    </row>
    <row r="157" spans="1:38" ht="11.25" customHeight="1" x14ac:dyDescent="0.3">
      <c r="A157" s="224" t="s">
        <v>518</v>
      </c>
      <c r="B157" s="224">
        <v>870</v>
      </c>
      <c r="C157" s="224" t="s">
        <v>519</v>
      </c>
      <c r="D157" s="352">
        <v>4790</v>
      </c>
      <c r="E157" s="430">
        <v>81.296673455532925</v>
      </c>
      <c r="F157" s="352">
        <v>790</v>
      </c>
      <c r="G157" s="430">
        <v>82.63598326359832</v>
      </c>
      <c r="H157" s="352">
        <v>4000</v>
      </c>
      <c r="I157" s="430">
        <v>81.037277147487842</v>
      </c>
      <c r="J157" s="352"/>
      <c r="K157" s="352">
        <v>4763</v>
      </c>
      <c r="L157" s="430">
        <v>81.238273921200744</v>
      </c>
      <c r="M157" s="352">
        <v>787</v>
      </c>
      <c r="N157" s="430">
        <v>82.668067226890756</v>
      </c>
      <c r="O157" s="352">
        <v>3976</v>
      </c>
      <c r="P157" s="430">
        <v>80.961107717369174</v>
      </c>
      <c r="Q157" s="352"/>
      <c r="R157" s="352">
        <v>0</v>
      </c>
      <c r="S157" s="430" t="s">
        <v>12</v>
      </c>
      <c r="T157" s="352">
        <v>0</v>
      </c>
      <c r="U157" s="430" t="s">
        <v>12</v>
      </c>
      <c r="V157" s="352">
        <v>0</v>
      </c>
      <c r="W157" s="430" t="s">
        <v>12</v>
      </c>
      <c r="X157" s="352"/>
      <c r="Y157" s="352">
        <v>26</v>
      </c>
      <c r="Z157" s="430">
        <v>96.296296296296291</v>
      </c>
      <c r="AA157" s="352">
        <v>2</v>
      </c>
      <c r="AB157" s="430">
        <v>100</v>
      </c>
      <c r="AC157" s="352">
        <v>24</v>
      </c>
      <c r="AD157" s="430">
        <v>96</v>
      </c>
      <c r="AE157" s="352"/>
      <c r="AF157" s="352">
        <v>1</v>
      </c>
      <c r="AG157" s="430">
        <v>50</v>
      </c>
      <c r="AH157" s="352">
        <v>1</v>
      </c>
      <c r="AI157" s="430">
        <v>50</v>
      </c>
      <c r="AJ157" s="352">
        <v>0</v>
      </c>
      <c r="AK157" s="430" t="s">
        <v>12</v>
      </c>
    </row>
    <row r="158" spans="1:38" ht="11.25" customHeight="1" x14ac:dyDescent="0.3">
      <c r="A158" s="224" t="s">
        <v>520</v>
      </c>
      <c r="B158" s="224">
        <v>871</v>
      </c>
      <c r="C158" s="224" t="s">
        <v>521</v>
      </c>
      <c r="D158" s="352">
        <v>6127</v>
      </c>
      <c r="E158" s="430">
        <v>85.061779813966396</v>
      </c>
      <c r="F158" s="352">
        <v>668</v>
      </c>
      <c r="G158" s="430">
        <v>84.987277353689564</v>
      </c>
      <c r="H158" s="352">
        <v>5459</v>
      </c>
      <c r="I158" s="430">
        <v>85.070905407511304</v>
      </c>
      <c r="J158" s="352"/>
      <c r="K158" s="352">
        <v>5988</v>
      </c>
      <c r="L158" s="430">
        <v>85.129371623542795</v>
      </c>
      <c r="M158" s="352">
        <v>653</v>
      </c>
      <c r="N158" s="430">
        <v>84.915474642392724</v>
      </c>
      <c r="O158" s="352">
        <v>5335</v>
      </c>
      <c r="P158" s="430">
        <v>85.155626496408615</v>
      </c>
      <c r="Q158" s="352"/>
      <c r="R158" s="352">
        <v>105</v>
      </c>
      <c r="S158" s="430">
        <v>80.152671755725194</v>
      </c>
      <c r="T158" s="352">
        <v>8</v>
      </c>
      <c r="U158" s="430">
        <v>80</v>
      </c>
      <c r="V158" s="352">
        <v>97</v>
      </c>
      <c r="W158" s="430">
        <v>80.165289256198349</v>
      </c>
      <c r="X158" s="352"/>
      <c r="Y158" s="352">
        <v>34</v>
      </c>
      <c r="Z158" s="430">
        <v>89.473684210526315</v>
      </c>
      <c r="AA158" s="352">
        <v>7</v>
      </c>
      <c r="AB158" s="430">
        <v>100</v>
      </c>
      <c r="AC158" s="352">
        <v>27</v>
      </c>
      <c r="AD158" s="430">
        <v>87.096774193548384</v>
      </c>
      <c r="AE158" s="352"/>
      <c r="AF158" s="352">
        <v>0</v>
      </c>
      <c r="AG158" s="430" t="s">
        <v>12</v>
      </c>
      <c r="AH158" s="352">
        <v>0</v>
      </c>
      <c r="AI158" s="430" t="s">
        <v>12</v>
      </c>
      <c r="AJ158" s="352">
        <v>0</v>
      </c>
      <c r="AK158" s="430" t="s">
        <v>12</v>
      </c>
    </row>
    <row r="159" spans="1:38" ht="11.25" customHeight="1" x14ac:dyDescent="0.3">
      <c r="A159" s="224" t="s">
        <v>522</v>
      </c>
      <c r="B159" s="224">
        <v>852</v>
      </c>
      <c r="C159" s="224" t="s">
        <v>523</v>
      </c>
      <c r="D159" s="352">
        <v>7410</v>
      </c>
      <c r="E159" s="430">
        <v>84.137617804019527</v>
      </c>
      <c r="F159" s="352">
        <v>1575</v>
      </c>
      <c r="G159" s="430">
        <v>84.359935725763251</v>
      </c>
      <c r="H159" s="352">
        <v>5835</v>
      </c>
      <c r="I159" s="430">
        <v>84.077809798270891</v>
      </c>
      <c r="J159" s="352"/>
      <c r="K159" s="352">
        <v>7319</v>
      </c>
      <c r="L159" s="430">
        <v>84.107101815674554</v>
      </c>
      <c r="M159" s="352">
        <v>1545</v>
      </c>
      <c r="N159" s="430">
        <v>84.196185286103542</v>
      </c>
      <c r="O159" s="352">
        <v>5774</v>
      </c>
      <c r="P159" s="430">
        <v>84.08329692733362</v>
      </c>
      <c r="Q159" s="352"/>
      <c r="R159" s="352">
        <v>0</v>
      </c>
      <c r="S159" s="430" t="s">
        <v>12</v>
      </c>
      <c r="T159" s="352">
        <v>0</v>
      </c>
      <c r="U159" s="430" t="s">
        <v>12</v>
      </c>
      <c r="V159" s="352">
        <v>0</v>
      </c>
      <c r="W159" s="430" t="s">
        <v>12</v>
      </c>
      <c r="X159" s="352"/>
      <c r="Y159" s="352">
        <v>91</v>
      </c>
      <c r="Z159" s="430">
        <v>87.5</v>
      </c>
      <c r="AA159" s="352">
        <v>30</v>
      </c>
      <c r="AB159" s="430">
        <v>93.75</v>
      </c>
      <c r="AC159" s="352">
        <v>61</v>
      </c>
      <c r="AD159" s="430">
        <v>84.722222222222229</v>
      </c>
      <c r="AE159" s="352"/>
      <c r="AF159" s="352">
        <v>0</v>
      </c>
      <c r="AG159" s="430">
        <v>0</v>
      </c>
      <c r="AH159" s="352">
        <v>0</v>
      </c>
      <c r="AI159" s="430" t="s">
        <v>12</v>
      </c>
      <c r="AJ159" s="352">
        <v>0</v>
      </c>
      <c r="AK159" s="430">
        <v>0</v>
      </c>
    </row>
    <row r="160" spans="1:38" ht="11.25" customHeight="1" x14ac:dyDescent="0.3">
      <c r="A160" s="224" t="s">
        <v>524</v>
      </c>
      <c r="B160" s="224">
        <v>936</v>
      </c>
      <c r="C160" s="224" t="s">
        <v>525</v>
      </c>
      <c r="D160" s="352">
        <v>34122</v>
      </c>
      <c r="E160" s="430">
        <v>86.617251358074839</v>
      </c>
      <c r="F160" s="352">
        <v>2826</v>
      </c>
      <c r="G160" s="430">
        <v>80.466970387243734</v>
      </c>
      <c r="H160" s="352">
        <v>31296</v>
      </c>
      <c r="I160" s="430">
        <v>87.219218549690652</v>
      </c>
      <c r="J160" s="352"/>
      <c r="K160" s="352">
        <v>33742</v>
      </c>
      <c r="L160" s="430">
        <v>86.660160262995689</v>
      </c>
      <c r="M160" s="352">
        <v>2754</v>
      </c>
      <c r="N160" s="430">
        <v>80.24475524475524</v>
      </c>
      <c r="O160" s="352">
        <v>30988</v>
      </c>
      <c r="P160" s="430">
        <v>87.280306444344305</v>
      </c>
      <c r="Q160" s="352"/>
      <c r="R160" s="352">
        <v>95</v>
      </c>
      <c r="S160" s="430">
        <v>98.958333333333329</v>
      </c>
      <c r="T160" s="352">
        <v>8</v>
      </c>
      <c r="U160" s="430">
        <v>100</v>
      </c>
      <c r="V160" s="352">
        <v>87</v>
      </c>
      <c r="W160" s="430">
        <v>98.86363636363636</v>
      </c>
      <c r="X160" s="352"/>
      <c r="Y160" s="352">
        <v>284</v>
      </c>
      <c r="Z160" s="430">
        <v>79.32960893854748</v>
      </c>
      <c r="AA160" s="352">
        <v>64</v>
      </c>
      <c r="AB160" s="430">
        <v>90.140845070422529</v>
      </c>
      <c r="AC160" s="352">
        <v>220</v>
      </c>
      <c r="AD160" s="430">
        <v>76.655052264808361</v>
      </c>
      <c r="AE160" s="352"/>
      <c r="AF160" s="352">
        <v>1</v>
      </c>
      <c r="AG160" s="430">
        <v>25</v>
      </c>
      <c r="AH160" s="352">
        <v>0</v>
      </c>
      <c r="AI160" s="430">
        <v>0</v>
      </c>
      <c r="AJ160" s="352">
        <v>1</v>
      </c>
      <c r="AK160" s="430">
        <v>33.333333333333336</v>
      </c>
    </row>
    <row r="161" spans="1:38" ht="11.25" customHeight="1" x14ac:dyDescent="0.3">
      <c r="A161" s="224" t="s">
        <v>526</v>
      </c>
      <c r="B161" s="224">
        <v>869</v>
      </c>
      <c r="C161" s="224" t="s">
        <v>527</v>
      </c>
      <c r="D161" s="352">
        <v>4759</v>
      </c>
      <c r="E161" s="430">
        <v>83.432678821879378</v>
      </c>
      <c r="F161" s="352">
        <v>365</v>
      </c>
      <c r="G161" s="430">
        <v>82.766439909297048</v>
      </c>
      <c r="H161" s="352">
        <v>4394</v>
      </c>
      <c r="I161" s="430">
        <v>83.48850465513965</v>
      </c>
      <c r="J161" s="352"/>
      <c r="K161" s="352">
        <v>4739</v>
      </c>
      <c r="L161" s="430">
        <v>83.594990298112549</v>
      </c>
      <c r="M161" s="352">
        <v>364</v>
      </c>
      <c r="N161" s="430">
        <v>83.105022831050235</v>
      </c>
      <c r="O161" s="352">
        <v>4375</v>
      </c>
      <c r="P161" s="430">
        <v>83.636016058115089</v>
      </c>
      <c r="Q161" s="352"/>
      <c r="R161" s="352">
        <v>0</v>
      </c>
      <c r="S161" s="430" t="s">
        <v>12</v>
      </c>
      <c r="T161" s="352">
        <v>0</v>
      </c>
      <c r="U161" s="430" t="s">
        <v>12</v>
      </c>
      <c r="V161" s="352">
        <v>0</v>
      </c>
      <c r="W161" s="430" t="s">
        <v>12</v>
      </c>
      <c r="X161" s="352"/>
      <c r="Y161" s="352">
        <v>20</v>
      </c>
      <c r="Z161" s="430">
        <v>57.142857142857146</v>
      </c>
      <c r="AA161" s="352">
        <v>1</v>
      </c>
      <c r="AB161" s="430">
        <v>33.333333333333336</v>
      </c>
      <c r="AC161" s="352">
        <v>19</v>
      </c>
      <c r="AD161" s="430">
        <v>59.375</v>
      </c>
      <c r="AE161" s="352"/>
      <c r="AF161" s="352">
        <v>0</v>
      </c>
      <c r="AG161" s="430" t="s">
        <v>12</v>
      </c>
      <c r="AH161" s="352">
        <v>0</v>
      </c>
      <c r="AI161" s="430" t="s">
        <v>12</v>
      </c>
      <c r="AJ161" s="352">
        <v>0</v>
      </c>
      <c r="AK161" s="430" t="s">
        <v>12</v>
      </c>
    </row>
    <row r="162" spans="1:38" ht="11.25" customHeight="1" x14ac:dyDescent="0.3">
      <c r="A162" s="224" t="s">
        <v>528</v>
      </c>
      <c r="B162" s="224">
        <v>938</v>
      </c>
      <c r="C162" s="224" t="s">
        <v>529</v>
      </c>
      <c r="D162" s="352">
        <v>24377</v>
      </c>
      <c r="E162" s="430">
        <v>86.213969938107866</v>
      </c>
      <c r="F162" s="352">
        <v>2135</v>
      </c>
      <c r="G162" s="430">
        <v>86.682907023954527</v>
      </c>
      <c r="H162" s="352">
        <v>22242</v>
      </c>
      <c r="I162" s="430">
        <v>86.169223616922366</v>
      </c>
      <c r="J162" s="352"/>
      <c r="K162" s="352">
        <v>23907</v>
      </c>
      <c r="L162" s="430">
        <v>86.387945363879453</v>
      </c>
      <c r="M162" s="352">
        <v>2082</v>
      </c>
      <c r="N162" s="430">
        <v>87.04013377926421</v>
      </c>
      <c r="O162" s="352">
        <v>21825</v>
      </c>
      <c r="P162" s="430">
        <v>86.326240012657223</v>
      </c>
      <c r="Q162" s="352"/>
      <c r="R162" s="352">
        <v>319</v>
      </c>
      <c r="S162" s="430">
        <v>91.930835734870314</v>
      </c>
      <c r="T162" s="352">
        <v>9</v>
      </c>
      <c r="U162" s="430">
        <v>90</v>
      </c>
      <c r="V162" s="352">
        <v>310</v>
      </c>
      <c r="W162" s="430">
        <v>91.988130563798222</v>
      </c>
      <c r="X162" s="352"/>
      <c r="Y162" s="352">
        <v>148</v>
      </c>
      <c r="Z162" s="430">
        <v>59.2</v>
      </c>
      <c r="AA162" s="352">
        <v>44</v>
      </c>
      <c r="AB162" s="430">
        <v>72.131147540983605</v>
      </c>
      <c r="AC162" s="352">
        <v>104</v>
      </c>
      <c r="AD162" s="430">
        <v>55.026455026455025</v>
      </c>
      <c r="AE162" s="352"/>
      <c r="AF162" s="352">
        <v>3</v>
      </c>
      <c r="AG162" s="430">
        <v>75</v>
      </c>
      <c r="AH162" s="352">
        <v>0</v>
      </c>
      <c r="AI162" s="430" t="s">
        <v>12</v>
      </c>
      <c r="AJ162" s="352">
        <v>3</v>
      </c>
      <c r="AK162" s="430">
        <v>75</v>
      </c>
    </row>
    <row r="163" spans="1:38" ht="11.25" customHeight="1" x14ac:dyDescent="0.3">
      <c r="A163" s="224" t="s">
        <v>530</v>
      </c>
      <c r="B163" s="224">
        <v>868</v>
      </c>
      <c r="C163" s="224" t="s">
        <v>531</v>
      </c>
      <c r="D163" s="352">
        <v>4166</v>
      </c>
      <c r="E163" s="430">
        <v>84.520186650436187</v>
      </c>
      <c r="F163" s="352">
        <v>283</v>
      </c>
      <c r="G163" s="430">
        <v>82.99120234604105</v>
      </c>
      <c r="H163" s="352">
        <v>3883</v>
      </c>
      <c r="I163" s="430">
        <v>84.633827375762863</v>
      </c>
      <c r="J163" s="352"/>
      <c r="K163" s="352">
        <v>4143</v>
      </c>
      <c r="L163" s="430">
        <v>84.723926380368098</v>
      </c>
      <c r="M163" s="352">
        <v>279</v>
      </c>
      <c r="N163" s="430">
        <v>83.532934131736525</v>
      </c>
      <c r="O163" s="352">
        <v>3864</v>
      </c>
      <c r="P163" s="430">
        <v>84.811237928007017</v>
      </c>
      <c r="Q163" s="352"/>
      <c r="R163" s="352">
        <v>0</v>
      </c>
      <c r="S163" s="430" t="s">
        <v>12</v>
      </c>
      <c r="T163" s="352">
        <v>0</v>
      </c>
      <c r="U163" s="430" t="s">
        <v>12</v>
      </c>
      <c r="V163" s="352">
        <v>0</v>
      </c>
      <c r="W163" s="430" t="s">
        <v>12</v>
      </c>
      <c r="X163" s="352"/>
      <c r="Y163" s="352">
        <v>23</v>
      </c>
      <c r="Z163" s="430">
        <v>58.974358974358971</v>
      </c>
      <c r="AA163" s="352">
        <v>4</v>
      </c>
      <c r="AB163" s="430">
        <v>57.142857142857146</v>
      </c>
      <c r="AC163" s="352">
        <v>19</v>
      </c>
      <c r="AD163" s="430">
        <v>59.375</v>
      </c>
      <c r="AE163" s="352"/>
      <c r="AF163" s="352">
        <v>0</v>
      </c>
      <c r="AG163" s="430" t="s">
        <v>12</v>
      </c>
      <c r="AH163" s="352">
        <v>0</v>
      </c>
      <c r="AI163" s="430" t="s">
        <v>12</v>
      </c>
      <c r="AJ163" s="352">
        <v>0</v>
      </c>
      <c r="AK163" s="430" t="s">
        <v>12</v>
      </c>
    </row>
    <row r="164" spans="1:38" ht="11.25" customHeight="1" x14ac:dyDescent="0.3">
      <c r="A164" s="224" t="s">
        <v>532</v>
      </c>
      <c r="B164" s="224">
        <v>872</v>
      </c>
      <c r="C164" s="224" t="s">
        <v>533</v>
      </c>
      <c r="D164" s="352">
        <v>5686</v>
      </c>
      <c r="E164" s="430">
        <v>86.452790025847648</v>
      </c>
      <c r="F164" s="352">
        <v>337</v>
      </c>
      <c r="G164" s="430">
        <v>80.238095238095241</v>
      </c>
      <c r="H164" s="352">
        <v>5349</v>
      </c>
      <c r="I164" s="430">
        <v>86.876725678089983</v>
      </c>
      <c r="J164" s="352"/>
      <c r="K164" s="352">
        <v>5585</v>
      </c>
      <c r="L164" s="430">
        <v>86.468493574856794</v>
      </c>
      <c r="M164" s="352">
        <v>330</v>
      </c>
      <c r="N164" s="430">
        <v>79.903147699757866</v>
      </c>
      <c r="O164" s="352">
        <v>5255</v>
      </c>
      <c r="P164" s="430">
        <v>86.916969897452859</v>
      </c>
      <c r="Q164" s="352"/>
      <c r="R164" s="352">
        <v>84</v>
      </c>
      <c r="S164" s="430">
        <v>93.333333333333329</v>
      </c>
      <c r="T164" s="352">
        <v>4</v>
      </c>
      <c r="U164" s="430">
        <v>100</v>
      </c>
      <c r="V164" s="352">
        <v>80</v>
      </c>
      <c r="W164" s="430">
        <v>93.023255813953483</v>
      </c>
      <c r="X164" s="352"/>
      <c r="Y164" s="352">
        <v>17</v>
      </c>
      <c r="Z164" s="430">
        <v>60.714285714285715</v>
      </c>
      <c r="AA164" s="352">
        <v>3</v>
      </c>
      <c r="AB164" s="430">
        <v>100</v>
      </c>
      <c r="AC164" s="352">
        <v>14</v>
      </c>
      <c r="AD164" s="430">
        <v>56</v>
      </c>
      <c r="AE164" s="352"/>
      <c r="AF164" s="352">
        <v>0</v>
      </c>
      <c r="AG164" s="430" t="s">
        <v>12</v>
      </c>
      <c r="AH164" s="352">
        <v>0</v>
      </c>
      <c r="AI164" s="430" t="s">
        <v>12</v>
      </c>
      <c r="AJ164" s="352">
        <v>0</v>
      </c>
      <c r="AK164" s="430" t="s">
        <v>12</v>
      </c>
    </row>
    <row r="165" spans="1:38" ht="11.25" customHeight="1" x14ac:dyDescent="0.3">
      <c r="D165" s="352"/>
      <c r="E165" s="430"/>
      <c r="F165" s="430"/>
      <c r="G165" s="430"/>
      <c r="H165" s="430"/>
      <c r="I165" s="430"/>
      <c r="K165" s="352"/>
      <c r="L165" s="430"/>
      <c r="M165" s="430"/>
      <c r="N165" s="430"/>
      <c r="O165" s="430"/>
      <c r="P165" s="430"/>
      <c r="Q165" s="255"/>
      <c r="R165" s="352"/>
      <c r="S165" s="430"/>
      <c r="T165" s="430"/>
      <c r="U165" s="430"/>
      <c r="V165" s="430"/>
      <c r="W165" s="430"/>
      <c r="X165" s="255"/>
      <c r="Y165" s="352"/>
      <c r="Z165" s="430"/>
      <c r="AA165" s="430"/>
      <c r="AB165" s="430"/>
      <c r="AC165" s="430"/>
      <c r="AD165" s="430"/>
      <c r="AF165" s="352"/>
      <c r="AG165" s="430"/>
      <c r="AH165" s="430"/>
      <c r="AI165" s="430"/>
      <c r="AJ165" s="430"/>
      <c r="AK165" s="430"/>
    </row>
    <row r="166" spans="1:38" s="239" customFormat="1" ht="12.75" customHeight="1" x14ac:dyDescent="0.3">
      <c r="C166" s="239" t="s">
        <v>534</v>
      </c>
      <c r="D166" s="307">
        <v>157279</v>
      </c>
      <c r="E166" s="427">
        <v>86.895435308677449</v>
      </c>
      <c r="F166" s="307">
        <v>20702</v>
      </c>
      <c r="G166" s="427">
        <v>87.030731071593721</v>
      </c>
      <c r="H166" s="307">
        <v>136577</v>
      </c>
      <c r="I166" s="427">
        <v>86.874964220060932</v>
      </c>
      <c r="J166" s="307"/>
      <c r="K166" s="307">
        <v>153984</v>
      </c>
      <c r="L166" s="427">
        <v>87.051201601004024</v>
      </c>
      <c r="M166" s="307">
        <v>20011</v>
      </c>
      <c r="N166" s="427">
        <v>87.407180920765271</v>
      </c>
      <c r="O166" s="307">
        <v>133973</v>
      </c>
      <c r="P166" s="427">
        <v>86.998279164907956</v>
      </c>
      <c r="Q166" s="307"/>
      <c r="R166" s="307">
        <v>2338</v>
      </c>
      <c r="S166" s="427">
        <v>80.288461538461533</v>
      </c>
      <c r="T166" s="307">
        <v>418</v>
      </c>
      <c r="U166" s="427">
        <v>74.776386404293376</v>
      </c>
      <c r="V166" s="307">
        <v>1920</v>
      </c>
      <c r="W166" s="427">
        <v>81.597960050998722</v>
      </c>
      <c r="X166" s="307"/>
      <c r="Y166" s="307">
        <v>939</v>
      </c>
      <c r="Z166" s="427">
        <v>79.914893617021278</v>
      </c>
      <c r="AA166" s="307">
        <v>265</v>
      </c>
      <c r="AB166" s="427">
        <v>82.043343653250773</v>
      </c>
      <c r="AC166" s="307">
        <v>674</v>
      </c>
      <c r="AD166" s="427">
        <v>79.10798122065728</v>
      </c>
      <c r="AE166" s="307"/>
      <c r="AF166" s="307">
        <v>18</v>
      </c>
      <c r="AG166" s="427">
        <v>81.818181818181813</v>
      </c>
      <c r="AH166" s="307">
        <v>8</v>
      </c>
      <c r="AI166" s="427">
        <v>72.727272727272734</v>
      </c>
      <c r="AJ166" s="307">
        <v>10</v>
      </c>
      <c r="AK166" s="427">
        <v>90.909090909090907</v>
      </c>
      <c r="AL166" s="255"/>
    </row>
    <row r="167" spans="1:38" ht="11.25" customHeight="1" x14ac:dyDescent="0.3">
      <c r="A167" s="224" t="s">
        <v>535</v>
      </c>
      <c r="B167" s="224">
        <v>800</v>
      </c>
      <c r="C167" s="224" t="s">
        <v>536</v>
      </c>
      <c r="D167" s="352">
        <v>5007</v>
      </c>
      <c r="E167" s="430">
        <v>89.235430404562464</v>
      </c>
      <c r="F167" s="352">
        <v>685</v>
      </c>
      <c r="G167" s="430">
        <v>88.387096774193552</v>
      </c>
      <c r="H167" s="352">
        <v>4322</v>
      </c>
      <c r="I167" s="430">
        <v>89.371381306865175</v>
      </c>
      <c r="J167" s="352"/>
      <c r="K167" s="352">
        <v>4957</v>
      </c>
      <c r="L167" s="430">
        <v>89.460386211875118</v>
      </c>
      <c r="M167" s="352">
        <v>674</v>
      </c>
      <c r="N167" s="430">
        <v>88.801054018445328</v>
      </c>
      <c r="O167" s="352">
        <v>4283</v>
      </c>
      <c r="P167" s="430">
        <v>89.565035549979086</v>
      </c>
      <c r="Q167" s="352"/>
      <c r="R167" s="352">
        <v>0</v>
      </c>
      <c r="S167" s="430" t="s">
        <v>12</v>
      </c>
      <c r="T167" s="352">
        <v>0</v>
      </c>
      <c r="U167" s="430" t="s">
        <v>12</v>
      </c>
      <c r="V167" s="352">
        <v>0</v>
      </c>
      <c r="W167" s="430" t="s">
        <v>12</v>
      </c>
      <c r="X167" s="352"/>
      <c r="Y167" s="352">
        <v>50</v>
      </c>
      <c r="Z167" s="430">
        <v>71.428571428571431</v>
      </c>
      <c r="AA167" s="352">
        <v>11</v>
      </c>
      <c r="AB167" s="430">
        <v>68.75</v>
      </c>
      <c r="AC167" s="352">
        <v>39</v>
      </c>
      <c r="AD167" s="430">
        <v>72.222222222222229</v>
      </c>
      <c r="AE167" s="352"/>
      <c r="AF167" s="352">
        <v>0</v>
      </c>
      <c r="AG167" s="430" t="s">
        <v>12</v>
      </c>
      <c r="AH167" s="352">
        <v>0</v>
      </c>
      <c r="AI167" s="430" t="s">
        <v>12</v>
      </c>
      <c r="AJ167" s="352">
        <v>0</v>
      </c>
      <c r="AK167" s="430" t="s">
        <v>12</v>
      </c>
    </row>
    <row r="168" spans="1:38" ht="11.25" customHeight="1" x14ac:dyDescent="0.3">
      <c r="A168" s="224" t="s">
        <v>537</v>
      </c>
      <c r="B168" s="224">
        <v>837</v>
      </c>
      <c r="C168" s="224" t="s">
        <v>538</v>
      </c>
      <c r="D168" s="352">
        <v>5054</v>
      </c>
      <c r="E168" s="430">
        <v>86.216308427157969</v>
      </c>
      <c r="F168" s="352">
        <v>644</v>
      </c>
      <c r="G168" s="430">
        <v>90.704225352112672</v>
      </c>
      <c r="H168" s="352">
        <v>4410</v>
      </c>
      <c r="I168" s="430">
        <v>85.597826086956516</v>
      </c>
      <c r="J168" s="352"/>
      <c r="K168" s="352">
        <v>4586</v>
      </c>
      <c r="L168" s="430">
        <v>85.336806847785638</v>
      </c>
      <c r="M168" s="352">
        <v>620</v>
      </c>
      <c r="N168" s="430">
        <v>90.510948905109487</v>
      </c>
      <c r="O168" s="352">
        <v>3966</v>
      </c>
      <c r="P168" s="430">
        <v>84.580934101087649</v>
      </c>
      <c r="Q168" s="352"/>
      <c r="R168" s="352">
        <v>440</v>
      </c>
      <c r="S168" s="430">
        <v>97.777777777777771</v>
      </c>
      <c r="T168" s="352">
        <v>12</v>
      </c>
      <c r="U168" s="430">
        <v>92.307692307692307</v>
      </c>
      <c r="V168" s="352">
        <v>428</v>
      </c>
      <c r="W168" s="430">
        <v>97.940503432494282</v>
      </c>
      <c r="X168" s="352"/>
      <c r="Y168" s="352">
        <v>28</v>
      </c>
      <c r="Z168" s="430">
        <v>73.684210526315795</v>
      </c>
      <c r="AA168" s="352">
        <v>12</v>
      </c>
      <c r="AB168" s="430">
        <v>100</v>
      </c>
      <c r="AC168" s="352">
        <v>16</v>
      </c>
      <c r="AD168" s="430">
        <v>61.53846153846154</v>
      </c>
      <c r="AE168" s="352"/>
      <c r="AF168" s="352">
        <v>0</v>
      </c>
      <c r="AG168" s="430" t="s">
        <v>12</v>
      </c>
      <c r="AH168" s="352">
        <v>0</v>
      </c>
      <c r="AI168" s="430" t="s">
        <v>12</v>
      </c>
      <c r="AJ168" s="352">
        <v>0</v>
      </c>
      <c r="AK168" s="430" t="s">
        <v>12</v>
      </c>
    </row>
    <row r="169" spans="1:38" ht="11.25" customHeight="1" x14ac:dyDescent="0.3">
      <c r="A169" s="224" t="s">
        <v>539</v>
      </c>
      <c r="B169" s="224">
        <v>801</v>
      </c>
      <c r="C169" s="224" t="s">
        <v>540</v>
      </c>
      <c r="D169" s="352">
        <v>14073</v>
      </c>
      <c r="E169" s="430">
        <v>86.688431686583712</v>
      </c>
      <c r="F169" s="352">
        <v>2722</v>
      </c>
      <c r="G169" s="430">
        <v>85.142320925868006</v>
      </c>
      <c r="H169" s="352">
        <v>11351</v>
      </c>
      <c r="I169" s="430">
        <v>87.067576896525267</v>
      </c>
      <c r="J169" s="352"/>
      <c r="K169" s="352">
        <v>13635</v>
      </c>
      <c r="L169" s="430">
        <v>87.241666133469835</v>
      </c>
      <c r="M169" s="352">
        <v>2557</v>
      </c>
      <c r="N169" s="430">
        <v>85.920698924731184</v>
      </c>
      <c r="O169" s="352">
        <v>11078</v>
      </c>
      <c r="P169" s="430">
        <v>87.552359124318343</v>
      </c>
      <c r="Q169" s="352"/>
      <c r="R169" s="352">
        <v>348</v>
      </c>
      <c r="S169" s="430">
        <v>70.875763747454172</v>
      </c>
      <c r="T169" s="352">
        <v>130</v>
      </c>
      <c r="U169" s="430">
        <v>71.823204419889507</v>
      </c>
      <c r="V169" s="352">
        <v>218</v>
      </c>
      <c r="W169" s="430">
        <v>70.322580645161295</v>
      </c>
      <c r="X169" s="352"/>
      <c r="Y169" s="352">
        <v>90</v>
      </c>
      <c r="Z169" s="430">
        <v>78.94736842105263</v>
      </c>
      <c r="AA169" s="352">
        <v>35</v>
      </c>
      <c r="AB169" s="430">
        <v>87.5</v>
      </c>
      <c r="AC169" s="352">
        <v>55</v>
      </c>
      <c r="AD169" s="430">
        <v>74.324324324324323</v>
      </c>
      <c r="AE169" s="352"/>
      <c r="AF169" s="352">
        <v>0</v>
      </c>
      <c r="AG169" s="430" t="s">
        <v>12</v>
      </c>
      <c r="AH169" s="352">
        <v>0</v>
      </c>
      <c r="AI169" s="430" t="s">
        <v>12</v>
      </c>
      <c r="AJ169" s="352">
        <v>0</v>
      </c>
      <c r="AK169" s="430" t="s">
        <v>12</v>
      </c>
    </row>
    <row r="170" spans="1:38" ht="11.25" customHeight="1" x14ac:dyDescent="0.3">
      <c r="A170" s="224" t="s">
        <v>541</v>
      </c>
      <c r="B170" s="224">
        <v>908</v>
      </c>
      <c r="C170" s="224" t="s">
        <v>542</v>
      </c>
      <c r="D170" s="352">
        <v>15642</v>
      </c>
      <c r="E170" s="430">
        <v>87.787630486025364</v>
      </c>
      <c r="F170" s="352">
        <v>2136</v>
      </c>
      <c r="G170" s="430">
        <v>88.300950806118237</v>
      </c>
      <c r="H170" s="352">
        <v>13506</v>
      </c>
      <c r="I170" s="430">
        <v>87.706993960646798</v>
      </c>
      <c r="J170" s="352"/>
      <c r="K170" s="352">
        <v>15612</v>
      </c>
      <c r="L170" s="430">
        <v>87.816402294971311</v>
      </c>
      <c r="M170" s="352">
        <v>2124</v>
      </c>
      <c r="N170" s="430">
        <v>88.352745424292848</v>
      </c>
      <c r="O170" s="352">
        <v>13488</v>
      </c>
      <c r="P170" s="430">
        <v>87.73253544946013</v>
      </c>
      <c r="Q170" s="352"/>
      <c r="R170" s="352">
        <v>0</v>
      </c>
      <c r="S170" s="430" t="s">
        <v>12</v>
      </c>
      <c r="T170" s="352">
        <v>0</v>
      </c>
      <c r="U170" s="430" t="s">
        <v>12</v>
      </c>
      <c r="V170" s="352">
        <v>0</v>
      </c>
      <c r="W170" s="430" t="s">
        <v>12</v>
      </c>
      <c r="X170" s="352"/>
      <c r="Y170" s="352">
        <v>26</v>
      </c>
      <c r="Z170" s="430">
        <v>72.222222222222229</v>
      </c>
      <c r="AA170" s="352">
        <v>10</v>
      </c>
      <c r="AB170" s="430">
        <v>76.92307692307692</v>
      </c>
      <c r="AC170" s="352">
        <v>16</v>
      </c>
      <c r="AD170" s="430">
        <v>69.565217391304344</v>
      </c>
      <c r="AE170" s="352"/>
      <c r="AF170" s="352">
        <v>4</v>
      </c>
      <c r="AG170" s="430">
        <v>100</v>
      </c>
      <c r="AH170" s="352">
        <v>2</v>
      </c>
      <c r="AI170" s="430">
        <v>100</v>
      </c>
      <c r="AJ170" s="352">
        <v>2</v>
      </c>
      <c r="AK170" s="430">
        <v>100</v>
      </c>
    </row>
    <row r="171" spans="1:38" ht="11.25" customHeight="1" x14ac:dyDescent="0.3">
      <c r="A171" s="224" t="s">
        <v>543</v>
      </c>
      <c r="B171" s="224">
        <v>878</v>
      </c>
      <c r="C171" s="224" t="s">
        <v>544</v>
      </c>
      <c r="D171" s="352">
        <v>21256</v>
      </c>
      <c r="E171" s="430">
        <v>88.985640725080586</v>
      </c>
      <c r="F171" s="352">
        <v>2111</v>
      </c>
      <c r="G171" s="430">
        <v>89.601018675721562</v>
      </c>
      <c r="H171" s="352">
        <v>19145</v>
      </c>
      <c r="I171" s="430">
        <v>88.918303840973479</v>
      </c>
      <c r="J171" s="352"/>
      <c r="K171" s="352">
        <v>20894</v>
      </c>
      <c r="L171" s="430">
        <v>89.126818239986349</v>
      </c>
      <c r="M171" s="352">
        <v>2068</v>
      </c>
      <c r="N171" s="430">
        <v>89.991296779808536</v>
      </c>
      <c r="O171" s="352">
        <v>18826</v>
      </c>
      <c r="P171" s="430">
        <v>89.032868290375973</v>
      </c>
      <c r="Q171" s="352"/>
      <c r="R171" s="352">
        <v>249</v>
      </c>
      <c r="S171" s="430">
        <v>79.807692307692307</v>
      </c>
      <c r="T171" s="352">
        <v>15</v>
      </c>
      <c r="U171" s="430">
        <v>62.5</v>
      </c>
      <c r="V171" s="352">
        <v>234</v>
      </c>
      <c r="W171" s="430">
        <v>81.25</v>
      </c>
      <c r="X171" s="352"/>
      <c r="Y171" s="352">
        <v>109</v>
      </c>
      <c r="Z171" s="430">
        <v>85.826771653543304</v>
      </c>
      <c r="AA171" s="352">
        <v>28</v>
      </c>
      <c r="AB171" s="430">
        <v>84.848484848484844</v>
      </c>
      <c r="AC171" s="352">
        <v>81</v>
      </c>
      <c r="AD171" s="430">
        <v>86.170212765957444</v>
      </c>
      <c r="AE171" s="352"/>
      <c r="AF171" s="352">
        <v>4</v>
      </c>
      <c r="AG171" s="430">
        <v>80</v>
      </c>
      <c r="AH171" s="352">
        <v>0</v>
      </c>
      <c r="AI171" s="430">
        <v>0</v>
      </c>
      <c r="AJ171" s="352">
        <v>4</v>
      </c>
      <c r="AK171" s="430">
        <v>100</v>
      </c>
    </row>
    <row r="172" spans="1:38" ht="11.25" customHeight="1" x14ac:dyDescent="0.3">
      <c r="A172" s="224" t="s">
        <v>545</v>
      </c>
      <c r="B172" s="224">
        <v>835</v>
      </c>
      <c r="C172" s="224" t="s">
        <v>546</v>
      </c>
      <c r="D172" s="352">
        <v>9978</v>
      </c>
      <c r="E172" s="430">
        <v>82.476442387171431</v>
      </c>
      <c r="F172" s="352">
        <v>1294</v>
      </c>
      <c r="G172" s="430">
        <v>86.903962390866354</v>
      </c>
      <c r="H172" s="352">
        <v>8684</v>
      </c>
      <c r="I172" s="430">
        <v>81.855028749175233</v>
      </c>
      <c r="J172" s="352"/>
      <c r="K172" s="352">
        <v>9737</v>
      </c>
      <c r="L172" s="430">
        <v>82.882192713653382</v>
      </c>
      <c r="M172" s="352">
        <v>1259</v>
      </c>
      <c r="N172" s="430">
        <v>87.613082811412667</v>
      </c>
      <c r="O172" s="352">
        <v>8478</v>
      </c>
      <c r="P172" s="430">
        <v>82.222868780913586</v>
      </c>
      <c r="Q172" s="352"/>
      <c r="R172" s="352">
        <v>181</v>
      </c>
      <c r="S172" s="430">
        <v>71.541501976284579</v>
      </c>
      <c r="T172" s="352">
        <v>19</v>
      </c>
      <c r="U172" s="430">
        <v>82.608695652173907</v>
      </c>
      <c r="V172" s="352">
        <v>162</v>
      </c>
      <c r="W172" s="430">
        <v>70.434782608695656</v>
      </c>
      <c r="X172" s="352"/>
      <c r="Y172" s="352">
        <v>58</v>
      </c>
      <c r="Z172" s="430">
        <v>61.05263157894737</v>
      </c>
      <c r="AA172" s="352">
        <v>14</v>
      </c>
      <c r="AB172" s="430">
        <v>51.851851851851855</v>
      </c>
      <c r="AC172" s="352">
        <v>44</v>
      </c>
      <c r="AD172" s="430">
        <v>64.705882352941174</v>
      </c>
      <c r="AE172" s="352"/>
      <c r="AF172" s="352">
        <v>2</v>
      </c>
      <c r="AG172" s="430">
        <v>100</v>
      </c>
      <c r="AH172" s="352">
        <v>2</v>
      </c>
      <c r="AI172" s="430">
        <v>100</v>
      </c>
      <c r="AJ172" s="352">
        <v>0</v>
      </c>
      <c r="AK172" s="430" t="s">
        <v>12</v>
      </c>
    </row>
    <row r="173" spans="1:38" ht="11.25" customHeight="1" x14ac:dyDescent="0.3">
      <c r="A173" s="224" t="s">
        <v>547</v>
      </c>
      <c r="B173" s="224">
        <v>916</v>
      </c>
      <c r="C173" s="224" t="s">
        <v>548</v>
      </c>
      <c r="D173" s="352">
        <v>18324</v>
      </c>
      <c r="E173" s="430">
        <v>88.9341875364007</v>
      </c>
      <c r="F173" s="352">
        <v>2172</v>
      </c>
      <c r="G173" s="430">
        <v>88.220958570268081</v>
      </c>
      <c r="H173" s="352">
        <v>16152</v>
      </c>
      <c r="I173" s="430">
        <v>89.030977841472819</v>
      </c>
      <c r="J173" s="352"/>
      <c r="K173" s="352">
        <v>18185</v>
      </c>
      <c r="L173" s="430">
        <v>88.945952555637078</v>
      </c>
      <c r="M173" s="352">
        <v>2139</v>
      </c>
      <c r="N173" s="430">
        <v>88.242574257425744</v>
      </c>
      <c r="O173" s="352">
        <v>16046</v>
      </c>
      <c r="P173" s="430">
        <v>89.040563786693298</v>
      </c>
      <c r="Q173" s="352"/>
      <c r="R173" s="352">
        <v>0</v>
      </c>
      <c r="S173" s="430" t="s">
        <v>12</v>
      </c>
      <c r="T173" s="352">
        <v>0</v>
      </c>
      <c r="U173" s="430" t="s">
        <v>12</v>
      </c>
      <c r="V173" s="352">
        <v>0</v>
      </c>
      <c r="W173" s="430" t="s">
        <v>12</v>
      </c>
      <c r="X173" s="352"/>
      <c r="Y173" s="352">
        <v>138</v>
      </c>
      <c r="Z173" s="430">
        <v>88.461538461538467</v>
      </c>
      <c r="AA173" s="352">
        <v>32</v>
      </c>
      <c r="AB173" s="430">
        <v>91.428571428571431</v>
      </c>
      <c r="AC173" s="352">
        <v>106</v>
      </c>
      <c r="AD173" s="430">
        <v>87.603305785123965</v>
      </c>
      <c r="AE173" s="352"/>
      <c r="AF173" s="352">
        <v>1</v>
      </c>
      <c r="AG173" s="430">
        <v>33.333333333333336</v>
      </c>
      <c r="AH173" s="352">
        <v>1</v>
      </c>
      <c r="AI173" s="430">
        <v>33.333333333333336</v>
      </c>
      <c r="AJ173" s="352">
        <v>0</v>
      </c>
      <c r="AK173" s="430" t="s">
        <v>12</v>
      </c>
    </row>
    <row r="174" spans="1:38" ht="11.25" customHeight="1" x14ac:dyDescent="0.3">
      <c r="A174" s="224" t="s">
        <v>549</v>
      </c>
      <c r="B174" s="224">
        <v>420</v>
      </c>
      <c r="C174" s="224" t="s">
        <v>550</v>
      </c>
      <c r="D174" s="352">
        <v>45</v>
      </c>
      <c r="E174" s="430">
        <v>64.285714285714292</v>
      </c>
      <c r="F174" s="352">
        <v>0</v>
      </c>
      <c r="G174" s="430" t="s">
        <v>12</v>
      </c>
      <c r="H174" s="352">
        <v>45</v>
      </c>
      <c r="I174" s="430">
        <v>64.285714285714292</v>
      </c>
      <c r="J174" s="352"/>
      <c r="K174" s="352">
        <v>0</v>
      </c>
      <c r="L174" s="430" t="s">
        <v>12</v>
      </c>
      <c r="M174" s="352">
        <v>0</v>
      </c>
      <c r="N174" s="430" t="s">
        <v>12</v>
      </c>
      <c r="O174" s="352">
        <v>0</v>
      </c>
      <c r="P174" s="430" t="s">
        <v>12</v>
      </c>
      <c r="Q174" s="352"/>
      <c r="R174" s="352">
        <v>45</v>
      </c>
      <c r="S174" s="430">
        <v>64.285714285714292</v>
      </c>
      <c r="T174" s="352">
        <v>0</v>
      </c>
      <c r="U174" s="430" t="s">
        <v>12</v>
      </c>
      <c r="V174" s="352">
        <v>45</v>
      </c>
      <c r="W174" s="430">
        <v>64.285714285714292</v>
      </c>
      <c r="X174" s="352"/>
      <c r="Y174" s="352">
        <v>0</v>
      </c>
      <c r="Z174" s="430" t="s">
        <v>12</v>
      </c>
      <c r="AA174" s="352">
        <v>0</v>
      </c>
      <c r="AB174" s="430" t="s">
        <v>12</v>
      </c>
      <c r="AC174" s="352">
        <v>0</v>
      </c>
      <c r="AD174" s="430" t="s">
        <v>12</v>
      </c>
      <c r="AE174" s="352"/>
      <c r="AF174" s="352">
        <v>0</v>
      </c>
      <c r="AG174" s="430" t="s">
        <v>12</v>
      </c>
      <c r="AH174" s="352">
        <v>0</v>
      </c>
      <c r="AI174" s="430" t="s">
        <v>12</v>
      </c>
      <c r="AJ174" s="352">
        <v>0</v>
      </c>
      <c r="AK174" s="430" t="s">
        <v>12</v>
      </c>
    </row>
    <row r="175" spans="1:38" ht="11.25" customHeight="1" x14ac:dyDescent="0.3">
      <c r="A175" s="224" t="s">
        <v>551</v>
      </c>
      <c r="B175" s="224">
        <v>802</v>
      </c>
      <c r="C175" s="224" t="s">
        <v>552</v>
      </c>
      <c r="D175" s="352">
        <v>6102</v>
      </c>
      <c r="E175" s="430">
        <v>85.342657342657347</v>
      </c>
      <c r="F175" s="352">
        <v>599</v>
      </c>
      <c r="G175" s="430">
        <v>86.560693641618499</v>
      </c>
      <c r="H175" s="352">
        <v>5503</v>
      </c>
      <c r="I175" s="430">
        <v>85.212139981418389</v>
      </c>
      <c r="J175" s="352"/>
      <c r="K175" s="352">
        <v>6087</v>
      </c>
      <c r="L175" s="430">
        <v>85.419590232949759</v>
      </c>
      <c r="M175" s="352">
        <v>597</v>
      </c>
      <c r="N175" s="430">
        <v>86.521739130434781</v>
      </c>
      <c r="O175" s="352">
        <v>5490</v>
      </c>
      <c r="P175" s="430">
        <v>85.301429459291484</v>
      </c>
      <c r="Q175" s="352"/>
      <c r="R175" s="352">
        <v>0</v>
      </c>
      <c r="S175" s="430" t="s">
        <v>12</v>
      </c>
      <c r="T175" s="352">
        <v>0</v>
      </c>
      <c r="U175" s="430" t="s">
        <v>12</v>
      </c>
      <c r="V175" s="352">
        <v>0</v>
      </c>
      <c r="W175" s="430" t="s">
        <v>12</v>
      </c>
      <c r="X175" s="352"/>
      <c r="Y175" s="352">
        <v>15</v>
      </c>
      <c r="Z175" s="430">
        <v>62.5</v>
      </c>
      <c r="AA175" s="352">
        <v>2</v>
      </c>
      <c r="AB175" s="430">
        <v>100</v>
      </c>
      <c r="AC175" s="352">
        <v>13</v>
      </c>
      <c r="AD175" s="430">
        <v>59.090909090909093</v>
      </c>
      <c r="AE175" s="352"/>
      <c r="AF175" s="352">
        <v>0</v>
      </c>
      <c r="AG175" s="430" t="s">
        <v>12</v>
      </c>
      <c r="AH175" s="352">
        <v>0</v>
      </c>
      <c r="AI175" s="430" t="s">
        <v>12</v>
      </c>
      <c r="AJ175" s="352">
        <v>0</v>
      </c>
      <c r="AK175" s="430" t="s">
        <v>12</v>
      </c>
    </row>
    <row r="176" spans="1:38" ht="11.25" customHeight="1" x14ac:dyDescent="0.3">
      <c r="A176" s="224" t="s">
        <v>553</v>
      </c>
      <c r="B176" s="224">
        <v>879</v>
      </c>
      <c r="C176" s="224" t="s">
        <v>554</v>
      </c>
      <c r="D176" s="352">
        <v>7754</v>
      </c>
      <c r="E176" s="430">
        <v>85.964523281596456</v>
      </c>
      <c r="F176" s="352">
        <v>1446</v>
      </c>
      <c r="G176" s="430">
        <v>86.174016686531587</v>
      </c>
      <c r="H176" s="352">
        <v>6308</v>
      </c>
      <c r="I176" s="430">
        <v>85.916643966221741</v>
      </c>
      <c r="J176" s="352"/>
      <c r="K176" s="352">
        <v>7511</v>
      </c>
      <c r="L176" s="430">
        <v>85.938215102974823</v>
      </c>
      <c r="M176" s="352">
        <v>1392</v>
      </c>
      <c r="N176" s="430">
        <v>85.978999382334777</v>
      </c>
      <c r="O176" s="352">
        <v>6119</v>
      </c>
      <c r="P176" s="430">
        <v>85.928942564246597</v>
      </c>
      <c r="Q176" s="352"/>
      <c r="R176" s="352">
        <v>144</v>
      </c>
      <c r="S176" s="430">
        <v>84.705882352941174</v>
      </c>
      <c r="T176" s="352">
        <v>30</v>
      </c>
      <c r="U176" s="430">
        <v>100</v>
      </c>
      <c r="V176" s="352">
        <v>114</v>
      </c>
      <c r="W176" s="430">
        <v>81.428571428571431</v>
      </c>
      <c r="X176" s="352"/>
      <c r="Y176" s="352">
        <v>94</v>
      </c>
      <c r="Z176" s="430">
        <v>89.523809523809518</v>
      </c>
      <c r="AA176" s="352">
        <v>22</v>
      </c>
      <c r="AB176" s="430">
        <v>81.481481481481481</v>
      </c>
      <c r="AC176" s="352">
        <v>72</v>
      </c>
      <c r="AD176" s="430">
        <v>92.307692307692307</v>
      </c>
      <c r="AE176" s="352"/>
      <c r="AF176" s="352">
        <v>5</v>
      </c>
      <c r="AG176" s="430">
        <v>100</v>
      </c>
      <c r="AH176" s="352">
        <v>2</v>
      </c>
      <c r="AI176" s="430">
        <v>100</v>
      </c>
      <c r="AJ176" s="352">
        <v>3</v>
      </c>
      <c r="AK176" s="430">
        <v>100</v>
      </c>
    </row>
    <row r="177" spans="1:38" ht="11.25" customHeight="1" x14ac:dyDescent="0.3">
      <c r="A177" s="224" t="s">
        <v>555</v>
      </c>
      <c r="B177" s="224">
        <v>836</v>
      </c>
      <c r="C177" s="224" t="s">
        <v>556</v>
      </c>
      <c r="D177" s="352">
        <v>4006</v>
      </c>
      <c r="E177" s="430">
        <v>83.632567849686851</v>
      </c>
      <c r="F177" s="352">
        <v>525</v>
      </c>
      <c r="G177" s="430">
        <v>82.938388625592424</v>
      </c>
      <c r="H177" s="352">
        <v>3481</v>
      </c>
      <c r="I177" s="430">
        <v>83.738272792879485</v>
      </c>
      <c r="J177" s="352"/>
      <c r="K177" s="352">
        <v>3962</v>
      </c>
      <c r="L177" s="430">
        <v>83.763213530655392</v>
      </c>
      <c r="M177" s="352">
        <v>515</v>
      </c>
      <c r="N177" s="430">
        <v>82.664526484751207</v>
      </c>
      <c r="O177" s="352">
        <v>3447</v>
      </c>
      <c r="P177" s="430">
        <v>83.929875821767709</v>
      </c>
      <c r="Q177" s="352"/>
      <c r="R177" s="352">
        <v>0</v>
      </c>
      <c r="S177" s="430" t="s">
        <v>12</v>
      </c>
      <c r="T177" s="352">
        <v>0</v>
      </c>
      <c r="U177" s="430" t="s">
        <v>12</v>
      </c>
      <c r="V177" s="352">
        <v>0</v>
      </c>
      <c r="W177" s="430" t="s">
        <v>12</v>
      </c>
      <c r="X177" s="352"/>
      <c r="Y177" s="352">
        <v>44</v>
      </c>
      <c r="Z177" s="430">
        <v>73.333333333333329</v>
      </c>
      <c r="AA177" s="352">
        <v>10</v>
      </c>
      <c r="AB177" s="430">
        <v>100</v>
      </c>
      <c r="AC177" s="352">
        <v>34</v>
      </c>
      <c r="AD177" s="430">
        <v>68</v>
      </c>
      <c r="AE177" s="352"/>
      <c r="AF177" s="352">
        <v>0</v>
      </c>
      <c r="AG177" s="430" t="s">
        <v>12</v>
      </c>
      <c r="AH177" s="352">
        <v>0</v>
      </c>
      <c r="AI177" s="430" t="s">
        <v>12</v>
      </c>
      <c r="AJ177" s="352">
        <v>0</v>
      </c>
      <c r="AK177" s="430" t="s">
        <v>12</v>
      </c>
    </row>
    <row r="178" spans="1:38" ht="11.25" customHeight="1" x14ac:dyDescent="0.3">
      <c r="A178" s="224" t="s">
        <v>557</v>
      </c>
      <c r="B178" s="224">
        <v>933</v>
      </c>
      <c r="C178" s="224" t="s">
        <v>558</v>
      </c>
      <c r="D178" s="352">
        <v>15610</v>
      </c>
      <c r="E178" s="430">
        <v>88.231969251639157</v>
      </c>
      <c r="F178" s="352">
        <v>2326</v>
      </c>
      <c r="G178" s="430">
        <v>86.920777279521673</v>
      </c>
      <c r="H178" s="352">
        <v>13284</v>
      </c>
      <c r="I178" s="430">
        <v>88.465636654235482</v>
      </c>
      <c r="J178" s="352"/>
      <c r="K178" s="352">
        <v>15223</v>
      </c>
      <c r="L178" s="430">
        <v>88.500668565781055</v>
      </c>
      <c r="M178" s="352">
        <v>2231</v>
      </c>
      <c r="N178" s="430">
        <v>87.318982387475543</v>
      </c>
      <c r="O178" s="352">
        <v>12992</v>
      </c>
      <c r="P178" s="430">
        <v>88.706814147207425</v>
      </c>
      <c r="Q178" s="352"/>
      <c r="R178" s="352">
        <v>327</v>
      </c>
      <c r="S178" s="430">
        <v>80.147058823529406</v>
      </c>
      <c r="T178" s="352">
        <v>76</v>
      </c>
      <c r="U178" s="430">
        <v>80.851063829787236</v>
      </c>
      <c r="V178" s="352">
        <v>251</v>
      </c>
      <c r="W178" s="430">
        <v>79.936305732484072</v>
      </c>
      <c r="X178" s="352"/>
      <c r="Y178" s="352">
        <v>60</v>
      </c>
      <c r="Z178" s="430">
        <v>73.170731707317074</v>
      </c>
      <c r="AA178" s="352">
        <v>19</v>
      </c>
      <c r="AB178" s="430">
        <v>70.370370370370367</v>
      </c>
      <c r="AC178" s="352">
        <v>41</v>
      </c>
      <c r="AD178" s="430">
        <v>74.545454545454547</v>
      </c>
      <c r="AE178" s="352"/>
      <c r="AF178" s="352">
        <v>0</v>
      </c>
      <c r="AG178" s="430">
        <v>0</v>
      </c>
      <c r="AH178" s="352">
        <v>0</v>
      </c>
      <c r="AI178" s="430" t="s">
        <v>12</v>
      </c>
      <c r="AJ178" s="352">
        <v>0</v>
      </c>
      <c r="AK178" s="430">
        <v>0</v>
      </c>
    </row>
    <row r="179" spans="1:38" ht="11.25" customHeight="1" x14ac:dyDescent="0.3">
      <c r="A179" s="224" t="s">
        <v>559</v>
      </c>
      <c r="B179" s="224">
        <v>803</v>
      </c>
      <c r="C179" s="224" t="s">
        <v>560</v>
      </c>
      <c r="D179" s="352">
        <v>8590</v>
      </c>
      <c r="E179" s="430">
        <v>83.544057576347015</v>
      </c>
      <c r="F179" s="352">
        <v>673</v>
      </c>
      <c r="G179" s="430">
        <v>84.974747474747474</v>
      </c>
      <c r="H179" s="352">
        <v>7917</v>
      </c>
      <c r="I179" s="430">
        <v>83.424657534246577</v>
      </c>
      <c r="J179" s="352"/>
      <c r="K179" s="352">
        <v>8153</v>
      </c>
      <c r="L179" s="430">
        <v>83.176902672923887</v>
      </c>
      <c r="M179" s="352">
        <v>635</v>
      </c>
      <c r="N179" s="430">
        <v>84.893048128342244</v>
      </c>
      <c r="O179" s="352">
        <v>7518</v>
      </c>
      <c r="P179" s="430">
        <v>83.035122597746849</v>
      </c>
      <c r="Q179" s="352"/>
      <c r="R179" s="352">
        <v>374</v>
      </c>
      <c r="S179" s="430">
        <v>90.556900726392257</v>
      </c>
      <c r="T179" s="352">
        <v>29</v>
      </c>
      <c r="U179" s="430">
        <v>82.857142857142861</v>
      </c>
      <c r="V179" s="352">
        <v>345</v>
      </c>
      <c r="W179" s="430">
        <v>91.269841269841265</v>
      </c>
      <c r="X179" s="352"/>
      <c r="Y179" s="352">
        <v>61</v>
      </c>
      <c r="Z179" s="430">
        <v>93.84615384615384</v>
      </c>
      <c r="AA179" s="352">
        <v>8</v>
      </c>
      <c r="AB179" s="430">
        <v>100</v>
      </c>
      <c r="AC179" s="352">
        <v>53</v>
      </c>
      <c r="AD179" s="430">
        <v>92.982456140350877</v>
      </c>
      <c r="AE179" s="352"/>
      <c r="AF179" s="352">
        <v>2</v>
      </c>
      <c r="AG179" s="430">
        <v>100</v>
      </c>
      <c r="AH179" s="352">
        <v>1</v>
      </c>
      <c r="AI179" s="430">
        <v>100</v>
      </c>
      <c r="AJ179" s="352">
        <v>1</v>
      </c>
      <c r="AK179" s="430">
        <v>100</v>
      </c>
    </row>
    <row r="180" spans="1:38" ht="11.25" customHeight="1" x14ac:dyDescent="0.3">
      <c r="A180" s="224" t="s">
        <v>561</v>
      </c>
      <c r="B180" s="224">
        <v>866</v>
      </c>
      <c r="C180" s="224" t="s">
        <v>562</v>
      </c>
      <c r="D180" s="352">
        <v>7790</v>
      </c>
      <c r="E180" s="430">
        <v>85.868606701940038</v>
      </c>
      <c r="F180" s="352">
        <v>1097</v>
      </c>
      <c r="G180" s="430">
        <v>86.309992132179389</v>
      </c>
      <c r="H180" s="352">
        <v>6693</v>
      </c>
      <c r="I180" s="430">
        <v>85.796692731701057</v>
      </c>
      <c r="J180" s="352"/>
      <c r="K180" s="352">
        <v>7496</v>
      </c>
      <c r="L180" s="430">
        <v>86.699051584547774</v>
      </c>
      <c r="M180" s="352">
        <v>964</v>
      </c>
      <c r="N180" s="430">
        <v>89.012003693444143</v>
      </c>
      <c r="O180" s="352">
        <v>6532</v>
      </c>
      <c r="P180" s="430">
        <v>86.367843448367054</v>
      </c>
      <c r="Q180" s="352"/>
      <c r="R180" s="352">
        <v>230</v>
      </c>
      <c r="S180" s="430">
        <v>66.666666666666671</v>
      </c>
      <c r="T180" s="352">
        <v>107</v>
      </c>
      <c r="U180" s="430">
        <v>67.295597484276726</v>
      </c>
      <c r="V180" s="352">
        <v>123</v>
      </c>
      <c r="W180" s="430">
        <v>66.129032258064512</v>
      </c>
      <c r="X180" s="352"/>
      <c r="Y180" s="352">
        <v>64</v>
      </c>
      <c r="Z180" s="430">
        <v>79.012345679012341</v>
      </c>
      <c r="AA180" s="352">
        <v>26</v>
      </c>
      <c r="AB180" s="430">
        <v>89.65517241379311</v>
      </c>
      <c r="AC180" s="352">
        <v>38</v>
      </c>
      <c r="AD180" s="430">
        <v>73.07692307692308</v>
      </c>
      <c r="AE180" s="352"/>
      <c r="AF180" s="352">
        <v>0</v>
      </c>
      <c r="AG180" s="430" t="s">
        <v>12</v>
      </c>
      <c r="AH180" s="352">
        <v>0</v>
      </c>
      <c r="AI180" s="430" t="s">
        <v>12</v>
      </c>
      <c r="AJ180" s="352">
        <v>0</v>
      </c>
      <c r="AK180" s="430" t="s">
        <v>12</v>
      </c>
    </row>
    <row r="181" spans="1:38" ht="11.25" customHeight="1" x14ac:dyDescent="0.3">
      <c r="A181" s="224" t="s">
        <v>563</v>
      </c>
      <c r="B181" s="224">
        <v>880</v>
      </c>
      <c r="C181" s="224" t="s">
        <v>564</v>
      </c>
      <c r="D181" s="352">
        <v>3708</v>
      </c>
      <c r="E181" s="430">
        <v>85.221788094690879</v>
      </c>
      <c r="F181" s="352">
        <v>868</v>
      </c>
      <c r="G181" s="430">
        <v>85.601577909270219</v>
      </c>
      <c r="H181" s="352">
        <v>2840</v>
      </c>
      <c r="I181" s="430">
        <v>85.106382978723403</v>
      </c>
      <c r="J181" s="352"/>
      <c r="K181" s="352">
        <v>3678</v>
      </c>
      <c r="L181" s="430">
        <v>85.158601528131513</v>
      </c>
      <c r="M181" s="352">
        <v>856</v>
      </c>
      <c r="N181" s="430">
        <v>85.514485514485514</v>
      </c>
      <c r="O181" s="352">
        <v>2822</v>
      </c>
      <c r="P181" s="430">
        <v>85.051235684147073</v>
      </c>
      <c r="Q181" s="352"/>
      <c r="R181" s="352">
        <v>0</v>
      </c>
      <c r="S181" s="430" t="s">
        <v>12</v>
      </c>
      <c r="T181" s="352">
        <v>0</v>
      </c>
      <c r="U181" s="430" t="s">
        <v>12</v>
      </c>
      <c r="V181" s="352">
        <v>0</v>
      </c>
      <c r="W181" s="430" t="s">
        <v>12</v>
      </c>
      <c r="X181" s="352"/>
      <c r="Y181" s="352">
        <v>30</v>
      </c>
      <c r="Z181" s="430">
        <v>93.75</v>
      </c>
      <c r="AA181" s="352">
        <v>12</v>
      </c>
      <c r="AB181" s="430">
        <v>92.307692307692307</v>
      </c>
      <c r="AC181" s="352">
        <v>18</v>
      </c>
      <c r="AD181" s="430">
        <v>94.736842105263165</v>
      </c>
      <c r="AE181" s="352"/>
      <c r="AF181" s="352">
        <v>0</v>
      </c>
      <c r="AG181" s="430" t="s">
        <v>12</v>
      </c>
      <c r="AH181" s="352">
        <v>0</v>
      </c>
      <c r="AI181" s="430" t="s">
        <v>12</v>
      </c>
      <c r="AJ181" s="352">
        <v>0</v>
      </c>
      <c r="AK181" s="430" t="s">
        <v>12</v>
      </c>
    </row>
    <row r="182" spans="1:38" ht="11.25" customHeight="1" x14ac:dyDescent="0.3">
      <c r="A182" s="224" t="s">
        <v>565</v>
      </c>
      <c r="B182" s="224">
        <v>865</v>
      </c>
      <c r="C182" s="224" t="s">
        <v>566</v>
      </c>
      <c r="D182" s="352">
        <v>14340</v>
      </c>
      <c r="E182" s="430">
        <v>87.136173057057789</v>
      </c>
      <c r="F182" s="352">
        <v>1404</v>
      </c>
      <c r="G182" s="430">
        <v>86.506469500924212</v>
      </c>
      <c r="H182" s="352">
        <v>12936</v>
      </c>
      <c r="I182" s="430">
        <v>87.205069435081569</v>
      </c>
      <c r="J182" s="352"/>
      <c r="K182" s="352">
        <v>14268</v>
      </c>
      <c r="L182" s="430">
        <v>87.175413942689559</v>
      </c>
      <c r="M182" s="352">
        <v>1380</v>
      </c>
      <c r="N182" s="430">
        <v>86.683417085427138</v>
      </c>
      <c r="O182" s="352">
        <v>12888</v>
      </c>
      <c r="P182" s="430">
        <v>87.228426395939081</v>
      </c>
      <c r="Q182" s="352"/>
      <c r="R182" s="352">
        <v>0</v>
      </c>
      <c r="S182" s="430" t="s">
        <v>12</v>
      </c>
      <c r="T182" s="352">
        <v>0</v>
      </c>
      <c r="U182" s="430" t="s">
        <v>12</v>
      </c>
      <c r="V182" s="352">
        <v>0</v>
      </c>
      <c r="W182" s="430" t="s">
        <v>12</v>
      </c>
      <c r="X182" s="352"/>
      <c r="Y182" s="352">
        <v>72</v>
      </c>
      <c r="Z182" s="430">
        <v>80</v>
      </c>
      <c r="AA182" s="352">
        <v>24</v>
      </c>
      <c r="AB182" s="430">
        <v>77.41935483870968</v>
      </c>
      <c r="AC182" s="352">
        <v>48</v>
      </c>
      <c r="AD182" s="430">
        <v>81.355932203389827</v>
      </c>
      <c r="AE182" s="352"/>
      <c r="AF182" s="352">
        <v>0</v>
      </c>
      <c r="AG182" s="430" t="s">
        <v>12</v>
      </c>
      <c r="AH182" s="352">
        <v>0</v>
      </c>
      <c r="AI182" s="430" t="s">
        <v>12</v>
      </c>
      <c r="AJ182" s="352">
        <v>0</v>
      </c>
      <c r="AK182" s="430" t="s">
        <v>12</v>
      </c>
    </row>
    <row r="183" spans="1:38" ht="11.25" customHeight="1" x14ac:dyDescent="0.3">
      <c r="A183" s="225"/>
      <c r="B183" s="225"/>
      <c r="C183" s="545"/>
      <c r="D183" s="438"/>
      <c r="E183" s="439"/>
      <c r="F183" s="439"/>
      <c r="G183" s="439"/>
      <c r="H183" s="439"/>
      <c r="I183" s="439"/>
      <c r="J183" s="225"/>
      <c r="K183" s="438"/>
      <c r="L183" s="439"/>
      <c r="M183" s="439"/>
      <c r="N183" s="439"/>
      <c r="O183" s="439"/>
      <c r="P183" s="439"/>
      <c r="Q183" s="225"/>
      <c r="R183" s="438"/>
      <c r="S183" s="439"/>
      <c r="T183" s="439"/>
      <c r="U183" s="439"/>
      <c r="V183" s="439"/>
      <c r="W183" s="439"/>
      <c r="X183" s="225"/>
      <c r="Y183" s="438"/>
      <c r="Z183" s="439"/>
      <c r="AA183" s="439"/>
      <c r="AB183" s="439"/>
      <c r="AC183" s="439"/>
      <c r="AD183" s="439"/>
      <c r="AE183" s="225"/>
      <c r="AF183" s="438"/>
      <c r="AG183" s="546"/>
      <c r="AH183" s="439"/>
      <c r="AI183" s="439"/>
      <c r="AJ183" s="439"/>
      <c r="AK183" s="439"/>
    </row>
    <row r="184" spans="1:38" ht="11.25" customHeight="1" x14ac:dyDescent="0.35">
      <c r="A184" s="547"/>
      <c r="B184" s="547"/>
      <c r="D184" s="293"/>
      <c r="E184" s="294"/>
      <c r="F184" s="294"/>
      <c r="G184" s="294"/>
      <c r="H184" s="294"/>
      <c r="I184" s="294"/>
      <c r="J184" s="224"/>
      <c r="K184" s="293"/>
      <c r="L184" s="294"/>
      <c r="M184" s="294"/>
      <c r="N184" s="294"/>
      <c r="O184" s="294"/>
      <c r="P184" s="294"/>
      <c r="Q184" s="224"/>
      <c r="R184" s="293"/>
      <c r="S184" s="294"/>
      <c r="T184" s="294"/>
      <c r="U184" s="294"/>
      <c r="V184" s="294"/>
      <c r="W184" s="294"/>
      <c r="X184" s="224"/>
      <c r="Y184" s="293"/>
      <c r="Z184" s="294"/>
      <c r="AA184" s="294"/>
      <c r="AB184" s="294"/>
      <c r="AC184" s="294"/>
      <c r="AD184" s="294"/>
      <c r="AE184" s="224"/>
      <c r="AF184" s="293"/>
      <c r="AG184" s="548"/>
      <c r="AH184" s="294"/>
      <c r="AI184" s="294"/>
      <c r="AJ184" s="294"/>
      <c r="AK184" s="549" t="s">
        <v>9</v>
      </c>
      <c r="AL184" s="224"/>
    </row>
    <row r="185" spans="1:38" ht="11.25" customHeight="1" x14ac:dyDescent="0.3">
      <c r="D185" s="293"/>
      <c r="E185" s="297"/>
      <c r="F185" s="297"/>
      <c r="G185" s="297"/>
      <c r="H185" s="297"/>
      <c r="I185" s="297"/>
      <c r="K185" s="293"/>
      <c r="L185" s="297"/>
      <c r="M185" s="297"/>
      <c r="N185" s="297"/>
      <c r="O185" s="297"/>
      <c r="P185" s="297"/>
      <c r="R185" s="293"/>
      <c r="S185" s="297"/>
      <c r="T185" s="297"/>
      <c r="U185" s="297"/>
      <c r="V185" s="297"/>
      <c r="W185" s="297"/>
      <c r="Y185" s="293"/>
      <c r="Z185" s="297"/>
      <c r="AA185" s="297"/>
      <c r="AB185" s="297"/>
      <c r="AC185" s="297"/>
      <c r="AD185" s="297"/>
      <c r="AF185" s="293"/>
      <c r="AG185" s="297"/>
      <c r="AH185" s="297"/>
      <c r="AI185" s="297"/>
      <c r="AJ185" s="297"/>
      <c r="AK185" s="297"/>
    </row>
    <row r="186" spans="1:38" ht="11.25" customHeight="1" x14ac:dyDescent="0.35">
      <c r="A186" s="224" t="s">
        <v>693</v>
      </c>
      <c r="B186" s="271"/>
      <c r="D186" s="311"/>
      <c r="E186" s="311"/>
      <c r="F186" s="311"/>
      <c r="G186" s="311"/>
      <c r="H186" s="311"/>
      <c r="I186" s="311"/>
      <c r="J186" s="278"/>
      <c r="K186" s="311"/>
      <c r="L186" s="311"/>
      <c r="M186" s="311"/>
      <c r="N186" s="311"/>
      <c r="O186" s="311"/>
      <c r="P186" s="311"/>
      <c r="Q186" s="278"/>
      <c r="R186" s="311"/>
      <c r="S186" s="311"/>
      <c r="T186" s="311"/>
      <c r="U186" s="311"/>
      <c r="V186" s="311"/>
      <c r="W186" s="311"/>
      <c r="X186" s="278"/>
      <c r="Y186" s="311"/>
      <c r="Z186" s="311"/>
      <c r="AA186" s="311"/>
      <c r="AB186" s="311"/>
      <c r="AC186" s="311"/>
      <c r="AD186" s="311"/>
      <c r="AE186" s="278"/>
      <c r="AF186" s="311"/>
      <c r="AG186" s="311"/>
      <c r="AH186" s="311"/>
      <c r="AI186" s="311"/>
      <c r="AJ186" s="311"/>
      <c r="AK186" s="311"/>
      <c r="AL186" s="278"/>
    </row>
    <row r="187" spans="1:38" s="345" customFormat="1" ht="11.25" customHeight="1" x14ac:dyDescent="0.3">
      <c r="A187" s="269" t="s">
        <v>700</v>
      </c>
      <c r="B187" s="269"/>
      <c r="C187" s="224"/>
      <c r="D187" s="293"/>
      <c r="E187" s="297"/>
      <c r="F187" s="297"/>
      <c r="G187" s="297"/>
      <c r="H187" s="297"/>
      <c r="I187" s="297"/>
      <c r="K187" s="293"/>
      <c r="L187" s="297"/>
      <c r="M187" s="297"/>
      <c r="N187" s="297"/>
      <c r="O187" s="297"/>
      <c r="P187" s="297"/>
      <c r="R187" s="293"/>
      <c r="S187" s="297"/>
      <c r="T187" s="297"/>
      <c r="U187" s="297"/>
      <c r="V187" s="297"/>
      <c r="W187" s="297"/>
      <c r="Y187" s="293"/>
      <c r="Z187" s="297"/>
      <c r="AA187" s="297"/>
      <c r="AB187" s="297"/>
      <c r="AC187" s="297"/>
      <c r="AD187" s="297"/>
      <c r="AF187" s="293"/>
      <c r="AG187" s="297"/>
      <c r="AH187" s="297"/>
      <c r="AI187" s="297"/>
      <c r="AJ187" s="297"/>
      <c r="AK187" s="297"/>
    </row>
    <row r="188" spans="1:38" ht="11.25" customHeight="1" x14ac:dyDescent="0.3">
      <c r="A188" s="269" t="s">
        <v>701</v>
      </c>
    </row>
    <row r="189" spans="1:38" ht="11.25" customHeight="1" x14ac:dyDescent="0.3">
      <c r="A189" s="269" t="s">
        <v>694</v>
      </c>
    </row>
    <row r="190" spans="1:38" ht="11.25" customHeight="1" x14ac:dyDescent="0.3">
      <c r="A190" s="271" t="s">
        <v>695</v>
      </c>
    </row>
    <row r="191" spans="1:38" ht="11.25" customHeight="1" x14ac:dyDescent="0.3">
      <c r="A191" s="271" t="s">
        <v>702</v>
      </c>
    </row>
    <row r="192" spans="1:38" ht="11.25" customHeight="1" x14ac:dyDescent="0.3">
      <c r="A192" s="271" t="s">
        <v>696</v>
      </c>
    </row>
    <row r="193" spans="1:1" ht="11.25" customHeight="1" x14ac:dyDescent="0.3">
      <c r="A193" s="271" t="s">
        <v>697</v>
      </c>
    </row>
    <row r="194" spans="1:1" ht="11.25" customHeight="1" x14ac:dyDescent="0.3">
      <c r="A194" s="269" t="s">
        <v>698</v>
      </c>
    </row>
    <row r="195" spans="1:1" ht="11.25" customHeight="1" x14ac:dyDescent="0.3">
      <c r="A195" s="271" t="s">
        <v>699</v>
      </c>
    </row>
  </sheetData>
  <mergeCells count="5">
    <mergeCell ref="D7:I7"/>
    <mergeCell ref="K7:P7"/>
    <mergeCell ref="R7:W7"/>
    <mergeCell ref="Y7:AD7"/>
    <mergeCell ref="AF7:AK7"/>
  </mergeCells>
  <pageMargins left="0.74803149606299213" right="0.74803149606299213" top="0.98425196850393704" bottom="0.98425196850393704" header="0.51181102362204722" footer="0.51181102362204722"/>
  <pageSetup paperSize="9" scale="46" fitToHeight="3" orientation="landscape" r:id="rId1"/>
  <headerFooter alignWithMargins="0"/>
  <rowBreaks count="1" manualBreakCount="1">
    <brk id="10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7"/>
  <sheetViews>
    <sheetView showGridLines="0" zoomScaleNormal="100" workbookViewId="0"/>
  </sheetViews>
  <sheetFormatPr defaultColWidth="9" defaultRowHeight="12.75" x14ac:dyDescent="0.35"/>
  <cols>
    <col min="1" max="1" width="2.86328125" style="270" customWidth="1"/>
    <col min="2" max="2" width="19.59765625" style="270" customWidth="1"/>
    <col min="3" max="4" width="10.19921875" style="270" customWidth="1"/>
    <col min="5" max="5" width="3.59765625" style="270" customWidth="1"/>
    <col min="6" max="7" width="10.19921875" style="270" customWidth="1"/>
    <col min="8" max="8" width="3.59765625" style="270" customWidth="1"/>
    <col min="9" max="10" width="10.19921875" style="270" customWidth="1"/>
    <col min="11" max="11" width="3.59765625" style="270" customWidth="1"/>
    <col min="12" max="13" width="10.19921875" style="270" customWidth="1"/>
    <col min="14" max="14" width="3.59765625" style="270" customWidth="1"/>
    <col min="15" max="16" width="10.19921875" style="270" customWidth="1"/>
    <col min="17" max="17" width="3.59765625" style="270" customWidth="1"/>
    <col min="18" max="19" width="10.19921875" style="270" customWidth="1"/>
    <col min="20" max="20" width="9" style="282"/>
    <col min="21" max="16384" width="9" style="270"/>
  </cols>
  <sheetData>
    <row r="1" spans="1:31" s="219" customFormat="1" ht="12" customHeight="1" x14ac:dyDescent="0.45">
      <c r="A1" s="216" t="s">
        <v>622</v>
      </c>
      <c r="B1" s="217"/>
      <c r="C1" s="218"/>
      <c r="D1" s="218"/>
      <c r="E1" s="217"/>
      <c r="F1" s="218"/>
      <c r="G1" s="218"/>
      <c r="H1" s="218"/>
      <c r="I1" s="218"/>
      <c r="J1" s="218"/>
      <c r="K1" s="218"/>
      <c r="L1" s="218"/>
      <c r="M1" s="218"/>
      <c r="Q1" s="220"/>
      <c r="S1" s="220"/>
    </row>
    <row r="2" spans="1:31" s="219" customFormat="1" ht="12" customHeight="1" x14ac:dyDescent="0.45">
      <c r="A2" s="217" t="s">
        <v>146</v>
      </c>
      <c r="B2" s="221"/>
      <c r="C2" s="221"/>
      <c r="D2" s="221"/>
      <c r="E2" s="221"/>
      <c r="F2" s="218"/>
      <c r="G2" s="218"/>
      <c r="H2" s="218"/>
      <c r="I2" s="218"/>
      <c r="J2" s="218"/>
      <c r="K2" s="218"/>
      <c r="L2" s="218"/>
      <c r="M2" s="218"/>
      <c r="Q2" s="220"/>
      <c r="S2" s="220"/>
    </row>
    <row r="3" spans="1:31" s="219" customFormat="1" ht="12" customHeight="1" x14ac:dyDescent="0.35">
      <c r="A3" s="217" t="s">
        <v>650</v>
      </c>
      <c r="B3" s="222"/>
      <c r="C3" s="222"/>
      <c r="D3" s="222"/>
      <c r="E3" s="222"/>
      <c r="F3" s="222"/>
      <c r="G3" s="222"/>
      <c r="H3" s="222"/>
      <c r="I3" s="222"/>
      <c r="J3" s="222"/>
      <c r="K3" s="222"/>
      <c r="L3" s="222"/>
      <c r="M3" s="222"/>
      <c r="T3" s="220"/>
    </row>
    <row r="4" spans="1:31" s="219" customFormat="1" ht="12" customHeight="1" x14ac:dyDescent="0.35">
      <c r="A4" s="223" t="s">
        <v>91</v>
      </c>
      <c r="B4" s="217"/>
      <c r="C4" s="217"/>
      <c r="D4" s="217"/>
      <c r="E4" s="217"/>
      <c r="T4" s="220"/>
    </row>
    <row r="5" spans="1:31" s="219" customFormat="1" ht="12" customHeight="1" x14ac:dyDescent="0.35">
      <c r="A5" s="216" t="s">
        <v>30</v>
      </c>
      <c r="B5" s="217"/>
      <c r="C5" s="217"/>
      <c r="D5" s="217"/>
      <c r="E5" s="217"/>
      <c r="T5" s="220"/>
      <c r="U5" s="224"/>
      <c r="V5" s="224"/>
      <c r="W5" s="224"/>
      <c r="X5" s="224"/>
      <c r="Y5" s="224"/>
      <c r="Z5" s="224"/>
      <c r="AA5" s="224"/>
      <c r="AB5" s="224"/>
      <c r="AC5" s="224"/>
      <c r="AD5" s="224"/>
      <c r="AE5" s="224"/>
    </row>
    <row r="6" spans="1:31" s="224" customFormat="1" ht="11.25" customHeight="1" x14ac:dyDescent="0.3">
      <c r="A6" s="225"/>
      <c r="B6" s="225"/>
      <c r="C6" s="225"/>
      <c r="D6" s="225"/>
      <c r="E6" s="225"/>
      <c r="F6" s="225"/>
      <c r="G6" s="225"/>
      <c r="H6" s="225"/>
      <c r="I6" s="225"/>
      <c r="J6" s="225"/>
      <c r="K6" s="225"/>
      <c r="L6" s="225"/>
      <c r="M6" s="225"/>
      <c r="N6" s="225"/>
      <c r="O6" s="225"/>
      <c r="P6" s="225"/>
      <c r="Q6" s="225"/>
      <c r="R6" s="225"/>
      <c r="S6" s="225"/>
      <c r="T6" s="226"/>
      <c r="U6" s="227"/>
      <c r="V6" s="227"/>
      <c r="W6" s="227"/>
      <c r="X6" s="227"/>
      <c r="Y6" s="227"/>
      <c r="Z6" s="227"/>
      <c r="AA6" s="227"/>
      <c r="AB6" s="227"/>
      <c r="AC6" s="227"/>
      <c r="AD6" s="227"/>
      <c r="AE6" s="227"/>
    </row>
    <row r="7" spans="1:31" s="227" customFormat="1" ht="22.5" customHeight="1" x14ac:dyDescent="0.35">
      <c r="A7" s="228"/>
      <c r="B7" s="228"/>
      <c r="C7" s="615" t="s">
        <v>110</v>
      </c>
      <c r="D7" s="615"/>
      <c r="E7" s="228"/>
      <c r="F7" s="614" t="s">
        <v>172</v>
      </c>
      <c r="G7" s="614"/>
      <c r="H7" s="229"/>
      <c r="I7" s="614" t="s">
        <v>173</v>
      </c>
      <c r="J7" s="614"/>
      <c r="K7" s="229"/>
      <c r="L7" s="614" t="s">
        <v>174</v>
      </c>
      <c r="M7" s="614"/>
      <c r="O7" s="614" t="s">
        <v>158</v>
      </c>
      <c r="P7" s="614"/>
      <c r="Q7" s="229"/>
      <c r="R7" s="614" t="s">
        <v>118</v>
      </c>
      <c r="S7" s="614"/>
      <c r="T7" s="230"/>
    </row>
    <row r="8" spans="1:31" s="227" customFormat="1" ht="22.5" customHeight="1" x14ac:dyDescent="0.35">
      <c r="A8" s="231"/>
      <c r="B8" s="231"/>
      <c r="C8" s="232" t="s">
        <v>175</v>
      </c>
      <c r="D8" s="232" t="s">
        <v>176</v>
      </c>
      <c r="E8" s="231"/>
      <c r="F8" s="232" t="s">
        <v>175</v>
      </c>
      <c r="G8" s="232" t="s">
        <v>176</v>
      </c>
      <c r="H8" s="232"/>
      <c r="I8" s="232" t="s">
        <v>175</v>
      </c>
      <c r="J8" s="232" t="s">
        <v>177</v>
      </c>
      <c r="K8" s="232"/>
      <c r="L8" s="232" t="s">
        <v>175</v>
      </c>
      <c r="M8" s="232" t="s">
        <v>176</v>
      </c>
      <c r="O8" s="232" t="s">
        <v>175</v>
      </c>
      <c r="P8" s="232" t="s">
        <v>176</v>
      </c>
      <c r="Q8" s="232"/>
      <c r="R8" s="232" t="s">
        <v>175</v>
      </c>
      <c r="S8" s="232" t="s">
        <v>176</v>
      </c>
      <c r="T8" s="230"/>
    </row>
    <row r="9" spans="1:31" s="227" customFormat="1" ht="11.85" customHeight="1" x14ac:dyDescent="0.3">
      <c r="A9" s="226"/>
      <c r="B9" s="226"/>
      <c r="C9" s="226"/>
      <c r="D9" s="226"/>
      <c r="E9" s="226"/>
      <c r="F9" s="233"/>
      <c r="G9" s="234"/>
      <c r="H9" s="233"/>
      <c r="I9" s="233"/>
      <c r="J9" s="234"/>
      <c r="K9" s="233"/>
      <c r="L9" s="233"/>
      <c r="M9" s="234"/>
      <c r="N9" s="233"/>
      <c r="O9" s="233"/>
      <c r="P9" s="234"/>
      <c r="Q9" s="233"/>
      <c r="R9" s="233"/>
      <c r="S9" s="234"/>
      <c r="T9" s="230"/>
      <c r="U9" s="226"/>
      <c r="V9" s="226"/>
      <c r="W9" s="226"/>
      <c r="X9" s="226"/>
      <c r="Y9" s="226"/>
      <c r="Z9" s="226"/>
      <c r="AA9" s="226"/>
      <c r="AB9" s="226"/>
      <c r="AC9" s="226"/>
      <c r="AD9" s="226"/>
      <c r="AE9" s="226"/>
    </row>
    <row r="10" spans="1:31" s="226" customFormat="1" ht="11.85" customHeight="1" x14ac:dyDescent="0.3">
      <c r="A10" s="611" t="s">
        <v>178</v>
      </c>
      <c r="B10" s="611"/>
      <c r="C10" s="235">
        <v>24801</v>
      </c>
      <c r="D10" s="236">
        <v>58.760395195109815</v>
      </c>
      <c r="E10" s="237"/>
      <c r="F10" s="235">
        <v>3475379</v>
      </c>
      <c r="G10" s="236">
        <v>73.520490094432319</v>
      </c>
      <c r="H10" s="235"/>
      <c r="I10" s="235">
        <v>2436365</v>
      </c>
      <c r="J10" s="236">
        <v>73.208742867273443</v>
      </c>
      <c r="K10" s="235"/>
      <c r="L10" s="235">
        <v>91696</v>
      </c>
      <c r="M10" s="236">
        <v>73.691654879773694</v>
      </c>
      <c r="N10" s="238"/>
      <c r="O10" s="235">
        <v>12347</v>
      </c>
      <c r="P10" s="236">
        <v>76.527829428536009</v>
      </c>
      <c r="Q10" s="238"/>
      <c r="R10" s="235">
        <v>16992</v>
      </c>
      <c r="S10" s="236">
        <v>65.033680342927127</v>
      </c>
      <c r="U10" s="239"/>
      <c r="V10" s="239"/>
      <c r="W10" s="239"/>
      <c r="X10" s="239"/>
      <c r="Y10" s="239"/>
      <c r="Z10" s="239"/>
      <c r="AA10" s="239"/>
      <c r="AB10" s="239"/>
      <c r="AC10" s="239"/>
      <c r="AD10" s="239"/>
      <c r="AE10" s="239"/>
    </row>
    <row r="11" spans="1:31" s="239" customFormat="1" ht="11.85" customHeight="1" x14ac:dyDescent="0.3">
      <c r="A11" s="224"/>
      <c r="B11" s="240" t="s">
        <v>179</v>
      </c>
      <c r="C11" s="241">
        <v>21046</v>
      </c>
      <c r="D11" s="242">
        <v>49.863766673774492</v>
      </c>
      <c r="E11" s="243"/>
      <c r="F11" s="241">
        <v>3094756</v>
      </c>
      <c r="G11" s="242">
        <v>65.468536767553985</v>
      </c>
      <c r="H11" s="244"/>
      <c r="I11" s="241">
        <v>2228681</v>
      </c>
      <c r="J11" s="242">
        <v>66.968181804523482</v>
      </c>
      <c r="K11" s="244"/>
      <c r="L11" s="241">
        <v>85862</v>
      </c>
      <c r="M11" s="242">
        <v>69.003150315031505</v>
      </c>
      <c r="N11" s="245"/>
      <c r="O11" s="241">
        <v>11428</v>
      </c>
      <c r="P11" s="242">
        <v>70.831783810586344</v>
      </c>
      <c r="Q11" s="245"/>
      <c r="R11" s="241">
        <v>15952</v>
      </c>
      <c r="S11" s="242">
        <v>61.053276178812006</v>
      </c>
      <c r="T11" s="246"/>
      <c r="U11" s="224"/>
      <c r="V11" s="224"/>
      <c r="W11" s="224"/>
      <c r="X11" s="224"/>
      <c r="Y11" s="224"/>
      <c r="Z11" s="224"/>
      <c r="AA11" s="224"/>
      <c r="AB11" s="224"/>
      <c r="AC11" s="224"/>
      <c r="AD11" s="224"/>
      <c r="AE11" s="224"/>
    </row>
    <row r="12" spans="1:31" s="224" customFormat="1" ht="11.85" customHeight="1" x14ac:dyDescent="0.3">
      <c r="B12" s="240" t="s">
        <v>180</v>
      </c>
      <c r="C12" s="241">
        <v>92</v>
      </c>
      <c r="D12" s="242">
        <v>0.21797332196081218</v>
      </c>
      <c r="E12" s="243"/>
      <c r="F12" s="241">
        <v>11839</v>
      </c>
      <c r="G12" s="242">
        <v>0.25045011845556536</v>
      </c>
      <c r="H12" s="244"/>
      <c r="I12" s="241">
        <v>10476</v>
      </c>
      <c r="J12" s="242">
        <v>0.31478649146476678</v>
      </c>
      <c r="K12" s="244"/>
      <c r="L12" s="241">
        <v>328</v>
      </c>
      <c r="M12" s="242">
        <v>0.2635977883502636</v>
      </c>
      <c r="N12" s="245"/>
      <c r="O12" s="241">
        <v>73</v>
      </c>
      <c r="P12" s="242">
        <v>0.45246064212222636</v>
      </c>
      <c r="Q12" s="245"/>
      <c r="R12" s="241">
        <v>69</v>
      </c>
      <c r="S12" s="242">
        <v>0.2640845070422535</v>
      </c>
      <c r="T12" s="246"/>
    </row>
    <row r="13" spans="1:31" s="224" customFormat="1" ht="11.85" customHeight="1" x14ac:dyDescent="0.3">
      <c r="B13" s="240" t="s">
        <v>181</v>
      </c>
      <c r="C13" s="241">
        <v>16</v>
      </c>
      <c r="D13" s="242">
        <v>3.7908403819271685E-2</v>
      </c>
      <c r="E13" s="243"/>
      <c r="F13" s="241">
        <v>4959</v>
      </c>
      <c r="G13" s="242">
        <v>0.10490600028897278</v>
      </c>
      <c r="H13" s="244"/>
      <c r="I13" s="241">
        <v>1210</v>
      </c>
      <c r="J13" s="242">
        <v>3.6358500827831979E-2</v>
      </c>
      <c r="K13" s="244"/>
      <c r="L13" s="241">
        <v>155</v>
      </c>
      <c r="M13" s="242">
        <v>0.12456602803137456</v>
      </c>
      <c r="N13" s="245"/>
      <c r="O13" s="241">
        <v>52</v>
      </c>
      <c r="P13" s="242">
        <v>0.32230073137473658</v>
      </c>
      <c r="Q13" s="245"/>
      <c r="R13" s="241">
        <v>42</v>
      </c>
      <c r="S13" s="242">
        <v>0.16074709124311085</v>
      </c>
      <c r="T13" s="246"/>
    </row>
    <row r="14" spans="1:31" s="224" customFormat="1" ht="11.85" customHeight="1" x14ac:dyDescent="0.3">
      <c r="B14" s="240" t="s">
        <v>182</v>
      </c>
      <c r="C14" s="241">
        <v>85</v>
      </c>
      <c r="D14" s="242">
        <v>0.20138839528988081</v>
      </c>
      <c r="E14" s="243"/>
      <c r="F14" s="241">
        <v>18556</v>
      </c>
      <c r="G14" s="242">
        <v>0.39254602568303665</v>
      </c>
      <c r="H14" s="244"/>
      <c r="I14" s="241">
        <v>8323</v>
      </c>
      <c r="J14" s="242">
        <v>0.25009239866945915</v>
      </c>
      <c r="K14" s="244"/>
      <c r="L14" s="241">
        <v>469</v>
      </c>
      <c r="M14" s="242">
        <v>0.37691269126912691</v>
      </c>
      <c r="N14" s="245"/>
      <c r="O14" s="241">
        <v>199</v>
      </c>
      <c r="P14" s="242">
        <v>1.2334201066071651</v>
      </c>
      <c r="Q14" s="245"/>
      <c r="R14" s="241">
        <v>99</v>
      </c>
      <c r="S14" s="242">
        <v>0.37890385793018982</v>
      </c>
      <c r="T14" s="246"/>
    </row>
    <row r="15" spans="1:31" s="224" customFormat="1" ht="11.85" customHeight="1" x14ac:dyDescent="0.3">
      <c r="B15" s="240" t="s">
        <v>183</v>
      </c>
      <c r="C15" s="241">
        <v>3562</v>
      </c>
      <c r="D15" s="242">
        <v>8.439358400265359</v>
      </c>
      <c r="E15" s="243"/>
      <c r="F15" s="241">
        <v>345269</v>
      </c>
      <c r="G15" s="242">
        <v>7.3040511824507641</v>
      </c>
      <c r="H15" s="244"/>
      <c r="I15" s="241">
        <v>187675</v>
      </c>
      <c r="J15" s="242">
        <v>5.6393236717879072</v>
      </c>
      <c r="K15" s="244"/>
      <c r="L15" s="241">
        <v>4882</v>
      </c>
      <c r="M15" s="242">
        <v>3.9234280570914235</v>
      </c>
      <c r="N15" s="245"/>
      <c r="O15" s="241">
        <v>595</v>
      </c>
      <c r="P15" s="242">
        <v>3.6878641378455437</v>
      </c>
      <c r="Q15" s="245"/>
      <c r="R15" s="241">
        <v>830</v>
      </c>
      <c r="S15" s="242">
        <v>3.1766687078995712</v>
      </c>
      <c r="T15" s="246"/>
    </row>
    <row r="16" spans="1:31" s="224" customFormat="1" ht="11.85" customHeight="1" x14ac:dyDescent="0.3">
      <c r="B16" s="247"/>
      <c r="C16" s="235"/>
      <c r="D16" s="242"/>
      <c r="E16" s="248"/>
      <c r="F16" s="235"/>
      <c r="G16" s="242"/>
      <c r="H16" s="244"/>
      <c r="I16" s="235"/>
      <c r="J16" s="242"/>
      <c r="K16" s="244"/>
      <c r="L16" s="235"/>
      <c r="M16" s="242"/>
      <c r="N16" s="245"/>
      <c r="O16" s="235"/>
      <c r="P16" s="242"/>
      <c r="Q16" s="245"/>
      <c r="R16" s="235"/>
      <c r="S16" s="242"/>
      <c r="T16" s="246"/>
    </row>
    <row r="17" spans="1:31" s="224" customFormat="1" ht="11.85" customHeight="1" x14ac:dyDescent="0.3">
      <c r="A17" s="611" t="s">
        <v>184</v>
      </c>
      <c r="B17" s="611"/>
      <c r="C17" s="235">
        <v>4052</v>
      </c>
      <c r="D17" s="236">
        <v>9.6003032672305544</v>
      </c>
      <c r="E17" s="237"/>
      <c r="F17" s="235">
        <v>298866</v>
      </c>
      <c r="G17" s="236">
        <v>6.3224111075547764</v>
      </c>
      <c r="H17" s="249"/>
      <c r="I17" s="235">
        <v>182721</v>
      </c>
      <c r="J17" s="236">
        <v>5.4904641568283372</v>
      </c>
      <c r="K17" s="249"/>
      <c r="L17" s="235">
        <v>7426</v>
      </c>
      <c r="M17" s="236">
        <v>5.967918220393468</v>
      </c>
      <c r="N17" s="238"/>
      <c r="O17" s="235">
        <v>1448</v>
      </c>
      <c r="P17" s="236">
        <v>8.9748357505888183</v>
      </c>
      <c r="Q17" s="238"/>
      <c r="R17" s="235">
        <v>1373</v>
      </c>
      <c r="S17" s="236">
        <v>5.2548989589712187</v>
      </c>
      <c r="T17" s="246"/>
      <c r="U17" s="239"/>
      <c r="V17" s="239"/>
      <c r="W17" s="239"/>
      <c r="X17" s="239"/>
      <c r="Y17" s="239"/>
      <c r="Z17" s="239"/>
      <c r="AA17" s="239"/>
      <c r="AB17" s="239"/>
      <c r="AC17" s="239"/>
      <c r="AD17" s="239"/>
      <c r="AE17" s="239"/>
    </row>
    <row r="18" spans="1:31" s="239" customFormat="1" ht="11.85" customHeight="1" x14ac:dyDescent="0.3">
      <c r="A18" s="224"/>
      <c r="B18" s="247" t="s">
        <v>185</v>
      </c>
      <c r="C18" s="241">
        <v>987</v>
      </c>
      <c r="D18" s="242">
        <v>2.3384746606013223</v>
      </c>
      <c r="E18" s="248"/>
      <c r="F18" s="241">
        <v>74345</v>
      </c>
      <c r="G18" s="242">
        <v>1.5727438176010649</v>
      </c>
      <c r="H18" s="244"/>
      <c r="I18" s="241">
        <v>48149</v>
      </c>
      <c r="J18" s="242">
        <v>1.4467978978175886</v>
      </c>
      <c r="K18" s="244"/>
      <c r="L18" s="241">
        <v>2270</v>
      </c>
      <c r="M18" s="242">
        <v>1.8242895718143244</v>
      </c>
      <c r="N18" s="245"/>
      <c r="O18" s="241">
        <v>647</v>
      </c>
      <c r="P18" s="242">
        <v>4.0101648692202803</v>
      </c>
      <c r="Q18" s="245"/>
      <c r="R18" s="241">
        <v>564</v>
      </c>
      <c r="S18" s="242">
        <v>2.1586037966932028</v>
      </c>
      <c r="T18" s="246"/>
      <c r="U18" s="224"/>
      <c r="V18" s="224"/>
      <c r="W18" s="224"/>
      <c r="X18" s="224"/>
      <c r="Y18" s="224"/>
      <c r="Z18" s="224"/>
      <c r="AA18" s="224"/>
      <c r="AB18" s="224"/>
      <c r="AC18" s="224"/>
      <c r="AD18" s="224"/>
      <c r="AE18" s="224"/>
    </row>
    <row r="19" spans="1:31" s="224" customFormat="1" ht="11.85" customHeight="1" x14ac:dyDescent="0.3">
      <c r="B19" s="247" t="s">
        <v>186</v>
      </c>
      <c r="C19" s="241">
        <v>514</v>
      </c>
      <c r="D19" s="242">
        <v>1.2178074726941028</v>
      </c>
      <c r="E19" s="248"/>
      <c r="F19" s="241">
        <v>41651</v>
      </c>
      <c r="G19" s="242">
        <v>0.88111309095301571</v>
      </c>
      <c r="H19" s="244"/>
      <c r="I19" s="241">
        <v>23631</v>
      </c>
      <c r="J19" s="242">
        <v>0.71007250666322108</v>
      </c>
      <c r="K19" s="244"/>
      <c r="L19" s="241">
        <v>998</v>
      </c>
      <c r="M19" s="242">
        <v>0.80204449016330204</v>
      </c>
      <c r="N19" s="245"/>
      <c r="O19" s="241">
        <v>137</v>
      </c>
      <c r="P19" s="242">
        <v>0.84913846535267135</v>
      </c>
      <c r="Q19" s="245"/>
      <c r="R19" s="241">
        <v>173</v>
      </c>
      <c r="S19" s="242">
        <v>0.66212492345376606</v>
      </c>
      <c r="T19" s="246"/>
    </row>
    <row r="20" spans="1:31" s="224" customFormat="1" ht="11.85" customHeight="1" x14ac:dyDescent="0.3">
      <c r="B20" s="247" t="s">
        <v>187</v>
      </c>
      <c r="C20" s="241">
        <v>816</v>
      </c>
      <c r="D20" s="242">
        <v>1.933328594782856</v>
      </c>
      <c r="E20" s="248"/>
      <c r="F20" s="241">
        <v>71432</v>
      </c>
      <c r="G20" s="242">
        <v>1.5111202687319829</v>
      </c>
      <c r="H20" s="244"/>
      <c r="I20" s="241">
        <v>43751</v>
      </c>
      <c r="J20" s="242">
        <v>1.3146452642301463</v>
      </c>
      <c r="K20" s="244"/>
      <c r="L20" s="241">
        <v>1330</v>
      </c>
      <c r="M20" s="242">
        <v>1.068856885688569</v>
      </c>
      <c r="N20" s="245"/>
      <c r="O20" s="241">
        <v>184</v>
      </c>
      <c r="P20" s="242">
        <v>1.1404487417875295</v>
      </c>
      <c r="Q20" s="245"/>
      <c r="R20" s="241">
        <v>211</v>
      </c>
      <c r="S20" s="242">
        <v>0.80756276791181869</v>
      </c>
      <c r="T20" s="246"/>
    </row>
    <row r="21" spans="1:31" s="224" customFormat="1" ht="11.85" customHeight="1" x14ac:dyDescent="0.3">
      <c r="B21" s="247" t="s">
        <v>188</v>
      </c>
      <c r="C21" s="241">
        <v>1735</v>
      </c>
      <c r="D21" s="242">
        <v>4.1106925391522733</v>
      </c>
      <c r="E21" s="248"/>
      <c r="F21" s="241">
        <v>111438</v>
      </c>
      <c r="G21" s="242">
        <v>2.3574339302687131</v>
      </c>
      <c r="H21" s="244"/>
      <c r="I21" s="241">
        <v>67190</v>
      </c>
      <c r="J21" s="242">
        <v>2.0189484881173807</v>
      </c>
      <c r="K21" s="244"/>
      <c r="L21" s="241">
        <v>2828</v>
      </c>
      <c r="M21" s="242">
        <v>2.2727272727272729</v>
      </c>
      <c r="N21" s="245"/>
      <c r="O21" s="241">
        <v>480</v>
      </c>
      <c r="P21" s="242">
        <v>2.9750836742283377</v>
      </c>
      <c r="Q21" s="245"/>
      <c r="R21" s="241">
        <v>425</v>
      </c>
      <c r="S21" s="242">
        <v>1.6266074709124312</v>
      </c>
      <c r="T21" s="246"/>
    </row>
    <row r="22" spans="1:31" s="224" customFormat="1" ht="11.85" customHeight="1" x14ac:dyDescent="0.3">
      <c r="B22" s="247"/>
      <c r="C22" s="235"/>
      <c r="D22" s="236"/>
      <c r="E22" s="248"/>
      <c r="F22" s="235"/>
      <c r="G22" s="236"/>
      <c r="H22" s="244"/>
      <c r="I22" s="235"/>
      <c r="J22" s="236"/>
      <c r="K22" s="244"/>
      <c r="L22" s="235"/>
      <c r="M22" s="236"/>
      <c r="N22" s="245"/>
      <c r="O22" s="235"/>
      <c r="P22" s="236"/>
      <c r="Q22" s="245"/>
      <c r="R22" s="235"/>
      <c r="S22" s="236"/>
      <c r="T22" s="246"/>
    </row>
    <row r="23" spans="1:31" s="224" customFormat="1" ht="11.85" customHeight="1" x14ac:dyDescent="0.3">
      <c r="A23" s="611" t="s">
        <v>189</v>
      </c>
      <c r="B23" s="611"/>
      <c r="C23" s="235">
        <v>7317</v>
      </c>
      <c r="D23" s="236">
        <v>17.335986921600682</v>
      </c>
      <c r="E23" s="237"/>
      <c r="F23" s="235">
        <v>527391</v>
      </c>
      <c r="G23" s="236">
        <v>11.15678168953451</v>
      </c>
      <c r="H23" s="249"/>
      <c r="I23" s="235">
        <v>377168</v>
      </c>
      <c r="J23" s="236">
        <v>11.333275239860937</v>
      </c>
      <c r="K23" s="249"/>
      <c r="L23" s="235">
        <v>12328</v>
      </c>
      <c r="M23" s="236">
        <v>9.9074193133599078</v>
      </c>
      <c r="N23" s="238"/>
      <c r="O23" s="235">
        <v>605</v>
      </c>
      <c r="P23" s="236">
        <v>3.7498450477253007</v>
      </c>
      <c r="Q23" s="238"/>
      <c r="R23" s="235">
        <v>839</v>
      </c>
      <c r="S23" s="236">
        <v>3.2111145131659522</v>
      </c>
      <c r="T23" s="246"/>
      <c r="U23" s="239"/>
      <c r="V23" s="239"/>
      <c r="W23" s="239"/>
      <c r="X23" s="239"/>
      <c r="Y23" s="239"/>
      <c r="Z23" s="239"/>
      <c r="AA23" s="239"/>
      <c r="AB23" s="239"/>
      <c r="AC23" s="239"/>
      <c r="AD23" s="239"/>
      <c r="AE23" s="239"/>
    </row>
    <row r="24" spans="1:31" s="239" customFormat="1" ht="11.85" customHeight="1" x14ac:dyDescent="0.3">
      <c r="A24" s="224"/>
      <c r="B24" s="247" t="s">
        <v>190</v>
      </c>
      <c r="C24" s="241">
        <v>1362</v>
      </c>
      <c r="D24" s="242">
        <v>3.2269528751155021</v>
      </c>
      <c r="E24" s="248"/>
      <c r="F24" s="241">
        <v>149936</v>
      </c>
      <c r="G24" s="242">
        <v>3.1718463519514866</v>
      </c>
      <c r="H24" s="244"/>
      <c r="I24" s="241">
        <v>104053</v>
      </c>
      <c r="J24" s="242">
        <v>3.1266207327590094</v>
      </c>
      <c r="K24" s="244"/>
      <c r="L24" s="241">
        <v>2260</v>
      </c>
      <c r="M24" s="242">
        <v>1.8162530538768162</v>
      </c>
      <c r="N24" s="245"/>
      <c r="O24" s="241">
        <v>58</v>
      </c>
      <c r="P24" s="242">
        <v>0.35948927730259078</v>
      </c>
      <c r="Q24" s="245"/>
      <c r="R24" s="241">
        <v>192</v>
      </c>
      <c r="S24" s="242">
        <v>0.73484384568279237</v>
      </c>
      <c r="T24" s="246"/>
      <c r="U24" s="224"/>
      <c r="V24" s="224"/>
      <c r="W24" s="224"/>
      <c r="X24" s="224"/>
      <c r="Y24" s="224"/>
      <c r="Z24" s="224"/>
      <c r="AA24" s="224"/>
      <c r="AB24" s="224"/>
      <c r="AC24" s="224"/>
      <c r="AD24" s="224"/>
      <c r="AE24" s="224"/>
    </row>
    <row r="25" spans="1:31" s="224" customFormat="1" ht="11.85" customHeight="1" x14ac:dyDescent="0.3">
      <c r="B25" s="247" t="s">
        <v>191</v>
      </c>
      <c r="C25" s="241">
        <v>3724</v>
      </c>
      <c r="D25" s="242">
        <v>8.8231809889354853</v>
      </c>
      <c r="E25" s="248"/>
      <c r="F25" s="241">
        <v>208869</v>
      </c>
      <c r="G25" s="242">
        <v>4.4185544211247132</v>
      </c>
      <c r="H25" s="244"/>
      <c r="I25" s="241">
        <v>147953</v>
      </c>
      <c r="J25" s="242">
        <v>4.4457432008101039</v>
      </c>
      <c r="K25" s="244"/>
      <c r="L25" s="241">
        <v>5718</v>
      </c>
      <c r="M25" s="242">
        <v>4.5952809566670956</v>
      </c>
      <c r="N25" s="245"/>
      <c r="O25" s="241">
        <v>310</v>
      </c>
      <c r="P25" s="242">
        <v>1.921408206272468</v>
      </c>
      <c r="Q25" s="245"/>
      <c r="R25" s="241">
        <v>333</v>
      </c>
      <c r="S25" s="242">
        <v>1.2744947948560932</v>
      </c>
      <c r="T25" s="246"/>
    </row>
    <row r="26" spans="1:31" s="224" customFormat="1" ht="11.85" customHeight="1" x14ac:dyDescent="0.3">
      <c r="B26" s="247" t="s">
        <v>192</v>
      </c>
      <c r="C26" s="241">
        <v>1331</v>
      </c>
      <c r="D26" s="242">
        <v>3.1535053427156634</v>
      </c>
      <c r="E26" s="248"/>
      <c r="F26" s="241">
        <v>80450</v>
      </c>
      <c r="G26" s="242">
        <v>1.7018930678055777</v>
      </c>
      <c r="H26" s="244"/>
      <c r="I26" s="241">
        <v>62003</v>
      </c>
      <c r="J26" s="242">
        <v>1.8630877081223689</v>
      </c>
      <c r="K26" s="244"/>
      <c r="L26" s="241">
        <v>2121</v>
      </c>
      <c r="M26" s="242">
        <v>1.7045454545454546</v>
      </c>
      <c r="N26" s="245"/>
      <c r="O26" s="241">
        <v>142</v>
      </c>
      <c r="P26" s="242">
        <v>0.88012892029254985</v>
      </c>
      <c r="Q26" s="245"/>
      <c r="R26" s="241">
        <v>98</v>
      </c>
      <c r="S26" s="242">
        <v>0.37507654623392528</v>
      </c>
      <c r="T26" s="246"/>
    </row>
    <row r="27" spans="1:31" s="224" customFormat="1" ht="11.85" customHeight="1" x14ac:dyDescent="0.3">
      <c r="B27" s="247" t="s">
        <v>193</v>
      </c>
      <c r="C27" s="241">
        <v>900</v>
      </c>
      <c r="D27" s="242">
        <v>2.1323477148340322</v>
      </c>
      <c r="E27" s="248"/>
      <c r="F27" s="241">
        <v>88136</v>
      </c>
      <c r="G27" s="242">
        <v>1.8644878486527332</v>
      </c>
      <c r="H27" s="244"/>
      <c r="I27" s="241">
        <v>63159</v>
      </c>
      <c r="J27" s="242">
        <v>1.8978235981694547</v>
      </c>
      <c r="K27" s="244"/>
      <c r="L27" s="241">
        <v>2229</v>
      </c>
      <c r="M27" s="242">
        <v>1.7913398482705414</v>
      </c>
      <c r="N27" s="245"/>
      <c r="O27" s="241">
        <v>95</v>
      </c>
      <c r="P27" s="242">
        <v>0.58881864385769178</v>
      </c>
      <c r="Q27" s="245"/>
      <c r="R27" s="241">
        <v>216</v>
      </c>
      <c r="S27" s="242">
        <v>0.82669932639314148</v>
      </c>
      <c r="T27" s="246"/>
    </row>
    <row r="28" spans="1:31" s="224" customFormat="1" ht="11.85" customHeight="1" x14ac:dyDescent="0.3">
      <c r="A28" s="226"/>
      <c r="B28" s="250"/>
      <c r="C28" s="251"/>
      <c r="D28" s="236"/>
      <c r="E28" s="252"/>
      <c r="F28" s="251"/>
      <c r="G28" s="236"/>
      <c r="H28" s="251"/>
      <c r="I28" s="251"/>
      <c r="J28" s="236"/>
      <c r="K28" s="251"/>
      <c r="L28" s="251"/>
      <c r="M28" s="236"/>
      <c r="N28" s="251"/>
      <c r="O28" s="251"/>
      <c r="P28" s="236"/>
      <c r="Q28" s="251"/>
      <c r="R28" s="251"/>
      <c r="S28" s="236"/>
      <c r="T28" s="246"/>
      <c r="U28" s="226"/>
      <c r="V28" s="226"/>
      <c r="W28" s="226"/>
      <c r="X28" s="226"/>
      <c r="Y28" s="226"/>
      <c r="Z28" s="226"/>
      <c r="AA28" s="226"/>
      <c r="AB28" s="226"/>
      <c r="AC28" s="226"/>
      <c r="AD28" s="226"/>
      <c r="AE28" s="226"/>
    </row>
    <row r="29" spans="1:31" s="226" customFormat="1" ht="11.85" customHeight="1" x14ac:dyDescent="0.3">
      <c r="A29" s="611" t="s">
        <v>194</v>
      </c>
      <c r="B29" s="611"/>
      <c r="C29" s="235">
        <v>3742</v>
      </c>
      <c r="D29" s="236">
        <v>8.8658279432321656</v>
      </c>
      <c r="E29" s="237"/>
      <c r="F29" s="235">
        <v>258774</v>
      </c>
      <c r="G29" s="236">
        <v>5.4742781445409641</v>
      </c>
      <c r="H29" s="249"/>
      <c r="I29" s="235">
        <v>198080</v>
      </c>
      <c r="J29" s="236">
        <v>5.95197673055947</v>
      </c>
      <c r="K29" s="249"/>
      <c r="L29" s="235">
        <v>8546</v>
      </c>
      <c r="M29" s="236">
        <v>6.8680082293943681</v>
      </c>
      <c r="N29" s="238"/>
      <c r="O29" s="235">
        <v>1104</v>
      </c>
      <c r="P29" s="236">
        <v>6.8426924507251767</v>
      </c>
      <c r="Q29" s="238"/>
      <c r="R29" s="235">
        <v>1228</v>
      </c>
      <c r="S29" s="236">
        <v>4.6999387630128595</v>
      </c>
      <c r="T29" s="246"/>
      <c r="U29" s="239"/>
      <c r="V29" s="239"/>
      <c r="W29" s="239"/>
      <c r="X29" s="239"/>
      <c r="Y29" s="239"/>
      <c r="Z29" s="239"/>
      <c r="AA29" s="239"/>
      <c r="AB29" s="239"/>
      <c r="AC29" s="239"/>
      <c r="AD29" s="239"/>
      <c r="AE29" s="239"/>
    </row>
    <row r="30" spans="1:31" s="239" customFormat="1" ht="11.85" customHeight="1" x14ac:dyDescent="0.3">
      <c r="A30" s="224"/>
      <c r="B30" s="247" t="s">
        <v>195</v>
      </c>
      <c r="C30" s="241">
        <v>683</v>
      </c>
      <c r="D30" s="242">
        <v>1.61821498803516</v>
      </c>
      <c r="E30" s="248"/>
      <c r="F30" s="241">
        <v>44582</v>
      </c>
      <c r="G30" s="242">
        <v>0.94311742385218467</v>
      </c>
      <c r="H30" s="244"/>
      <c r="I30" s="241">
        <v>41533</v>
      </c>
      <c r="J30" s="242">
        <v>1.247998028828385</v>
      </c>
      <c r="K30" s="244"/>
      <c r="L30" s="241">
        <v>1747</v>
      </c>
      <c r="M30" s="242">
        <v>1.4039796836826539</v>
      </c>
      <c r="N30" s="245"/>
      <c r="O30" s="241">
        <v>538</v>
      </c>
      <c r="P30" s="242">
        <v>3.3345729515309284</v>
      </c>
      <c r="Q30" s="245"/>
      <c r="R30" s="241">
        <v>477</v>
      </c>
      <c r="S30" s="242">
        <v>1.8256276791181874</v>
      </c>
      <c r="T30" s="246"/>
      <c r="U30" s="224"/>
      <c r="V30" s="224"/>
      <c r="W30" s="224"/>
      <c r="X30" s="224"/>
      <c r="Y30" s="224"/>
      <c r="Z30" s="224"/>
      <c r="AA30" s="224"/>
      <c r="AB30" s="224"/>
      <c r="AC30" s="224"/>
      <c r="AD30" s="224"/>
      <c r="AE30" s="224"/>
    </row>
    <row r="31" spans="1:31" s="224" customFormat="1" ht="11.85" customHeight="1" x14ac:dyDescent="0.3">
      <c r="B31" s="247" t="s">
        <v>196</v>
      </c>
      <c r="C31" s="241">
        <v>2503</v>
      </c>
      <c r="D31" s="242">
        <v>5.9302959224773142</v>
      </c>
      <c r="E31" s="248"/>
      <c r="F31" s="241">
        <v>177656</v>
      </c>
      <c r="G31" s="242">
        <v>3.7582537582854902</v>
      </c>
      <c r="H31" s="244"/>
      <c r="I31" s="241">
        <v>132330</v>
      </c>
      <c r="J31" s="242">
        <v>3.9762978632619888</v>
      </c>
      <c r="K31" s="244"/>
      <c r="L31" s="241">
        <v>5427</v>
      </c>
      <c r="M31" s="242">
        <v>4.3614182846856115</v>
      </c>
      <c r="N31" s="245"/>
      <c r="O31" s="241">
        <v>372</v>
      </c>
      <c r="P31" s="242">
        <v>2.3056898475269616</v>
      </c>
      <c r="Q31" s="245"/>
      <c r="R31" s="241">
        <v>522</v>
      </c>
      <c r="S31" s="242">
        <v>1.9978567054500918</v>
      </c>
      <c r="T31" s="246"/>
    </row>
    <row r="32" spans="1:31" s="224" customFormat="1" ht="11.85" customHeight="1" x14ac:dyDescent="0.3">
      <c r="B32" s="247" t="s">
        <v>197</v>
      </c>
      <c r="C32" s="241">
        <v>556</v>
      </c>
      <c r="D32" s="242">
        <v>1.317317032719691</v>
      </c>
      <c r="E32" s="248"/>
      <c r="F32" s="241">
        <v>36536</v>
      </c>
      <c r="G32" s="242">
        <v>0.77290696240328882</v>
      </c>
      <c r="H32" s="244"/>
      <c r="I32" s="241">
        <v>24217</v>
      </c>
      <c r="J32" s="242">
        <v>0.72768083846909681</v>
      </c>
      <c r="K32" s="244"/>
      <c r="L32" s="241">
        <v>1372</v>
      </c>
      <c r="M32" s="242">
        <v>1.1026102610261026</v>
      </c>
      <c r="N32" s="245"/>
      <c r="O32" s="241">
        <v>194</v>
      </c>
      <c r="P32" s="242">
        <v>1.2024296516672865</v>
      </c>
      <c r="Q32" s="245"/>
      <c r="R32" s="241">
        <v>229</v>
      </c>
      <c r="S32" s="242">
        <v>0.87645437844458052</v>
      </c>
      <c r="T32" s="246"/>
    </row>
    <row r="33" spans="1:31" s="224" customFormat="1" ht="11.85" customHeight="1" x14ac:dyDescent="0.3">
      <c r="B33" s="247"/>
      <c r="C33" s="235"/>
      <c r="D33" s="236"/>
      <c r="E33" s="248"/>
      <c r="F33" s="235"/>
      <c r="G33" s="236"/>
      <c r="H33" s="244"/>
      <c r="I33" s="235"/>
      <c r="J33" s="236"/>
      <c r="K33" s="244"/>
      <c r="L33" s="235"/>
      <c r="M33" s="236"/>
      <c r="N33" s="245"/>
      <c r="O33" s="235"/>
      <c r="P33" s="236"/>
      <c r="Q33" s="245"/>
      <c r="R33" s="235"/>
      <c r="S33" s="236"/>
      <c r="T33" s="246"/>
    </row>
    <row r="34" spans="1:31" s="224" customFormat="1" ht="11.85" customHeight="1" x14ac:dyDescent="0.3">
      <c r="A34" s="612" t="s">
        <v>198</v>
      </c>
      <c r="B34" s="611"/>
      <c r="C34" s="235">
        <v>284</v>
      </c>
      <c r="D34" s="236">
        <v>0.67287416779207243</v>
      </c>
      <c r="E34" s="237"/>
      <c r="F34" s="235">
        <v>22844</v>
      </c>
      <c r="G34" s="236">
        <v>0.48325724351709898</v>
      </c>
      <c r="H34" s="249"/>
      <c r="I34" s="235">
        <v>13317</v>
      </c>
      <c r="J34" s="236">
        <v>0.400153847540693</v>
      </c>
      <c r="K34" s="249"/>
      <c r="L34" s="235">
        <v>404</v>
      </c>
      <c r="M34" s="236">
        <v>0.32467532467532467</v>
      </c>
      <c r="N34" s="238"/>
      <c r="O34" s="235">
        <v>4</v>
      </c>
      <c r="P34" s="236">
        <v>2.4792363951902815E-2</v>
      </c>
      <c r="Q34" s="238"/>
      <c r="R34" s="235">
        <v>34</v>
      </c>
      <c r="S34" s="236">
        <v>0.13012859767299448</v>
      </c>
      <c r="T34" s="246"/>
      <c r="U34" s="239"/>
      <c r="V34" s="239"/>
      <c r="W34" s="239"/>
      <c r="X34" s="239"/>
      <c r="Y34" s="239"/>
      <c r="Z34" s="239"/>
      <c r="AA34" s="239"/>
      <c r="AB34" s="239"/>
      <c r="AC34" s="239"/>
      <c r="AD34" s="239"/>
      <c r="AE34" s="239"/>
    </row>
    <row r="35" spans="1:31" s="239" customFormat="1" ht="11.85" customHeight="1" x14ac:dyDescent="0.3">
      <c r="A35" s="253"/>
      <c r="C35" s="235"/>
      <c r="D35" s="236"/>
      <c r="E35" s="238"/>
      <c r="F35" s="235"/>
      <c r="G35" s="236"/>
      <c r="H35" s="249"/>
      <c r="I35" s="235"/>
      <c r="J35" s="236"/>
      <c r="K35" s="249"/>
      <c r="L35" s="235"/>
      <c r="M35" s="236"/>
      <c r="N35" s="238"/>
      <c r="O35" s="235"/>
      <c r="P35" s="236"/>
      <c r="Q35" s="238"/>
      <c r="R35" s="235"/>
      <c r="S35" s="236"/>
      <c r="T35" s="246"/>
    </row>
    <row r="36" spans="1:31" s="239" customFormat="1" ht="11.85" customHeight="1" x14ac:dyDescent="0.3">
      <c r="A36" s="612" t="s">
        <v>199</v>
      </c>
      <c r="B36" s="611"/>
      <c r="C36" s="235">
        <v>1338</v>
      </c>
      <c r="D36" s="236">
        <v>3.1700902693865944</v>
      </c>
      <c r="E36" s="237"/>
      <c r="F36" s="235">
        <v>95064</v>
      </c>
      <c r="G36" s="236">
        <v>2.0110473908995576</v>
      </c>
      <c r="H36" s="249"/>
      <c r="I36" s="235">
        <v>62662</v>
      </c>
      <c r="J36" s="236">
        <v>1.8828895693170311</v>
      </c>
      <c r="K36" s="249"/>
      <c r="L36" s="235">
        <v>2109</v>
      </c>
      <c r="M36" s="236">
        <v>1.6949016330204449</v>
      </c>
      <c r="N36" s="238"/>
      <c r="O36" s="235">
        <v>229</v>
      </c>
      <c r="P36" s="236">
        <v>1.4193628362464361</v>
      </c>
      <c r="Q36" s="238"/>
      <c r="R36" s="235">
        <v>349</v>
      </c>
      <c r="S36" s="236">
        <v>1.3357317819963257</v>
      </c>
      <c r="T36" s="246"/>
    </row>
    <row r="37" spans="1:31" s="239" customFormat="1" ht="11.85" customHeight="1" x14ac:dyDescent="0.3">
      <c r="B37" s="253"/>
      <c r="C37" s="235"/>
      <c r="D37" s="236"/>
      <c r="E37" s="254"/>
      <c r="F37" s="235"/>
      <c r="G37" s="236"/>
      <c r="H37" s="249"/>
      <c r="I37" s="235"/>
      <c r="J37" s="236"/>
      <c r="K37" s="249"/>
      <c r="L37" s="235"/>
      <c r="M37" s="236"/>
      <c r="N37" s="238"/>
      <c r="O37" s="235"/>
      <c r="P37" s="236"/>
      <c r="Q37" s="238"/>
      <c r="R37" s="235"/>
      <c r="S37" s="236"/>
      <c r="T37" s="246"/>
    </row>
    <row r="38" spans="1:31" s="239" customFormat="1" ht="11.85" customHeight="1" x14ac:dyDescent="0.3">
      <c r="A38" s="610" t="s">
        <v>200</v>
      </c>
      <c r="B38" s="611"/>
      <c r="C38" s="235">
        <v>41534</v>
      </c>
      <c r="D38" s="236">
        <v>98.405477764351886</v>
      </c>
      <c r="E38" s="237"/>
      <c r="F38" s="235">
        <v>4678318</v>
      </c>
      <c r="G38" s="236">
        <v>98.968265670479227</v>
      </c>
      <c r="H38" s="249"/>
      <c r="I38" s="235">
        <v>3270313</v>
      </c>
      <c r="J38" s="236">
        <v>98.267502411379908</v>
      </c>
      <c r="K38" s="249"/>
      <c r="L38" s="235">
        <v>122509</v>
      </c>
      <c r="M38" s="236">
        <v>98.454577600617199</v>
      </c>
      <c r="N38" s="238"/>
      <c r="O38" s="235">
        <v>15737</v>
      </c>
      <c r="P38" s="236">
        <v>97.539357877773639</v>
      </c>
      <c r="Q38" s="238"/>
      <c r="R38" s="235">
        <v>20815</v>
      </c>
      <c r="S38" s="236">
        <v>79.66549295774648</v>
      </c>
      <c r="T38" s="246"/>
    </row>
    <row r="39" spans="1:31" s="239" customFormat="1" ht="11.85" customHeight="1" x14ac:dyDescent="0.3">
      <c r="A39" s="255"/>
      <c r="C39" s="235"/>
      <c r="D39" s="236"/>
      <c r="E39" s="238"/>
      <c r="F39" s="235"/>
      <c r="G39" s="236"/>
      <c r="H39" s="249"/>
      <c r="I39" s="235"/>
      <c r="J39" s="236"/>
      <c r="K39" s="249"/>
      <c r="L39" s="235"/>
      <c r="M39" s="236"/>
      <c r="N39" s="238"/>
      <c r="O39" s="235"/>
      <c r="P39" s="236"/>
      <c r="Q39" s="238"/>
      <c r="R39" s="235"/>
      <c r="S39" s="236"/>
      <c r="T39" s="246"/>
    </row>
    <row r="40" spans="1:31" s="239" customFormat="1" ht="11.85" customHeight="1" x14ac:dyDescent="0.3">
      <c r="A40" s="612" t="s">
        <v>201</v>
      </c>
      <c r="B40" s="611"/>
      <c r="C40" s="235">
        <v>673</v>
      </c>
      <c r="D40" s="236">
        <v>1.5945222356481152</v>
      </c>
      <c r="E40" s="237"/>
      <c r="F40" s="235">
        <v>48771</v>
      </c>
      <c r="G40" s="236">
        <v>1.0317343295207686</v>
      </c>
      <c r="H40" s="249"/>
      <c r="I40" s="235">
        <v>57657</v>
      </c>
      <c r="J40" s="236">
        <v>1.7324975886200897</v>
      </c>
      <c r="K40" s="249"/>
      <c r="L40" s="235">
        <v>1923</v>
      </c>
      <c r="M40" s="236">
        <v>1.5454223993827954</v>
      </c>
      <c r="N40" s="238"/>
      <c r="O40" s="235">
        <v>397</v>
      </c>
      <c r="P40" s="236">
        <v>2.4606421222263544</v>
      </c>
      <c r="Q40" s="238"/>
      <c r="R40" s="235">
        <v>5313</v>
      </c>
      <c r="S40" s="236">
        <v>20.33450704225352</v>
      </c>
      <c r="T40" s="246"/>
    </row>
    <row r="41" spans="1:31" s="239" customFormat="1" ht="11.85" customHeight="1" x14ac:dyDescent="0.3">
      <c r="A41" s="255"/>
      <c r="C41" s="235"/>
      <c r="D41" s="236"/>
      <c r="E41" s="238"/>
      <c r="F41" s="235"/>
      <c r="G41" s="236"/>
      <c r="H41" s="249"/>
      <c r="I41" s="235"/>
      <c r="J41" s="236"/>
      <c r="K41" s="249"/>
      <c r="L41" s="235"/>
      <c r="M41" s="236"/>
      <c r="N41" s="238"/>
      <c r="O41" s="235"/>
      <c r="P41" s="236"/>
      <c r="Q41" s="238"/>
      <c r="R41" s="235"/>
      <c r="S41" s="236"/>
      <c r="T41" s="246"/>
    </row>
    <row r="42" spans="1:31" s="239" customFormat="1" ht="11.85" customHeight="1" x14ac:dyDescent="0.3">
      <c r="A42" s="613" t="s">
        <v>202</v>
      </c>
      <c r="B42" s="611"/>
      <c r="C42" s="235">
        <v>20488</v>
      </c>
      <c r="D42" s="236">
        <v>48.541711090577394</v>
      </c>
      <c r="E42" s="237"/>
      <c r="F42" s="235">
        <v>1583562</v>
      </c>
      <c r="G42" s="236">
        <v>33.499728902925249</v>
      </c>
      <c r="H42" s="249"/>
      <c r="I42" s="235">
        <v>1041632</v>
      </c>
      <c r="J42" s="236">
        <v>31.299320606856433</v>
      </c>
      <c r="K42" s="249"/>
      <c r="L42" s="235">
        <v>36647</v>
      </c>
      <c r="M42" s="236">
        <v>29.451427285585702</v>
      </c>
      <c r="N42" s="238"/>
      <c r="O42" s="235">
        <v>4309</v>
      </c>
      <c r="P42" s="236">
        <v>26.707574067187306</v>
      </c>
      <c r="Q42" s="238"/>
      <c r="R42" s="235">
        <v>4863</v>
      </c>
      <c r="S42" s="236">
        <v>18.612216778934478</v>
      </c>
      <c r="T42" s="246"/>
    </row>
    <row r="43" spans="1:31" s="239" customFormat="1" ht="11.85" customHeight="1" x14ac:dyDescent="0.3">
      <c r="A43" s="256"/>
      <c r="B43" s="257"/>
      <c r="C43" s="258"/>
      <c r="D43" s="236"/>
      <c r="E43" s="259"/>
      <c r="F43" s="258"/>
      <c r="G43" s="236"/>
      <c r="H43" s="258"/>
      <c r="I43" s="258"/>
      <c r="J43" s="236"/>
      <c r="K43" s="258"/>
      <c r="L43" s="258"/>
      <c r="M43" s="236"/>
      <c r="N43" s="258"/>
      <c r="O43" s="258"/>
      <c r="P43" s="236"/>
      <c r="Q43" s="258"/>
      <c r="R43" s="258"/>
      <c r="S43" s="236"/>
      <c r="T43" s="260"/>
      <c r="U43" s="257"/>
      <c r="V43" s="257"/>
      <c r="W43" s="257"/>
      <c r="X43" s="257"/>
      <c r="Y43" s="257"/>
      <c r="Z43" s="257"/>
      <c r="AA43" s="257"/>
      <c r="AB43" s="257"/>
      <c r="AC43" s="257"/>
      <c r="AD43" s="257"/>
      <c r="AE43" s="257"/>
    </row>
    <row r="44" spans="1:31" s="257" customFormat="1" ht="11.85" customHeight="1" x14ac:dyDescent="0.3">
      <c r="A44" s="613" t="s">
        <v>203</v>
      </c>
      <c r="B44" s="611"/>
      <c r="C44" s="235">
        <v>42207</v>
      </c>
      <c r="D44" s="236">
        <v>100</v>
      </c>
      <c r="E44" s="237"/>
      <c r="F44" s="235">
        <v>4727089</v>
      </c>
      <c r="G44" s="236">
        <v>100</v>
      </c>
      <c r="H44" s="249"/>
      <c r="I44" s="235">
        <v>3327970</v>
      </c>
      <c r="J44" s="236">
        <v>100</v>
      </c>
      <c r="K44" s="261"/>
      <c r="L44" s="235">
        <v>124432</v>
      </c>
      <c r="M44" s="236">
        <v>100</v>
      </c>
      <c r="N44" s="238"/>
      <c r="O44" s="235">
        <v>16134</v>
      </c>
      <c r="P44" s="236">
        <v>100</v>
      </c>
      <c r="Q44" s="238"/>
      <c r="R44" s="235">
        <v>26128</v>
      </c>
      <c r="S44" s="236">
        <v>100</v>
      </c>
      <c r="U44" s="239"/>
      <c r="V44" s="239"/>
      <c r="W44" s="239"/>
      <c r="X44" s="239"/>
      <c r="Y44" s="239"/>
      <c r="Z44" s="239"/>
      <c r="AA44" s="239"/>
      <c r="AB44" s="239"/>
      <c r="AC44" s="239"/>
      <c r="AD44" s="239"/>
      <c r="AE44" s="239"/>
    </row>
    <row r="45" spans="1:31" s="239" customFormat="1" ht="11.85" customHeight="1" x14ac:dyDescent="0.3">
      <c r="A45" s="262"/>
      <c r="B45" s="262"/>
      <c r="C45" s="262"/>
      <c r="D45" s="262"/>
      <c r="E45" s="262"/>
      <c r="F45" s="263"/>
      <c r="G45" s="262"/>
      <c r="H45" s="262"/>
      <c r="I45" s="263"/>
      <c r="J45" s="262"/>
      <c r="K45" s="262"/>
      <c r="L45" s="263"/>
      <c r="M45" s="262"/>
      <c r="N45" s="262"/>
      <c r="O45" s="263"/>
      <c r="P45" s="262"/>
      <c r="Q45" s="262"/>
      <c r="R45" s="263"/>
      <c r="S45" s="262"/>
      <c r="T45" s="260"/>
      <c r="U45" s="264"/>
      <c r="V45" s="264"/>
      <c r="W45" s="264"/>
      <c r="X45" s="264"/>
      <c r="Y45" s="264"/>
      <c r="Z45" s="264"/>
      <c r="AA45" s="264"/>
      <c r="AB45" s="264"/>
      <c r="AC45" s="264"/>
      <c r="AD45" s="264"/>
      <c r="AE45" s="264"/>
    </row>
    <row r="46" spans="1:31" s="264" customFormat="1" ht="11.25" customHeight="1" x14ac:dyDescent="0.3">
      <c r="A46" s="265"/>
      <c r="B46" s="265"/>
      <c r="C46" s="265"/>
      <c r="D46" s="265"/>
      <c r="E46" s="265"/>
      <c r="F46" s="266"/>
      <c r="G46" s="267"/>
      <c r="H46" s="267"/>
      <c r="I46" s="266"/>
      <c r="J46" s="267"/>
      <c r="K46" s="267"/>
      <c r="L46" s="266"/>
      <c r="M46" s="267"/>
      <c r="N46" s="267"/>
      <c r="O46" s="266"/>
      <c r="P46" s="267"/>
      <c r="Q46" s="267"/>
      <c r="R46" s="266"/>
      <c r="S46" s="268" t="s">
        <v>9</v>
      </c>
      <c r="U46" s="226"/>
      <c r="V46" s="226"/>
      <c r="W46" s="226"/>
      <c r="X46" s="226"/>
      <c r="Y46" s="226"/>
      <c r="Z46" s="226"/>
      <c r="AA46" s="226"/>
      <c r="AB46" s="226"/>
      <c r="AC46" s="226"/>
      <c r="AD46" s="226"/>
      <c r="AE46" s="226"/>
    </row>
    <row r="47" spans="1:31" s="224" customFormat="1" ht="11.25" customHeight="1" x14ac:dyDescent="0.35">
      <c r="A47" s="269" t="s">
        <v>204</v>
      </c>
      <c r="B47" s="270"/>
      <c r="C47" s="270"/>
      <c r="D47" s="270"/>
      <c r="E47" s="270"/>
      <c r="F47" s="270"/>
      <c r="G47" s="270"/>
      <c r="H47" s="270"/>
      <c r="I47" s="270"/>
      <c r="J47" s="270"/>
      <c r="K47" s="270"/>
      <c r="L47" s="270"/>
      <c r="M47" s="270"/>
      <c r="N47" s="270"/>
      <c r="T47" s="226"/>
      <c r="U47" s="270"/>
      <c r="V47" s="270"/>
      <c r="W47" s="270"/>
      <c r="X47" s="270"/>
      <c r="Y47" s="270"/>
      <c r="Z47" s="270"/>
      <c r="AA47" s="270"/>
      <c r="AB47" s="270"/>
      <c r="AC47" s="270"/>
      <c r="AD47" s="270"/>
      <c r="AE47" s="270"/>
    </row>
    <row r="48" spans="1:31" s="224" customFormat="1" ht="11.25" customHeight="1" x14ac:dyDescent="0.3">
      <c r="A48" s="271" t="s">
        <v>205</v>
      </c>
      <c r="B48" s="272"/>
      <c r="C48" s="272"/>
      <c r="D48" s="272"/>
      <c r="E48" s="272"/>
      <c r="F48" s="273"/>
      <c r="G48" s="272"/>
      <c r="H48" s="272"/>
      <c r="I48" s="274"/>
      <c r="J48" s="275"/>
      <c r="K48" s="275"/>
      <c r="L48" s="276"/>
      <c r="M48" s="276"/>
      <c r="N48" s="275"/>
      <c r="O48" s="274"/>
      <c r="P48" s="275"/>
      <c r="Q48" s="275"/>
      <c r="R48" s="277"/>
      <c r="S48" s="275"/>
      <c r="T48" s="268"/>
      <c r="U48" s="275"/>
      <c r="V48" s="275"/>
      <c r="W48" s="275"/>
      <c r="X48" s="275"/>
      <c r="Y48" s="275"/>
      <c r="Z48" s="275"/>
      <c r="AA48" s="275"/>
      <c r="AB48" s="275"/>
      <c r="AC48" s="275"/>
      <c r="AD48" s="275"/>
      <c r="AE48" s="275"/>
    </row>
    <row r="49" spans="1:20" s="224" customFormat="1" ht="11.25" customHeight="1" x14ac:dyDescent="0.3">
      <c r="A49" s="609" t="s">
        <v>113</v>
      </c>
      <c r="B49" s="609"/>
      <c r="C49" s="609"/>
      <c r="D49" s="609"/>
      <c r="E49" s="609"/>
      <c r="F49" s="609"/>
      <c r="G49" s="609"/>
      <c r="H49" s="609"/>
      <c r="I49" s="609"/>
      <c r="J49" s="609"/>
      <c r="K49" s="609"/>
      <c r="L49" s="609"/>
      <c r="M49" s="609"/>
      <c r="N49" s="609"/>
      <c r="O49" s="609"/>
      <c r="P49" s="609"/>
      <c r="Q49" s="609"/>
      <c r="R49" s="609"/>
      <c r="T49" s="226"/>
    </row>
    <row r="50" spans="1:20" s="224" customFormat="1" ht="11.25" customHeight="1" x14ac:dyDescent="0.3">
      <c r="A50" s="609" t="s">
        <v>147</v>
      </c>
      <c r="B50" s="609"/>
      <c r="C50" s="609"/>
      <c r="D50" s="609"/>
      <c r="E50" s="609"/>
      <c r="F50" s="609"/>
      <c r="G50" s="609"/>
      <c r="H50" s="609"/>
      <c r="I50" s="609"/>
      <c r="J50" s="609"/>
      <c r="K50" s="609"/>
      <c r="L50" s="609"/>
      <c r="M50" s="609"/>
      <c r="N50" s="609"/>
      <c r="O50" s="609"/>
      <c r="P50" s="609"/>
      <c r="Q50" s="609"/>
      <c r="R50" s="609"/>
      <c r="T50" s="226"/>
    </row>
    <row r="51" spans="1:20" s="224" customFormat="1" ht="11.25" customHeight="1" x14ac:dyDescent="0.3">
      <c r="A51" s="609" t="s">
        <v>148</v>
      </c>
      <c r="B51" s="609"/>
      <c r="C51" s="609"/>
      <c r="D51" s="609"/>
      <c r="E51" s="609"/>
      <c r="F51" s="609"/>
      <c r="G51" s="609"/>
      <c r="H51" s="609"/>
      <c r="I51" s="609"/>
      <c r="J51" s="609"/>
      <c r="K51" s="609"/>
      <c r="L51" s="609"/>
      <c r="M51" s="609"/>
      <c r="N51" s="609"/>
      <c r="O51" s="609"/>
      <c r="P51" s="609"/>
      <c r="Q51" s="609"/>
      <c r="R51" s="609"/>
      <c r="T51" s="226"/>
    </row>
    <row r="52" spans="1:20" s="224" customFormat="1" ht="11.25" customHeight="1" x14ac:dyDescent="0.3">
      <c r="A52" s="271" t="s">
        <v>206</v>
      </c>
      <c r="B52" s="278"/>
      <c r="C52" s="278"/>
      <c r="D52" s="278"/>
      <c r="E52" s="278"/>
      <c r="F52" s="278"/>
      <c r="G52" s="278"/>
      <c r="H52" s="278"/>
      <c r="I52" s="278"/>
      <c r="J52" s="278"/>
      <c r="K52" s="278"/>
      <c r="L52" s="278"/>
      <c r="M52" s="278"/>
      <c r="N52" s="271"/>
      <c r="T52" s="226"/>
    </row>
    <row r="53" spans="1:20" s="224" customFormat="1" ht="11.25" customHeight="1" x14ac:dyDescent="0.3">
      <c r="A53" s="279" t="s">
        <v>207</v>
      </c>
      <c r="B53" s="271"/>
      <c r="C53" s="271"/>
      <c r="D53" s="271"/>
      <c r="E53" s="271"/>
      <c r="F53" s="271"/>
      <c r="T53" s="226"/>
    </row>
    <row r="54" spans="1:20" s="224" customFormat="1" ht="11.25" customHeight="1" x14ac:dyDescent="0.3">
      <c r="A54" s="271" t="s">
        <v>208</v>
      </c>
      <c r="B54" s="271"/>
      <c r="C54" s="271"/>
      <c r="D54" s="271"/>
      <c r="E54" s="271"/>
      <c r="F54" s="271"/>
      <c r="G54" s="271"/>
      <c r="H54" s="271"/>
      <c r="I54" s="271"/>
      <c r="J54" s="271"/>
      <c r="T54" s="226"/>
    </row>
    <row r="55" spans="1:20" s="224" customFormat="1" ht="11.25" customHeight="1" x14ac:dyDescent="0.3">
      <c r="A55" s="271" t="s">
        <v>209</v>
      </c>
      <c r="T55" s="226"/>
    </row>
    <row r="56" spans="1:20" s="224" customFormat="1" ht="11.25" customHeight="1" x14ac:dyDescent="0.3">
      <c r="A56" s="224" t="s">
        <v>210</v>
      </c>
      <c r="B56" s="280"/>
      <c r="C56" s="280"/>
      <c r="D56" s="280"/>
      <c r="E56" s="280"/>
      <c r="F56" s="280"/>
      <c r="G56" s="280"/>
      <c r="H56" s="280"/>
      <c r="I56" s="280"/>
      <c r="J56" s="280"/>
      <c r="K56" s="280"/>
      <c r="L56" s="280"/>
      <c r="M56" s="280"/>
      <c r="N56" s="281"/>
      <c r="T56" s="226"/>
    </row>
    <row r="57" spans="1:20" x14ac:dyDescent="0.35">
      <c r="O57" s="224"/>
      <c r="P57" s="224"/>
      <c r="Q57" s="224"/>
      <c r="R57" s="224"/>
      <c r="S57" s="224"/>
    </row>
  </sheetData>
  <mergeCells count="19">
    <mergeCell ref="O7:P7"/>
    <mergeCell ref="R7:S7"/>
    <mergeCell ref="A36:B36"/>
    <mergeCell ref="C7:D7"/>
    <mergeCell ref="F7:G7"/>
    <mergeCell ref="I7:J7"/>
    <mergeCell ref="L7:M7"/>
    <mergeCell ref="A10:B10"/>
    <mergeCell ref="A17:B17"/>
    <mergeCell ref="A23:B23"/>
    <mergeCell ref="A29:B29"/>
    <mergeCell ref="A34:B34"/>
    <mergeCell ref="A51:R51"/>
    <mergeCell ref="A38:B38"/>
    <mergeCell ref="A40:B40"/>
    <mergeCell ref="A42:B42"/>
    <mergeCell ref="A44:B44"/>
    <mergeCell ref="A49:R49"/>
    <mergeCell ref="A50:R50"/>
  </mergeCells>
  <pageMargins left="0.75" right="0.75" top="1" bottom="1" header="0.5" footer="0.5"/>
  <pageSetup paperSize="9" scale="65"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showGridLines="0" zoomScaleNormal="100" workbookViewId="0"/>
  </sheetViews>
  <sheetFormatPr defaultColWidth="9" defaultRowHeight="12.75" x14ac:dyDescent="0.35"/>
  <cols>
    <col min="1" max="1" width="38.6640625" style="270" customWidth="1"/>
    <col min="2" max="3" width="9.3984375" style="270" customWidth="1"/>
    <col min="4" max="4" width="2.1328125" style="270" customWidth="1"/>
    <col min="5" max="5" width="9.3984375" style="270" customWidth="1"/>
    <col min="6" max="6" width="11.86328125" style="270" customWidth="1"/>
    <col min="7" max="7" width="2.3984375" style="270" customWidth="1"/>
    <col min="8" max="8" width="9.3984375" style="270" customWidth="1"/>
    <col min="9" max="9" width="11.3984375" style="270" customWidth="1"/>
    <col min="10" max="10" width="1.86328125" style="270" customWidth="1"/>
    <col min="11" max="11" width="9.3984375" style="270" customWidth="1"/>
    <col min="12" max="12" width="11.3984375" style="270" customWidth="1"/>
    <col min="13" max="13" width="3" style="270" customWidth="1"/>
    <col min="14" max="16384" width="9" style="270"/>
  </cols>
  <sheetData>
    <row r="1" spans="1:20" s="219" customFormat="1" ht="12" customHeight="1" x14ac:dyDescent="0.45">
      <c r="A1" s="216" t="s">
        <v>623</v>
      </c>
      <c r="B1" s="218"/>
      <c r="C1" s="218"/>
      <c r="D1" s="283"/>
      <c r="E1" s="218"/>
      <c r="F1" s="218"/>
      <c r="G1" s="218"/>
      <c r="H1" s="218"/>
      <c r="I1" s="218"/>
      <c r="J1" s="218"/>
      <c r="K1" s="218"/>
      <c r="L1" s="218"/>
    </row>
    <row r="2" spans="1:20" s="219" customFormat="1" ht="12" customHeight="1" x14ac:dyDescent="0.45">
      <c r="A2" s="217" t="s">
        <v>146</v>
      </c>
      <c r="B2" s="221"/>
      <c r="C2" s="221"/>
      <c r="D2" s="221"/>
      <c r="E2" s="218"/>
      <c r="F2" s="218"/>
      <c r="G2" s="218"/>
      <c r="H2" s="218"/>
      <c r="I2" s="218"/>
      <c r="J2" s="218"/>
      <c r="K2" s="218"/>
      <c r="L2" s="218"/>
    </row>
    <row r="3" spans="1:20" s="219" customFormat="1" ht="12" customHeight="1" x14ac:dyDescent="0.35">
      <c r="A3" s="217" t="s">
        <v>651</v>
      </c>
      <c r="B3" s="222"/>
      <c r="C3" s="222"/>
      <c r="D3" s="222"/>
      <c r="E3" s="222"/>
      <c r="F3" s="222"/>
      <c r="G3" s="222"/>
      <c r="H3" s="222"/>
      <c r="I3" s="222"/>
      <c r="J3" s="222"/>
      <c r="K3" s="222"/>
      <c r="L3" s="222"/>
    </row>
    <row r="4" spans="1:20" s="219" customFormat="1" ht="12" customHeight="1" x14ac:dyDescent="0.35">
      <c r="A4" s="223" t="s">
        <v>91</v>
      </c>
      <c r="B4" s="217"/>
      <c r="C4" s="217"/>
      <c r="D4" s="217"/>
    </row>
    <row r="5" spans="1:20" s="219" customFormat="1" ht="12" customHeight="1" x14ac:dyDescent="0.35">
      <c r="A5" s="284" t="s">
        <v>30</v>
      </c>
      <c r="B5" s="285"/>
      <c r="C5" s="285"/>
      <c r="D5" s="285"/>
      <c r="E5" s="286"/>
      <c r="F5" s="286"/>
      <c r="G5" s="286"/>
      <c r="H5" s="286"/>
      <c r="I5" s="286"/>
      <c r="J5" s="286"/>
      <c r="K5" s="286"/>
      <c r="L5" s="286"/>
      <c r="M5" s="286"/>
      <c r="N5" s="286"/>
      <c r="O5" s="286"/>
    </row>
    <row r="6" spans="1:20" s="224" customFormat="1" ht="11.25" customHeight="1" x14ac:dyDescent="0.3">
      <c r="A6" s="287"/>
      <c r="B6" s="225"/>
      <c r="C6" s="225"/>
      <c r="D6" s="225"/>
      <c r="E6" s="225"/>
      <c r="F6" s="225"/>
      <c r="G6" s="225"/>
      <c r="H6" s="225"/>
      <c r="I6" s="225"/>
      <c r="J6" s="225"/>
      <c r="K6" s="225"/>
      <c r="L6" s="225"/>
      <c r="M6" s="225"/>
      <c r="N6" s="225"/>
      <c r="O6" s="225"/>
    </row>
    <row r="7" spans="1:20" s="227" customFormat="1" ht="22.5" customHeight="1" x14ac:dyDescent="0.35">
      <c r="A7" s="288"/>
      <c r="B7" s="615" t="s">
        <v>110</v>
      </c>
      <c r="C7" s="615"/>
      <c r="E7" s="615" t="s">
        <v>172</v>
      </c>
      <c r="F7" s="615"/>
      <c r="H7" s="615" t="s">
        <v>173</v>
      </c>
      <c r="I7" s="615"/>
      <c r="K7" s="614" t="s">
        <v>174</v>
      </c>
      <c r="L7" s="614"/>
      <c r="N7" s="596" t="s">
        <v>158</v>
      </c>
      <c r="O7" s="596"/>
    </row>
    <row r="8" spans="1:20" s="290" customFormat="1" ht="22.5" customHeight="1" x14ac:dyDescent="0.35">
      <c r="A8" s="289"/>
      <c r="B8" s="232" t="s">
        <v>175</v>
      </c>
      <c r="C8" s="232" t="s">
        <v>176</v>
      </c>
      <c r="D8" s="232"/>
      <c r="E8" s="232" t="s">
        <v>175</v>
      </c>
      <c r="F8" s="232" t="s">
        <v>176</v>
      </c>
      <c r="G8" s="232"/>
      <c r="H8" s="232" t="s">
        <v>175</v>
      </c>
      <c r="I8" s="232" t="s">
        <v>176</v>
      </c>
      <c r="J8" s="232"/>
      <c r="K8" s="232" t="s">
        <v>175</v>
      </c>
      <c r="L8" s="232" t="s">
        <v>176</v>
      </c>
      <c r="N8" s="232" t="s">
        <v>175</v>
      </c>
      <c r="O8" s="232" t="s">
        <v>176</v>
      </c>
      <c r="Q8" s="291"/>
      <c r="R8" s="291"/>
      <c r="S8" s="291"/>
      <c r="T8" s="291"/>
    </row>
    <row r="9" spans="1:20" s="226" customFormat="1" ht="11.25" customHeight="1" x14ac:dyDescent="0.3">
      <c r="A9" s="292"/>
      <c r="B9" s="224"/>
      <c r="C9" s="224"/>
      <c r="D9" s="224"/>
      <c r="E9" s="293"/>
      <c r="F9" s="294"/>
      <c r="G9" s="293"/>
      <c r="H9" s="293"/>
      <c r="I9" s="294"/>
      <c r="J9" s="293"/>
      <c r="K9" s="293"/>
      <c r="L9" s="294"/>
      <c r="M9" s="293"/>
      <c r="N9" s="293"/>
      <c r="O9" s="294"/>
    </row>
    <row r="10" spans="1:20" s="224" customFormat="1" ht="11.25" customHeight="1" x14ac:dyDescent="0.3">
      <c r="A10" s="295" t="s">
        <v>211</v>
      </c>
      <c r="B10" s="296">
        <v>12547</v>
      </c>
      <c r="C10" s="297">
        <v>29.727296420025116</v>
      </c>
      <c r="E10" s="296">
        <v>1002292</v>
      </c>
      <c r="F10" s="297">
        <v>21.203154837998607</v>
      </c>
      <c r="H10" s="296">
        <v>561002</v>
      </c>
      <c r="I10" s="297">
        <v>16.857183207781318</v>
      </c>
      <c r="K10" s="296">
        <v>18345</v>
      </c>
      <c r="L10" s="297">
        <v>14.742992156358493</v>
      </c>
      <c r="N10" s="296">
        <v>1246</v>
      </c>
      <c r="O10" s="297">
        <v>7.7228213710177265</v>
      </c>
      <c r="Q10" s="298"/>
      <c r="R10" s="298"/>
      <c r="S10" s="298"/>
      <c r="T10" s="298"/>
    </row>
    <row r="11" spans="1:20" s="224" customFormat="1" ht="11.25" customHeight="1" x14ac:dyDescent="0.3">
      <c r="A11" s="295" t="s">
        <v>212</v>
      </c>
      <c r="B11" s="296">
        <v>29494</v>
      </c>
      <c r="C11" s="297">
        <v>69.879403890349948</v>
      </c>
      <c r="E11" s="296">
        <v>3716282</v>
      </c>
      <c r="F11" s="297">
        <v>78.616713161101899</v>
      </c>
      <c r="G11" s="296"/>
      <c r="H11" s="296">
        <v>2751742</v>
      </c>
      <c r="I11" s="297">
        <v>82.685300648743834</v>
      </c>
      <c r="J11" s="296"/>
      <c r="K11" s="296">
        <v>105750</v>
      </c>
      <c r="L11" s="297">
        <v>84.986177189147483</v>
      </c>
      <c r="N11" s="296">
        <v>14691</v>
      </c>
      <c r="O11" s="297">
        <v>91.056154704351059</v>
      </c>
      <c r="Q11" s="298"/>
      <c r="R11" s="298"/>
      <c r="S11" s="298"/>
      <c r="T11" s="298"/>
    </row>
    <row r="12" spans="1:20" s="224" customFormat="1" ht="11.25" customHeight="1" x14ac:dyDescent="0.3">
      <c r="A12" s="295" t="s">
        <v>201</v>
      </c>
      <c r="B12" s="296">
        <v>166</v>
      </c>
      <c r="C12" s="297">
        <v>0.39329968962494372</v>
      </c>
      <c r="E12" s="296">
        <v>8515</v>
      </c>
      <c r="F12" s="297">
        <v>0.18013200089949649</v>
      </c>
      <c r="H12" s="296">
        <v>15226</v>
      </c>
      <c r="I12" s="297">
        <v>0.45751614347485103</v>
      </c>
      <c r="K12" s="296">
        <v>337</v>
      </c>
      <c r="L12" s="297">
        <v>0.27083065449402083</v>
      </c>
      <c r="N12" s="296">
        <v>197</v>
      </c>
      <c r="O12" s="297">
        <v>1.2210239246312136</v>
      </c>
      <c r="Q12" s="298"/>
      <c r="R12" s="298"/>
      <c r="S12" s="298"/>
      <c r="T12" s="298"/>
    </row>
    <row r="13" spans="1:20" s="224" customFormat="1" ht="11.25" customHeight="1" x14ac:dyDescent="0.3">
      <c r="A13" s="295"/>
    </row>
    <row r="14" spans="1:20" s="239" customFormat="1" ht="11.25" customHeight="1" x14ac:dyDescent="0.3">
      <c r="A14" s="299" t="s">
        <v>213</v>
      </c>
      <c r="B14" s="300">
        <v>42207</v>
      </c>
      <c r="C14" s="300">
        <v>100</v>
      </c>
      <c r="D14" s="255"/>
      <c r="E14" s="300">
        <v>4727089</v>
      </c>
      <c r="F14" s="300">
        <v>100</v>
      </c>
      <c r="G14" s="255"/>
      <c r="H14" s="300">
        <v>3327970</v>
      </c>
      <c r="I14" s="300">
        <v>100</v>
      </c>
      <c r="J14" s="255"/>
      <c r="K14" s="300">
        <v>124432</v>
      </c>
      <c r="L14" s="300">
        <v>100</v>
      </c>
      <c r="N14" s="300">
        <v>16134</v>
      </c>
      <c r="O14" s="300">
        <v>100</v>
      </c>
    </row>
    <row r="15" spans="1:20" s="224" customFormat="1" ht="11.25" customHeight="1" x14ac:dyDescent="0.3">
      <c r="A15" s="262"/>
      <c r="B15" s="225"/>
      <c r="C15" s="225"/>
      <c r="D15" s="225"/>
      <c r="E15" s="301"/>
      <c r="F15" s="302"/>
      <c r="G15" s="302"/>
      <c r="H15" s="301"/>
      <c r="I15" s="302"/>
      <c r="J15" s="302"/>
      <c r="K15" s="302"/>
      <c r="L15" s="302"/>
      <c r="M15" s="302"/>
      <c r="N15" s="301"/>
      <c r="O15" s="302"/>
    </row>
    <row r="16" spans="1:20" s="224" customFormat="1" ht="11.25" customHeight="1" x14ac:dyDescent="0.35">
      <c r="A16" s="275"/>
      <c r="B16" s="275"/>
      <c r="C16" s="275"/>
      <c r="D16" s="275"/>
      <c r="E16" s="273"/>
      <c r="F16" s="272"/>
      <c r="G16" s="272"/>
      <c r="H16" s="274"/>
      <c r="I16" s="275"/>
      <c r="J16" s="275"/>
      <c r="K16" s="303"/>
      <c r="L16" s="304"/>
      <c r="N16" s="598" t="s">
        <v>9</v>
      </c>
      <c r="O16" s="616"/>
    </row>
    <row r="17" spans="1:15" s="224" customFormat="1" ht="11.45" customHeight="1" x14ac:dyDescent="0.3">
      <c r="A17" s="269" t="s">
        <v>204</v>
      </c>
      <c r="B17" s="278"/>
      <c r="C17" s="278"/>
      <c r="D17" s="278"/>
      <c r="E17" s="278"/>
      <c r="F17" s="278"/>
      <c r="G17" s="278"/>
      <c r="H17" s="278"/>
      <c r="I17" s="278"/>
      <c r="J17" s="278"/>
      <c r="K17" s="278"/>
      <c r="L17" s="278"/>
      <c r="M17" s="278"/>
      <c r="N17" s="278"/>
      <c r="O17" s="278"/>
    </row>
    <row r="18" spans="1:15" s="226" customFormat="1" ht="11.45" customHeight="1" x14ac:dyDescent="0.3">
      <c r="A18" s="271" t="s">
        <v>214</v>
      </c>
      <c r="E18" s="305"/>
      <c r="F18" s="265"/>
      <c r="G18" s="265"/>
      <c r="L18" s="306"/>
      <c r="N18" s="298"/>
    </row>
    <row r="19" spans="1:15" s="224" customFormat="1" ht="11.45" customHeight="1" x14ac:dyDescent="0.3">
      <c r="A19" s="271" t="s">
        <v>113</v>
      </c>
      <c r="B19" s="307"/>
      <c r="D19" s="307"/>
      <c r="E19" s="307"/>
      <c r="G19" s="307"/>
      <c r="H19" s="307"/>
      <c r="K19" s="307"/>
      <c r="N19" s="307"/>
    </row>
    <row r="20" spans="1:15" s="224" customFormat="1" ht="11.45" customHeight="1" x14ac:dyDescent="0.3">
      <c r="A20" s="271" t="s">
        <v>94</v>
      </c>
      <c r="B20" s="276"/>
      <c r="C20" s="308"/>
      <c r="D20" s="276"/>
      <c r="E20" s="276"/>
      <c r="F20" s="276"/>
      <c r="G20" s="308"/>
      <c r="H20" s="276"/>
      <c r="I20" s="308"/>
      <c r="J20" s="308"/>
      <c r="K20" s="276"/>
      <c r="L20" s="308"/>
      <c r="M20" s="308"/>
      <c r="N20" s="276"/>
      <c r="O20" s="308"/>
    </row>
    <row r="21" spans="1:15" s="224" customFormat="1" ht="11.45" customHeight="1" x14ac:dyDescent="0.3">
      <c r="A21" s="271" t="s">
        <v>95</v>
      </c>
      <c r="K21" s="276"/>
      <c r="L21" s="276"/>
    </row>
    <row r="22" spans="1:15" s="224" customFormat="1" ht="11.45" customHeight="1" x14ac:dyDescent="0.3">
      <c r="A22" s="271" t="s">
        <v>215</v>
      </c>
    </row>
    <row r="23" spans="1:15" s="224" customFormat="1" ht="11.45" customHeight="1" x14ac:dyDescent="0.3">
      <c r="A23" s="271" t="s">
        <v>207</v>
      </c>
      <c r="B23" s="278"/>
      <c r="C23" s="278"/>
      <c r="D23" s="278"/>
      <c r="E23" s="278"/>
      <c r="F23" s="278"/>
      <c r="G23" s="278"/>
      <c r="H23" s="278"/>
      <c r="I23" s="278"/>
      <c r="J23" s="278"/>
      <c r="K23" s="278"/>
      <c r="L23" s="278"/>
      <c r="M23" s="278"/>
      <c r="N23" s="278"/>
      <c r="O23" s="278"/>
    </row>
    <row r="24" spans="1:15" s="224" customFormat="1" ht="11.45" customHeight="1" x14ac:dyDescent="0.3">
      <c r="A24" s="271" t="s">
        <v>216</v>
      </c>
    </row>
    <row r="25" spans="1:15" s="224" customFormat="1" ht="11.45" customHeight="1" x14ac:dyDescent="0.3">
      <c r="A25" s="271" t="s">
        <v>217</v>
      </c>
    </row>
    <row r="26" spans="1:15" ht="11.25" customHeight="1" x14ac:dyDescent="0.35"/>
    <row r="27" spans="1:15" ht="11.25" customHeight="1" x14ac:dyDescent="0.35"/>
  </sheetData>
  <mergeCells count="6">
    <mergeCell ref="N16:O16"/>
    <mergeCell ref="B7:C7"/>
    <mergeCell ref="E7:F7"/>
    <mergeCell ref="H7:I7"/>
    <mergeCell ref="K7:L7"/>
    <mergeCell ref="N7:O7"/>
  </mergeCells>
  <pageMargins left="0.75" right="0.75" top="1" bottom="1" header="0.5" footer="0.5"/>
  <pageSetup paperSize="9" scale="8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50"/>
  <sheetViews>
    <sheetView showGridLines="0" zoomScaleNormal="100" workbookViewId="0"/>
  </sheetViews>
  <sheetFormatPr defaultRowHeight="12.75" x14ac:dyDescent="0.35"/>
  <cols>
    <col min="1" max="1" width="1.59765625" customWidth="1"/>
    <col min="2" max="2" width="5.59765625" customWidth="1"/>
    <col min="3" max="3" width="18.3984375" customWidth="1"/>
    <col min="4" max="4" width="5.59765625" customWidth="1"/>
    <col min="5" max="18" width="10.19921875" customWidth="1"/>
  </cols>
  <sheetData>
    <row r="1" spans="1:18" s="2" customFormat="1" ht="12" customHeight="1" x14ac:dyDescent="0.4">
      <c r="A1" s="25" t="s">
        <v>248</v>
      </c>
      <c r="B1" s="24"/>
      <c r="C1" s="24"/>
      <c r="D1" s="91"/>
      <c r="E1" s="95"/>
      <c r="F1" s="95"/>
      <c r="G1" s="95"/>
      <c r="I1" s="1"/>
      <c r="J1" s="144"/>
      <c r="K1" s="1"/>
      <c r="N1" s="125"/>
      <c r="Q1" s="125"/>
      <c r="R1" s="125"/>
    </row>
    <row r="2" spans="1:18" s="2" customFormat="1" ht="12" customHeight="1" x14ac:dyDescent="0.35">
      <c r="A2" s="24" t="s">
        <v>638</v>
      </c>
      <c r="B2" s="43"/>
      <c r="C2" s="43"/>
      <c r="D2" s="43"/>
      <c r="E2" s="43"/>
      <c r="F2" s="43"/>
      <c r="G2" s="43"/>
      <c r="H2" s="43"/>
      <c r="I2" s="43"/>
      <c r="J2" s="43"/>
      <c r="K2" s="43"/>
      <c r="N2" s="125"/>
      <c r="Q2" s="125"/>
      <c r="R2" s="125"/>
    </row>
    <row r="3" spans="1:18" s="2" customFormat="1" ht="12" customHeight="1" x14ac:dyDescent="0.35">
      <c r="A3" s="24" t="s">
        <v>652</v>
      </c>
      <c r="B3" s="43"/>
      <c r="C3" s="41"/>
      <c r="D3" s="41"/>
      <c r="E3" s="97"/>
      <c r="F3" s="97"/>
      <c r="G3" s="97"/>
      <c r="H3" s="41"/>
      <c r="I3" s="41"/>
      <c r="J3" s="41"/>
      <c r="K3" s="41"/>
      <c r="N3" s="125"/>
      <c r="Q3" s="125"/>
      <c r="R3" s="125"/>
    </row>
    <row r="4" spans="1:18" s="2" customFormat="1" ht="12" customHeight="1" x14ac:dyDescent="0.35">
      <c r="A4" s="25" t="s">
        <v>104</v>
      </c>
      <c r="B4" s="24"/>
      <c r="C4" s="24"/>
      <c r="D4" s="24"/>
      <c r="E4" s="24"/>
      <c r="F4" s="24"/>
      <c r="G4" s="24"/>
      <c r="H4" s="1"/>
      <c r="N4" s="125"/>
      <c r="Q4" s="125"/>
      <c r="R4" s="125"/>
    </row>
    <row r="5" spans="1:18" s="2" customFormat="1" ht="12" customHeight="1" x14ac:dyDescent="0.35">
      <c r="A5" s="25" t="s">
        <v>30</v>
      </c>
      <c r="B5" s="24"/>
      <c r="C5" s="20"/>
      <c r="D5" s="22"/>
      <c r="E5" s="22"/>
      <c r="F5" s="22"/>
      <c r="G5" s="22"/>
      <c r="N5" s="125"/>
      <c r="Q5" s="125"/>
      <c r="R5" s="125"/>
    </row>
    <row r="6" spans="1:18" s="34" customFormat="1" ht="11.25" customHeight="1" x14ac:dyDescent="0.3">
      <c r="A6" s="21"/>
      <c r="B6" s="21"/>
      <c r="C6" s="21"/>
      <c r="D6" s="21"/>
      <c r="E6" s="21"/>
      <c r="F6" s="21"/>
      <c r="G6" s="21"/>
    </row>
    <row r="7" spans="1:18" s="34" customFormat="1" ht="11.25" customHeight="1" x14ac:dyDescent="0.3">
      <c r="A7" s="57"/>
      <c r="B7" s="57"/>
      <c r="C7" s="57"/>
      <c r="D7" s="57"/>
      <c r="E7" s="99">
        <v>2006</v>
      </c>
      <c r="F7" s="99">
        <v>2007</v>
      </c>
      <c r="G7" s="100">
        <v>2008</v>
      </c>
      <c r="H7" s="58">
        <v>2009</v>
      </c>
      <c r="I7" s="58">
        <v>2010</v>
      </c>
      <c r="J7" s="58">
        <v>2011</v>
      </c>
      <c r="K7" s="58">
        <v>2012</v>
      </c>
      <c r="L7" s="58">
        <v>2013</v>
      </c>
      <c r="M7" s="58">
        <v>2014</v>
      </c>
      <c r="N7" s="58">
        <v>2015</v>
      </c>
      <c r="O7" s="58">
        <v>2016</v>
      </c>
      <c r="P7" s="58">
        <v>2017</v>
      </c>
      <c r="Q7" s="58">
        <v>2018</v>
      </c>
      <c r="R7" s="58">
        <v>2019</v>
      </c>
    </row>
    <row r="8" spans="1:18" s="34" customFormat="1" ht="11.25" customHeight="1" x14ac:dyDescent="0.3">
      <c r="E8" s="98"/>
      <c r="F8" s="98"/>
      <c r="G8" s="98"/>
    </row>
    <row r="9" spans="1:18" s="34" customFormat="1" ht="11.25" customHeight="1" x14ac:dyDescent="0.3">
      <c r="A9" s="61" t="s">
        <v>31</v>
      </c>
      <c r="B9" s="61"/>
      <c r="C9" s="61"/>
      <c r="E9" s="44"/>
      <c r="F9" s="44"/>
      <c r="G9" s="44"/>
      <c r="H9" s="49"/>
      <c r="I9" s="49"/>
      <c r="J9" s="49"/>
      <c r="K9" s="49"/>
    </row>
    <row r="10" spans="1:18" s="34" customFormat="1" ht="11.25" customHeight="1" x14ac:dyDescent="0.3">
      <c r="A10" s="21"/>
      <c r="B10" s="21"/>
      <c r="C10" s="21"/>
      <c r="E10" s="98"/>
      <c r="F10" s="98"/>
      <c r="G10" s="98"/>
      <c r="L10" s="21"/>
    </row>
    <row r="11" spans="1:18" s="34" customFormat="1" ht="11.25" customHeight="1" x14ac:dyDescent="0.3">
      <c r="A11" s="618" t="s">
        <v>17</v>
      </c>
      <c r="B11" s="618"/>
      <c r="C11" s="618"/>
      <c r="D11" s="49"/>
      <c r="E11" s="44">
        <v>26.3</v>
      </c>
      <c r="F11" s="44">
        <v>26.2</v>
      </c>
      <c r="G11" s="44">
        <v>26.2</v>
      </c>
      <c r="H11" s="49">
        <v>26.2</v>
      </c>
      <c r="I11" s="49">
        <v>26.4</v>
      </c>
      <c r="J11" s="49">
        <v>26.6</v>
      </c>
      <c r="K11" s="49">
        <v>26.8</v>
      </c>
      <c r="L11" s="49">
        <v>26.8</v>
      </c>
      <c r="M11" s="44">
        <v>26.9</v>
      </c>
      <c r="N11" s="44">
        <v>27</v>
      </c>
      <c r="O11" s="44">
        <v>27.1</v>
      </c>
      <c r="P11" s="44">
        <v>27.119200666323334</v>
      </c>
      <c r="Q11" s="44">
        <v>27.108378928214911</v>
      </c>
      <c r="R11" s="44">
        <v>27.05409471769142</v>
      </c>
    </row>
    <row r="12" spans="1:18" s="34" customFormat="1" ht="11.25" customHeight="1" x14ac:dyDescent="0.3">
      <c r="E12" s="39"/>
      <c r="F12" s="98"/>
      <c r="G12" s="98"/>
      <c r="M12" s="98"/>
      <c r="N12" s="126"/>
      <c r="O12" s="126"/>
      <c r="P12" s="35"/>
      <c r="Q12" s="35"/>
      <c r="R12" s="35"/>
    </row>
    <row r="13" spans="1:18" s="34" customFormat="1" ht="11.25" customHeight="1" x14ac:dyDescent="0.3">
      <c r="A13" s="618" t="s">
        <v>18</v>
      </c>
      <c r="B13" s="618"/>
      <c r="C13" s="618"/>
      <c r="D13" s="35"/>
      <c r="E13" s="33">
        <v>143560</v>
      </c>
      <c r="F13" s="33">
        <v>141960</v>
      </c>
      <c r="G13" s="33">
        <v>141600</v>
      </c>
      <c r="H13" s="35">
        <v>142916</v>
      </c>
      <c r="I13" s="35">
        <v>142357</v>
      </c>
      <c r="J13" s="35">
        <v>142799</v>
      </c>
      <c r="K13" s="35">
        <v>144233</v>
      </c>
      <c r="L13" s="35">
        <v>146166</v>
      </c>
      <c r="M13" s="11">
        <v>149322</v>
      </c>
      <c r="N13" s="11">
        <v>152009</v>
      </c>
      <c r="O13" s="11">
        <v>154924</v>
      </c>
      <c r="P13" s="11">
        <v>157281</v>
      </c>
      <c r="Q13" s="11">
        <v>158278</v>
      </c>
      <c r="R13" s="11">
        <v>158851</v>
      </c>
    </row>
    <row r="14" spans="1:18" s="34" customFormat="1" ht="11.25" customHeight="1" x14ac:dyDescent="0.3">
      <c r="E14" s="39"/>
      <c r="F14" s="98"/>
      <c r="G14" s="164"/>
      <c r="J14" s="151"/>
      <c r="K14" s="151"/>
      <c r="L14" s="151"/>
      <c r="M14" s="151"/>
      <c r="N14" s="151"/>
      <c r="O14" s="151"/>
      <c r="P14" s="151"/>
      <c r="Q14" s="151"/>
      <c r="R14" s="151"/>
    </row>
    <row r="15" spans="1:18" s="34" customFormat="1" ht="11.25" customHeight="1" x14ac:dyDescent="0.3">
      <c r="A15" s="618" t="s">
        <v>24</v>
      </c>
      <c r="B15" s="618"/>
      <c r="C15" s="618"/>
      <c r="E15" s="39"/>
      <c r="F15" s="98"/>
      <c r="G15" s="98"/>
      <c r="M15" s="98"/>
      <c r="N15" s="126"/>
      <c r="O15" s="126"/>
    </row>
    <row r="16" spans="1:18" s="34" customFormat="1" ht="11.25" customHeight="1" x14ac:dyDescent="0.3">
      <c r="B16" s="618" t="s">
        <v>25</v>
      </c>
      <c r="C16" s="618"/>
      <c r="E16" s="39">
        <v>87.8</v>
      </c>
      <c r="F16" s="39">
        <v>88.4</v>
      </c>
      <c r="G16" s="39">
        <v>89.2</v>
      </c>
      <c r="H16" s="46">
        <v>90.1</v>
      </c>
      <c r="I16" s="46">
        <v>90.6</v>
      </c>
      <c r="J16" s="46">
        <v>90.6</v>
      </c>
      <c r="K16" s="46">
        <v>90.6</v>
      </c>
      <c r="L16" s="46">
        <v>90.3</v>
      </c>
      <c r="M16" s="39">
        <v>89.6</v>
      </c>
      <c r="N16" s="39">
        <v>89.4</v>
      </c>
      <c r="O16" s="39">
        <v>89.2</v>
      </c>
      <c r="P16" s="46">
        <v>89.298770989502856</v>
      </c>
      <c r="Q16" s="46">
        <v>89.227814351962991</v>
      </c>
      <c r="R16" s="46">
        <v>89.106143492958807</v>
      </c>
    </row>
    <row r="17" spans="1:18" s="34" customFormat="1" ht="11.25" customHeight="1" x14ac:dyDescent="0.3">
      <c r="B17" s="618" t="s">
        <v>26</v>
      </c>
      <c r="C17" s="618"/>
      <c r="E17" s="39">
        <v>11.3</v>
      </c>
      <c r="F17" s="39">
        <v>10.7</v>
      </c>
      <c r="G17" s="39">
        <v>10</v>
      </c>
      <c r="H17" s="46">
        <v>9.1</v>
      </c>
      <c r="I17" s="46">
        <v>8.6999999999999993</v>
      </c>
      <c r="J17" s="46">
        <v>8.6999999999999993</v>
      </c>
      <c r="K17" s="46">
        <v>8.6999999999999993</v>
      </c>
      <c r="L17" s="46">
        <v>9</v>
      </c>
      <c r="M17" s="39">
        <v>9.6999999999999993</v>
      </c>
      <c r="N17" s="39">
        <v>10</v>
      </c>
      <c r="O17" s="39">
        <v>10.1</v>
      </c>
      <c r="P17" s="46">
        <v>10.094035516050889</v>
      </c>
      <c r="Q17" s="46">
        <v>10.168816891797976</v>
      </c>
      <c r="R17" s="46">
        <v>10.256151991488879</v>
      </c>
    </row>
    <row r="18" spans="1:18" s="34" customFormat="1" ht="11.25" customHeight="1" x14ac:dyDescent="0.3">
      <c r="B18" s="618" t="s">
        <v>27</v>
      </c>
      <c r="C18" s="618"/>
      <c r="E18" s="39">
        <v>0.9</v>
      </c>
      <c r="F18" s="39">
        <v>0.8</v>
      </c>
      <c r="G18" s="39">
        <v>0.8</v>
      </c>
      <c r="H18" s="46">
        <v>0.7</v>
      </c>
      <c r="I18" s="46">
        <v>0.8</v>
      </c>
      <c r="J18" s="46">
        <v>0.7</v>
      </c>
      <c r="K18" s="46">
        <v>0.7</v>
      </c>
      <c r="L18" s="46">
        <v>0.7</v>
      </c>
      <c r="M18" s="39">
        <v>0.7</v>
      </c>
      <c r="N18" s="39">
        <v>0.6</v>
      </c>
      <c r="O18" s="39">
        <v>0.6</v>
      </c>
      <c r="P18" s="46">
        <v>0.60719349444624593</v>
      </c>
      <c r="Q18" s="46">
        <v>0.60336875623902253</v>
      </c>
      <c r="R18" s="46">
        <v>0.63770451555231</v>
      </c>
    </row>
    <row r="19" spans="1:18" s="34" customFormat="1" ht="11.25" customHeight="1" x14ac:dyDescent="0.3">
      <c r="E19" s="39"/>
      <c r="F19" s="98"/>
      <c r="G19" s="98"/>
      <c r="H19" s="147"/>
      <c r="L19" s="151"/>
      <c r="M19" s="151"/>
      <c r="N19" s="151"/>
      <c r="O19" s="151"/>
      <c r="P19" s="151"/>
      <c r="Q19" s="151"/>
      <c r="R19" s="151"/>
    </row>
    <row r="20" spans="1:18" s="34" customFormat="1" ht="11.25" customHeight="1" x14ac:dyDescent="0.3">
      <c r="A20" s="618" t="s">
        <v>19</v>
      </c>
      <c r="B20" s="618"/>
      <c r="C20" s="618"/>
      <c r="E20" s="33">
        <v>3773930</v>
      </c>
      <c r="F20" s="33">
        <v>3724650</v>
      </c>
      <c r="G20" s="33">
        <v>3706620</v>
      </c>
      <c r="H20" s="35">
        <v>3746275</v>
      </c>
      <c r="I20" s="35">
        <v>3758825</v>
      </c>
      <c r="J20" s="35">
        <v>3798615</v>
      </c>
      <c r="K20" s="35">
        <v>3858365</v>
      </c>
      <c r="L20" s="35">
        <v>3923050</v>
      </c>
      <c r="M20" s="11">
        <v>4018235</v>
      </c>
      <c r="N20" s="11">
        <v>4101940</v>
      </c>
      <c r="O20" s="11">
        <v>4193180</v>
      </c>
      <c r="P20" s="11">
        <v>4265335</v>
      </c>
      <c r="Q20" s="11">
        <v>4290660</v>
      </c>
      <c r="R20" s="11">
        <v>4297570</v>
      </c>
    </row>
    <row r="21" spans="1:18" s="34" customFormat="1" ht="11.25" customHeight="1" x14ac:dyDescent="0.3">
      <c r="E21" s="39"/>
      <c r="F21" s="98"/>
      <c r="G21" s="98"/>
      <c r="M21" s="98"/>
      <c r="N21" s="126"/>
      <c r="O21" s="147"/>
      <c r="P21" s="147"/>
      <c r="Q21" s="147"/>
      <c r="R21" s="147"/>
    </row>
    <row r="22" spans="1:18" s="34" customFormat="1" ht="11.25" customHeight="1" x14ac:dyDescent="0.3">
      <c r="A22" s="618" t="s">
        <v>28</v>
      </c>
      <c r="B22" s="618"/>
      <c r="C22" s="618"/>
      <c r="E22" s="39"/>
      <c r="F22" s="98"/>
      <c r="G22" s="98"/>
      <c r="M22" s="98"/>
      <c r="N22" s="126"/>
      <c r="O22" s="126"/>
    </row>
    <row r="23" spans="1:18" s="34" customFormat="1" ht="11.25" customHeight="1" x14ac:dyDescent="0.3">
      <c r="B23" s="618" t="s">
        <v>25</v>
      </c>
      <c r="C23" s="618"/>
      <c r="E23" s="39">
        <v>84.8</v>
      </c>
      <c r="F23" s="39">
        <v>85.6</v>
      </c>
      <c r="G23" s="39">
        <v>86.6</v>
      </c>
      <c r="H23" s="46">
        <v>87.7</v>
      </c>
      <c r="I23" s="46">
        <v>88.3</v>
      </c>
      <c r="J23" s="46">
        <v>88.5</v>
      </c>
      <c r="K23" s="46">
        <v>88.6</v>
      </c>
      <c r="L23" s="46">
        <v>88.2</v>
      </c>
      <c r="M23" s="39">
        <v>87.5</v>
      </c>
      <c r="N23" s="39">
        <v>87.3</v>
      </c>
      <c r="O23" s="39">
        <v>87.2</v>
      </c>
      <c r="P23" s="46">
        <v>87.276986983903242</v>
      </c>
      <c r="Q23" s="46">
        <v>87.178589582625889</v>
      </c>
      <c r="R23" s="46">
        <v>87.000607319950575</v>
      </c>
    </row>
    <row r="24" spans="1:18" s="34" customFormat="1" ht="11.25" customHeight="1" x14ac:dyDescent="0.3">
      <c r="A24" s="52"/>
      <c r="B24" s="618" t="s">
        <v>26</v>
      </c>
      <c r="C24" s="618"/>
      <c r="D24" s="52"/>
      <c r="E24" s="39">
        <v>13.8</v>
      </c>
      <c r="F24" s="101">
        <v>13.1</v>
      </c>
      <c r="G24" s="39">
        <v>12.3</v>
      </c>
      <c r="H24" s="46">
        <v>11.2</v>
      </c>
      <c r="I24" s="46">
        <v>10.6</v>
      </c>
      <c r="J24" s="46">
        <v>10.4</v>
      </c>
      <c r="K24" s="46">
        <v>10.4</v>
      </c>
      <c r="L24" s="46">
        <v>10.7</v>
      </c>
      <c r="M24" s="39">
        <v>11.5</v>
      </c>
      <c r="N24" s="39">
        <v>11.7</v>
      </c>
      <c r="O24" s="39">
        <v>11.9</v>
      </c>
      <c r="P24" s="46">
        <v>11.806601780774963</v>
      </c>
      <c r="Q24" s="46">
        <v>11.902623816061823</v>
      </c>
      <c r="R24" s="46">
        <v>12.028541710780743</v>
      </c>
    </row>
    <row r="25" spans="1:18" s="34" customFormat="1" ht="11.25" customHeight="1" x14ac:dyDescent="0.3">
      <c r="A25" s="52"/>
      <c r="B25" s="618" t="s">
        <v>27</v>
      </c>
      <c r="C25" s="618"/>
      <c r="D25" s="52"/>
      <c r="E25" s="39">
        <v>1.4</v>
      </c>
      <c r="F25" s="101">
        <v>1.3</v>
      </c>
      <c r="G25" s="39">
        <v>1.2</v>
      </c>
      <c r="H25" s="46">
        <v>1.1000000000000001</v>
      </c>
      <c r="I25" s="46">
        <v>1.1000000000000001</v>
      </c>
      <c r="J25" s="46">
        <v>1</v>
      </c>
      <c r="K25" s="46">
        <v>1</v>
      </c>
      <c r="L25" s="46">
        <v>1</v>
      </c>
      <c r="M25" s="39">
        <v>1</v>
      </c>
      <c r="N25" s="39">
        <v>0.9</v>
      </c>
      <c r="O25" s="39">
        <v>1</v>
      </c>
      <c r="P25" s="46">
        <v>0.91641123532178248</v>
      </c>
      <c r="Q25" s="46">
        <v>0.91878660131229262</v>
      </c>
      <c r="R25" s="46">
        <v>0.97085096926867975</v>
      </c>
    </row>
    <row r="26" spans="1:18" s="34" customFormat="1" ht="11.25" customHeight="1" x14ac:dyDescent="0.3">
      <c r="E26" s="98"/>
      <c r="F26" s="98"/>
      <c r="G26" s="98"/>
      <c r="M26" s="98"/>
      <c r="N26" s="126"/>
      <c r="O26" s="126"/>
    </row>
    <row r="27" spans="1:18" s="34" customFormat="1" ht="11.25" customHeight="1" x14ac:dyDescent="0.3">
      <c r="A27" s="61" t="s">
        <v>32</v>
      </c>
      <c r="B27" s="37"/>
      <c r="C27" s="37"/>
      <c r="D27" s="37"/>
      <c r="E27" s="93"/>
      <c r="F27" s="98"/>
      <c r="G27" s="98"/>
      <c r="M27" s="98"/>
      <c r="N27" s="126"/>
      <c r="O27" s="126"/>
    </row>
    <row r="28" spans="1:18" s="34" customFormat="1" ht="11.25" customHeight="1" x14ac:dyDescent="0.3">
      <c r="A28" s="21"/>
      <c r="B28" s="21"/>
      <c r="C28" s="21"/>
      <c r="E28" s="98"/>
      <c r="F28" s="98"/>
      <c r="G28" s="98"/>
      <c r="K28" s="21"/>
      <c r="L28" s="21"/>
      <c r="M28" s="17"/>
      <c r="N28" s="17"/>
      <c r="O28" s="17"/>
    </row>
    <row r="29" spans="1:18" s="34" customFormat="1" ht="11.25" customHeight="1" x14ac:dyDescent="0.3">
      <c r="A29" s="618" t="s">
        <v>17</v>
      </c>
      <c r="B29" s="618"/>
      <c r="C29" s="618"/>
      <c r="D29" s="21"/>
      <c r="E29" s="44">
        <v>21.5</v>
      </c>
      <c r="F29" s="44">
        <v>21.2</v>
      </c>
      <c r="G29" s="44">
        <v>20.9</v>
      </c>
      <c r="H29" s="21">
        <v>20.6</v>
      </c>
      <c r="I29" s="21">
        <v>20.5</v>
      </c>
      <c r="J29" s="21">
        <v>20.399999999999999</v>
      </c>
      <c r="K29" s="21">
        <v>20.5</v>
      </c>
      <c r="L29" s="21">
        <v>20.3</v>
      </c>
      <c r="M29" s="17">
        <v>20.100000000000001</v>
      </c>
      <c r="N29" s="17">
        <v>20.100000000000001</v>
      </c>
      <c r="O29" s="17">
        <v>20.399999999999999</v>
      </c>
      <c r="P29" s="44">
        <v>20.827850724677997</v>
      </c>
      <c r="Q29" s="44">
        <v>21.234963183006034</v>
      </c>
      <c r="R29" s="44">
        <v>21.686501810424677</v>
      </c>
    </row>
    <row r="30" spans="1:18" s="34" customFormat="1" ht="11.25" customHeight="1" x14ac:dyDescent="0.3">
      <c r="E30" s="39"/>
      <c r="F30" s="98"/>
      <c r="G30" s="98"/>
      <c r="M30" s="98"/>
      <c r="N30" s="126"/>
      <c r="O30" s="126"/>
    </row>
    <row r="31" spans="1:18" s="34" customFormat="1" ht="11.25" customHeight="1" x14ac:dyDescent="0.3">
      <c r="A31" s="618" t="s">
        <v>18</v>
      </c>
      <c r="B31" s="618"/>
      <c r="C31" s="618"/>
      <c r="E31" s="33">
        <v>146030</v>
      </c>
      <c r="F31" s="33">
        <v>146890</v>
      </c>
      <c r="G31" s="33">
        <v>147630</v>
      </c>
      <c r="H31" s="35">
        <v>148408</v>
      </c>
      <c r="I31" s="35">
        <v>149193</v>
      </c>
      <c r="J31" s="35">
        <v>149449</v>
      </c>
      <c r="K31" s="35">
        <v>148130</v>
      </c>
      <c r="L31" s="35">
        <v>148045</v>
      </c>
      <c r="M31" s="11">
        <v>148219</v>
      </c>
      <c r="N31" s="11">
        <v>146546</v>
      </c>
      <c r="O31" s="11">
        <v>145397</v>
      </c>
      <c r="P31" s="11">
        <v>143788</v>
      </c>
      <c r="Q31" s="11">
        <v>142733</v>
      </c>
      <c r="R31" s="11">
        <v>142508</v>
      </c>
    </row>
    <row r="32" spans="1:18" s="34" customFormat="1" ht="11.25" customHeight="1" x14ac:dyDescent="0.3">
      <c r="E32" s="39"/>
      <c r="F32" s="98"/>
      <c r="G32" s="164"/>
      <c r="J32" s="151"/>
      <c r="K32" s="151"/>
      <c r="L32" s="151"/>
      <c r="M32" s="151"/>
      <c r="N32" s="151"/>
      <c r="O32" s="151"/>
      <c r="P32" s="151"/>
      <c r="Q32" s="151"/>
      <c r="R32" s="151"/>
    </row>
    <row r="33" spans="1:18" s="34" customFormat="1" ht="11.25" customHeight="1" x14ac:dyDescent="0.3">
      <c r="A33" s="618" t="s">
        <v>24</v>
      </c>
      <c r="B33" s="618"/>
      <c r="C33" s="618"/>
      <c r="E33" s="39"/>
      <c r="F33" s="98"/>
      <c r="G33" s="98"/>
      <c r="M33" s="98"/>
      <c r="N33" s="126"/>
      <c r="O33" s="126"/>
    </row>
    <row r="34" spans="1:18" s="34" customFormat="1" ht="11.25" customHeight="1" x14ac:dyDescent="0.3">
      <c r="B34" s="618" t="s">
        <v>25</v>
      </c>
      <c r="C34" s="618"/>
      <c r="E34" s="39">
        <v>92.5</v>
      </c>
      <c r="F34" s="39">
        <v>92.8</v>
      </c>
      <c r="G34" s="39">
        <v>93.2</v>
      </c>
      <c r="H34" s="46">
        <v>93.3</v>
      </c>
      <c r="I34" s="46">
        <v>93.5</v>
      </c>
      <c r="J34" s="46">
        <v>93.4</v>
      </c>
      <c r="K34" s="46">
        <v>93.5</v>
      </c>
      <c r="L34" s="46">
        <v>93.8</v>
      </c>
      <c r="M34" s="39">
        <v>94.2</v>
      </c>
      <c r="N34" s="39">
        <v>94.1</v>
      </c>
      <c r="O34" s="39">
        <v>93.5</v>
      </c>
      <c r="P34" s="46">
        <v>92.648204300776143</v>
      </c>
      <c r="Q34" s="46">
        <v>92.057898313634539</v>
      </c>
      <c r="R34" s="46">
        <v>91.279086086395139</v>
      </c>
    </row>
    <row r="35" spans="1:18" s="34" customFormat="1" ht="11.25" customHeight="1" x14ac:dyDescent="0.3">
      <c r="B35" s="618" t="s">
        <v>26</v>
      </c>
      <c r="C35" s="618"/>
      <c r="E35" s="39">
        <v>7.3</v>
      </c>
      <c r="F35" s="39">
        <v>7</v>
      </c>
      <c r="G35" s="39">
        <v>6.6</v>
      </c>
      <c r="H35" s="46">
        <v>6.5</v>
      </c>
      <c r="I35" s="46">
        <v>6.4</v>
      </c>
      <c r="J35" s="46">
        <v>6.5</v>
      </c>
      <c r="K35" s="46">
        <v>6.4</v>
      </c>
      <c r="L35" s="46">
        <v>6</v>
      </c>
      <c r="M35" s="39">
        <v>5.6</v>
      </c>
      <c r="N35" s="39">
        <v>5.7</v>
      </c>
      <c r="O35" s="39">
        <v>6.2</v>
      </c>
      <c r="P35" s="46">
        <v>7.0583080646507357</v>
      </c>
      <c r="Q35" s="46">
        <v>7.6751697224888433</v>
      </c>
      <c r="R35" s="46">
        <v>8.4156678923288517</v>
      </c>
    </row>
    <row r="36" spans="1:18" s="34" customFormat="1" ht="11.25" customHeight="1" x14ac:dyDescent="0.3">
      <c r="B36" s="618" t="s">
        <v>27</v>
      </c>
      <c r="C36" s="618"/>
      <c r="E36" s="39">
        <v>0.2</v>
      </c>
      <c r="F36" s="39">
        <v>0.2</v>
      </c>
      <c r="G36" s="39">
        <v>0.1</v>
      </c>
      <c r="H36" s="46">
        <v>0.1</v>
      </c>
      <c r="I36" s="46">
        <v>0.1</v>
      </c>
      <c r="J36" s="46">
        <v>0.1</v>
      </c>
      <c r="K36" s="46">
        <v>0.1</v>
      </c>
      <c r="L36" s="46">
        <v>0.2</v>
      </c>
      <c r="M36" s="39">
        <v>0.2</v>
      </c>
      <c r="N36" s="39">
        <v>0.2</v>
      </c>
      <c r="O36" s="39">
        <v>0.3</v>
      </c>
      <c r="P36" s="46">
        <v>0.29348763457312155</v>
      </c>
      <c r="Q36" s="46">
        <v>0.26553074621846384</v>
      </c>
      <c r="R36" s="46">
        <v>0.30524602127599854</v>
      </c>
    </row>
    <row r="37" spans="1:18" s="34" customFormat="1" ht="11.25" customHeight="1" x14ac:dyDescent="0.3">
      <c r="E37" s="39"/>
      <c r="F37" s="98"/>
      <c r="G37" s="98"/>
      <c r="M37" s="98"/>
      <c r="N37" s="126"/>
      <c r="O37" s="126"/>
    </row>
    <row r="38" spans="1:18" s="34" customFormat="1" ht="11.25" customHeight="1" x14ac:dyDescent="0.3">
      <c r="A38" s="618" t="s">
        <v>19</v>
      </c>
      <c r="B38" s="618"/>
      <c r="C38" s="618"/>
      <c r="E38" s="33">
        <v>3133160</v>
      </c>
      <c r="F38" s="33">
        <v>3117520</v>
      </c>
      <c r="G38" s="33">
        <v>3082260</v>
      </c>
      <c r="H38" s="35">
        <v>3064185</v>
      </c>
      <c r="I38" s="35">
        <v>3060425</v>
      </c>
      <c r="J38" s="35">
        <v>3053290</v>
      </c>
      <c r="K38" s="35">
        <v>3030400</v>
      </c>
      <c r="L38" s="35">
        <v>3006960</v>
      </c>
      <c r="M38" s="11">
        <v>2976455</v>
      </c>
      <c r="N38" s="11">
        <v>2952735</v>
      </c>
      <c r="O38" s="11">
        <v>2963360</v>
      </c>
      <c r="P38" s="11">
        <v>2994795</v>
      </c>
      <c r="Q38" s="11">
        <v>3030930</v>
      </c>
      <c r="R38" s="11">
        <v>3090500</v>
      </c>
    </row>
    <row r="39" spans="1:18" s="34" customFormat="1" ht="11.25" customHeight="1" x14ac:dyDescent="0.3">
      <c r="E39" s="39"/>
      <c r="F39" s="98"/>
      <c r="G39" s="98"/>
      <c r="M39" s="98"/>
      <c r="N39" s="126"/>
      <c r="O39" s="147"/>
    </row>
    <row r="40" spans="1:18" s="34" customFormat="1" ht="11.25" customHeight="1" x14ac:dyDescent="0.3">
      <c r="A40" s="618" t="s">
        <v>28</v>
      </c>
      <c r="B40" s="618"/>
      <c r="C40" s="618"/>
      <c r="E40" s="39"/>
      <c r="F40" s="98"/>
      <c r="G40" s="98"/>
      <c r="M40" s="98"/>
      <c r="N40" s="126"/>
      <c r="O40" s="126"/>
    </row>
    <row r="41" spans="1:18" s="34" customFormat="1" ht="11.25" customHeight="1" x14ac:dyDescent="0.3">
      <c r="B41" s="618" t="s">
        <v>25</v>
      </c>
      <c r="C41" s="618"/>
      <c r="E41" s="39">
        <v>88.8</v>
      </c>
      <c r="F41" s="39">
        <v>89.1</v>
      </c>
      <c r="G41" s="39">
        <v>89.6</v>
      </c>
      <c r="H41" s="46">
        <v>89.6</v>
      </c>
      <c r="I41" s="46">
        <v>89.8</v>
      </c>
      <c r="J41" s="46">
        <v>89.7</v>
      </c>
      <c r="K41" s="46">
        <v>89.8</v>
      </c>
      <c r="L41" s="46">
        <v>90.3</v>
      </c>
      <c r="M41" s="39">
        <v>90.6</v>
      </c>
      <c r="N41" s="39">
        <v>90.5</v>
      </c>
      <c r="O41" s="39">
        <v>89.7</v>
      </c>
      <c r="P41" s="46">
        <v>88.54613135585862</v>
      </c>
      <c r="Q41" s="46">
        <v>87.911466117660254</v>
      </c>
      <c r="R41" s="46">
        <v>86.977212086854607</v>
      </c>
    </row>
    <row r="42" spans="1:18" s="34" customFormat="1" ht="11.25" customHeight="1" x14ac:dyDescent="0.3">
      <c r="A42" s="52"/>
      <c r="B42" s="618" t="s">
        <v>26</v>
      </c>
      <c r="C42" s="618"/>
      <c r="D42" s="52"/>
      <c r="E42" s="101">
        <v>10.9</v>
      </c>
      <c r="F42" s="101">
        <v>10.5</v>
      </c>
      <c r="G42" s="39">
        <v>10.1</v>
      </c>
      <c r="H42" s="46">
        <v>10.1</v>
      </c>
      <c r="I42" s="46">
        <v>9.9</v>
      </c>
      <c r="J42" s="46">
        <v>10.1</v>
      </c>
      <c r="K42" s="46">
        <v>9.9</v>
      </c>
      <c r="L42" s="46">
        <v>9.4</v>
      </c>
      <c r="M42" s="39">
        <v>8.9</v>
      </c>
      <c r="N42" s="39">
        <v>9</v>
      </c>
      <c r="O42" s="39">
        <v>9.6999999999999993</v>
      </c>
      <c r="P42" s="46">
        <v>10.7507489658728</v>
      </c>
      <c r="Q42" s="46">
        <v>11.472122417871743</v>
      </c>
      <c r="R42" s="46">
        <v>12.316008617381407</v>
      </c>
    </row>
    <row r="43" spans="1:18" s="34" customFormat="1" ht="11.25" customHeight="1" x14ac:dyDescent="0.3">
      <c r="A43" s="52"/>
      <c r="B43" s="618" t="s">
        <v>27</v>
      </c>
      <c r="C43" s="618"/>
      <c r="D43" s="52"/>
      <c r="E43" s="101">
        <v>0.3</v>
      </c>
      <c r="F43" s="101">
        <v>0.3</v>
      </c>
      <c r="G43" s="39">
        <v>0.3</v>
      </c>
      <c r="H43" s="46">
        <v>0.3</v>
      </c>
      <c r="I43" s="46">
        <v>0.3</v>
      </c>
      <c r="J43" s="46">
        <v>0.2</v>
      </c>
      <c r="K43" s="46">
        <v>0.3</v>
      </c>
      <c r="L43" s="46">
        <v>0.4</v>
      </c>
      <c r="M43" s="39">
        <v>0.5</v>
      </c>
      <c r="N43" s="39">
        <v>0.6</v>
      </c>
      <c r="O43" s="39">
        <v>0.6</v>
      </c>
      <c r="P43" s="46">
        <v>0.70311967826856991</v>
      </c>
      <c r="Q43" s="46">
        <v>0.61641146446800166</v>
      </c>
      <c r="R43" s="46">
        <v>0.70677929576398368</v>
      </c>
    </row>
    <row r="44" spans="1:18" s="34" customFormat="1" ht="11.25" customHeight="1" x14ac:dyDescent="0.3">
      <c r="A44" s="51"/>
      <c r="B44" s="51"/>
      <c r="C44" s="51"/>
      <c r="D44" s="51"/>
      <c r="E44" s="5"/>
      <c r="F44" s="5"/>
      <c r="G44" s="5"/>
      <c r="H44" s="51"/>
      <c r="I44" s="51"/>
      <c r="J44" s="51"/>
      <c r="K44" s="51"/>
      <c r="L44" s="51"/>
      <c r="O44" s="51"/>
      <c r="P44" s="51"/>
      <c r="Q44" s="51"/>
      <c r="R44" s="51"/>
    </row>
    <row r="45" spans="1:18" s="34" customFormat="1" ht="11.25" customHeight="1" x14ac:dyDescent="0.35">
      <c r="A45" s="52"/>
      <c r="B45" s="52"/>
      <c r="C45" s="52"/>
      <c r="D45" s="23"/>
      <c r="E45" s="23"/>
      <c r="F45" s="23"/>
      <c r="G45" s="23"/>
      <c r="I45" s="62"/>
      <c r="J45" s="60"/>
      <c r="K45" s="77"/>
      <c r="M45" s="68"/>
      <c r="N45" s="68"/>
      <c r="P45" s="67"/>
      <c r="Q45" s="67"/>
      <c r="R45" s="67" t="s">
        <v>9</v>
      </c>
    </row>
    <row r="46" spans="1:18" s="34" customFormat="1" ht="11.45" customHeight="1" x14ac:dyDescent="0.3">
      <c r="A46" s="551" t="s">
        <v>112</v>
      </c>
      <c r="B46" s="551"/>
      <c r="C46" s="551"/>
      <c r="D46" s="551"/>
      <c r="E46" s="551"/>
      <c r="F46" s="551"/>
      <c r="G46" s="551"/>
      <c r="H46" s="551"/>
      <c r="I46" s="551"/>
      <c r="J46" s="551"/>
      <c r="K46" s="551"/>
    </row>
    <row r="47" spans="1:18" s="34" customFormat="1" ht="11.45" customHeight="1" x14ac:dyDescent="0.3">
      <c r="A47" s="551" t="s">
        <v>44</v>
      </c>
      <c r="B47" s="551"/>
      <c r="C47" s="551"/>
      <c r="D47" s="551"/>
      <c r="E47" s="551"/>
      <c r="F47" s="551"/>
      <c r="G47" s="551"/>
      <c r="H47" s="551"/>
      <c r="I47" s="551"/>
      <c r="J47" s="551"/>
      <c r="K47" s="551"/>
      <c r="L47" s="70"/>
    </row>
    <row r="48" spans="1:18" s="34" customFormat="1" ht="11.45" customHeight="1" x14ac:dyDescent="0.3">
      <c r="A48" s="551" t="s">
        <v>78</v>
      </c>
      <c r="B48" s="551"/>
      <c r="C48" s="551"/>
      <c r="D48" s="551"/>
      <c r="E48" s="551"/>
      <c r="F48" s="551"/>
      <c r="G48" s="551"/>
      <c r="H48" s="551"/>
      <c r="I48" s="551"/>
      <c r="J48" s="551"/>
      <c r="K48" s="551"/>
      <c r="L48" s="70"/>
    </row>
    <row r="49" spans="1:12" s="34" customFormat="1" ht="11.45" customHeight="1" x14ac:dyDescent="0.3">
      <c r="A49" s="37" t="s">
        <v>33</v>
      </c>
      <c r="L49" s="59"/>
    </row>
    <row r="50" spans="1:12" ht="11.45" customHeight="1" x14ac:dyDescent="0.35">
      <c r="A50" s="617" t="s">
        <v>29</v>
      </c>
      <c r="B50" s="617"/>
      <c r="C50" s="617"/>
      <c r="D50" s="617"/>
      <c r="E50" s="617"/>
      <c r="F50" s="617"/>
      <c r="G50" s="617"/>
      <c r="H50" s="617"/>
      <c r="I50" s="617"/>
      <c r="J50" s="617"/>
      <c r="K50" s="617"/>
      <c r="L50" s="617"/>
    </row>
  </sheetData>
  <mergeCells count="26">
    <mergeCell ref="A46:K46"/>
    <mergeCell ref="A47:K47"/>
    <mergeCell ref="A48:K48"/>
    <mergeCell ref="B42:C42"/>
    <mergeCell ref="B43:C43"/>
    <mergeCell ref="B34:C34"/>
    <mergeCell ref="B35:C35"/>
    <mergeCell ref="B36:C36"/>
    <mergeCell ref="A38:C38"/>
    <mergeCell ref="A40:C40"/>
    <mergeCell ref="A50:L50"/>
    <mergeCell ref="B17:C17"/>
    <mergeCell ref="B18:C18"/>
    <mergeCell ref="A11:C11"/>
    <mergeCell ref="A13:C13"/>
    <mergeCell ref="A15:C15"/>
    <mergeCell ref="B16:C16"/>
    <mergeCell ref="B25:C25"/>
    <mergeCell ref="B41:C41"/>
    <mergeCell ref="A29:C29"/>
    <mergeCell ref="A31:C31"/>
    <mergeCell ref="A33:C33"/>
    <mergeCell ref="A20:C20"/>
    <mergeCell ref="A22:C22"/>
    <mergeCell ref="B23:C23"/>
    <mergeCell ref="B24:C24"/>
  </mergeCells>
  <phoneticPr fontId="5" type="noConversion"/>
  <pageMargins left="0.75" right="0.75" top="1" bottom="1" header="0.5" footer="0.5"/>
  <pageSetup paperSize="9"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zoomScaleNormal="100" workbookViewId="0"/>
  </sheetViews>
  <sheetFormatPr defaultRowHeight="12.75" x14ac:dyDescent="0.35"/>
  <cols>
    <col min="1" max="1" width="1.59765625" customWidth="1"/>
    <col min="2" max="2" width="2.73046875" customWidth="1"/>
    <col min="3" max="3" width="3" customWidth="1"/>
    <col min="4" max="4" width="30.3984375" customWidth="1"/>
    <col min="5" max="14" width="10.1328125" customWidth="1"/>
  </cols>
  <sheetData>
    <row r="1" spans="1:14" s="125" customFormat="1" ht="12.75" customHeight="1" x14ac:dyDescent="0.35">
      <c r="A1" s="94" t="s">
        <v>568</v>
      </c>
      <c r="B1" s="24"/>
      <c r="C1" s="24"/>
      <c r="D1" s="24"/>
      <c r="E1" s="163"/>
    </row>
    <row r="2" spans="1:14" s="125" customFormat="1" ht="12.75" customHeight="1" x14ac:dyDescent="0.35">
      <c r="A2" s="24" t="s">
        <v>638</v>
      </c>
      <c r="B2" s="24"/>
      <c r="C2" s="24"/>
      <c r="D2" s="24"/>
    </row>
    <row r="3" spans="1:14" s="125" customFormat="1" ht="12.75" customHeight="1" x14ac:dyDescent="0.35">
      <c r="A3" s="24" t="s">
        <v>670</v>
      </c>
      <c r="B3" s="24"/>
      <c r="C3" s="24"/>
      <c r="D3" s="24"/>
    </row>
    <row r="4" spans="1:14" s="125" customFormat="1" ht="12.75" customHeight="1" x14ac:dyDescent="0.35">
      <c r="A4" s="94" t="s">
        <v>105</v>
      </c>
      <c r="B4" s="24"/>
      <c r="C4" s="24"/>
      <c r="D4" s="24"/>
    </row>
    <row r="5" spans="1:14" s="125" customFormat="1" ht="12.75" customHeight="1" x14ac:dyDescent="0.35">
      <c r="A5" s="94" t="s">
        <v>30</v>
      </c>
      <c r="B5" s="24"/>
      <c r="C5" s="24"/>
      <c r="D5" s="24"/>
    </row>
    <row r="6" spans="1:14" s="126" customFormat="1" ht="11.25" hidden="1" customHeight="1" x14ac:dyDescent="0.3"/>
    <row r="7" spans="1:14" s="126" customFormat="1" ht="11.25" customHeight="1" x14ac:dyDescent="0.3">
      <c r="A7" s="53"/>
      <c r="B7" s="53"/>
      <c r="C7" s="53"/>
      <c r="D7" s="53"/>
      <c r="E7" s="99">
        <v>2010</v>
      </c>
      <c r="F7" s="99">
        <v>2011</v>
      </c>
      <c r="G7" s="99">
        <v>2012</v>
      </c>
      <c r="H7" s="99">
        <v>2013</v>
      </c>
      <c r="I7" s="99">
        <v>2014</v>
      </c>
      <c r="J7" s="99">
        <v>2015</v>
      </c>
      <c r="K7" s="99">
        <v>2016</v>
      </c>
      <c r="L7" s="99">
        <v>2017</v>
      </c>
      <c r="M7" s="99">
        <v>2018</v>
      </c>
      <c r="N7" s="99" t="s">
        <v>142</v>
      </c>
    </row>
    <row r="8" spans="1:14" s="126" customFormat="1" ht="9" customHeight="1" x14ac:dyDescent="0.3">
      <c r="E8" s="619"/>
      <c r="F8" s="619"/>
      <c r="G8" s="619"/>
      <c r="H8" s="619"/>
      <c r="I8" s="619"/>
      <c r="J8" s="619"/>
      <c r="K8" s="619"/>
      <c r="L8" s="619"/>
      <c r="M8" s="18"/>
      <c r="N8" s="18"/>
    </row>
    <row r="9" spans="1:14" s="126" customFormat="1" ht="11.25" customHeight="1" x14ac:dyDescent="0.3">
      <c r="A9" s="554" t="s">
        <v>143</v>
      </c>
      <c r="B9" s="555"/>
      <c r="C9" s="555"/>
      <c r="D9" s="555"/>
    </row>
    <row r="10" spans="1:14" s="126" customFormat="1" ht="11.25" customHeight="1" x14ac:dyDescent="0.3">
      <c r="A10" s="17"/>
    </row>
    <row r="11" spans="1:14" s="126" customFormat="1" ht="11.25" customHeight="1" x14ac:dyDescent="0.3">
      <c r="A11" s="554" t="s">
        <v>17</v>
      </c>
      <c r="B11" s="554"/>
      <c r="C11" s="554"/>
      <c r="D11" s="554"/>
      <c r="E11" s="54">
        <v>26.6</v>
      </c>
      <c r="F11" s="54">
        <v>26.9</v>
      </c>
      <c r="G11" s="54">
        <v>27.2</v>
      </c>
      <c r="H11" s="54">
        <v>27.3</v>
      </c>
      <c r="I11" s="54">
        <v>27.4</v>
      </c>
      <c r="J11" s="54">
        <v>27.4</v>
      </c>
      <c r="K11" s="54">
        <v>27.4</v>
      </c>
      <c r="L11" s="54">
        <v>27.436665131275909</v>
      </c>
      <c r="M11" s="180">
        <v>27.325990970878603</v>
      </c>
      <c r="N11" s="180">
        <v>27.105255368829546</v>
      </c>
    </row>
    <row r="12" spans="1:14" s="126" customFormat="1" ht="11.25" customHeight="1" x14ac:dyDescent="0.3">
      <c r="M12" s="11"/>
      <c r="N12" s="11"/>
    </row>
    <row r="13" spans="1:14" s="126" customFormat="1" ht="11.25" customHeight="1" x14ac:dyDescent="0.3">
      <c r="A13" s="555" t="s">
        <v>18</v>
      </c>
      <c r="B13" s="555"/>
      <c r="C13" s="555"/>
      <c r="D13" s="555"/>
      <c r="E13" s="11">
        <v>53887</v>
      </c>
      <c r="F13" s="11">
        <v>54788</v>
      </c>
      <c r="G13" s="11">
        <v>55506</v>
      </c>
      <c r="H13" s="11">
        <v>56597</v>
      </c>
      <c r="I13" s="11">
        <v>58256</v>
      </c>
      <c r="J13" s="11">
        <v>59214</v>
      </c>
      <c r="K13" s="11">
        <v>60039</v>
      </c>
      <c r="L13" s="11">
        <v>60788</v>
      </c>
      <c r="M13" s="11">
        <v>60471</v>
      </c>
      <c r="N13" s="11">
        <v>60814</v>
      </c>
    </row>
    <row r="14" spans="1:14" s="126" customFormat="1" ht="11.25" customHeight="1" x14ac:dyDescent="0.3">
      <c r="A14" s="555" t="s">
        <v>19</v>
      </c>
      <c r="B14" s="555"/>
      <c r="C14" s="555"/>
      <c r="D14" s="555"/>
      <c r="E14" s="11">
        <v>1434450</v>
      </c>
      <c r="F14" s="11">
        <v>1474960</v>
      </c>
      <c r="G14" s="11">
        <v>1507705</v>
      </c>
      <c r="H14" s="11">
        <v>1547390</v>
      </c>
      <c r="I14" s="11">
        <v>1594665</v>
      </c>
      <c r="J14" s="11">
        <v>1622755</v>
      </c>
      <c r="K14" s="11">
        <v>1645880</v>
      </c>
      <c r="L14" s="11">
        <v>1667820</v>
      </c>
      <c r="M14" s="11">
        <v>1652430</v>
      </c>
      <c r="N14" s="11">
        <v>1648380</v>
      </c>
    </row>
    <row r="15" spans="1:14" s="126" customFormat="1" ht="11.25" customHeight="1" x14ac:dyDescent="0.3">
      <c r="G15" s="11"/>
      <c r="H15" s="11"/>
      <c r="K15" s="11"/>
      <c r="L15" s="11"/>
      <c r="M15" s="11"/>
      <c r="N15" s="11"/>
    </row>
    <row r="16" spans="1:14" s="126" customFormat="1" ht="11.25" customHeight="1" x14ac:dyDescent="0.3">
      <c r="A16" s="620" t="s">
        <v>20</v>
      </c>
      <c r="B16" s="555"/>
      <c r="C16" s="555"/>
      <c r="D16" s="555"/>
      <c r="G16" s="11"/>
      <c r="H16" s="11"/>
      <c r="K16" s="11"/>
      <c r="L16" s="11"/>
      <c r="M16" s="11"/>
      <c r="N16" s="11"/>
    </row>
    <row r="17" spans="1:14" s="126" customFormat="1" ht="11.25" customHeight="1" x14ac:dyDescent="0.3">
      <c r="A17" s="55"/>
      <c r="B17" s="555" t="s">
        <v>21</v>
      </c>
      <c r="C17" s="555"/>
      <c r="D17" s="555"/>
      <c r="E17" s="11">
        <v>52892</v>
      </c>
      <c r="F17" s="11">
        <v>53416</v>
      </c>
      <c r="G17" s="11">
        <v>53998</v>
      </c>
      <c r="H17" s="11">
        <v>54298</v>
      </c>
      <c r="I17" s="11">
        <v>55271</v>
      </c>
      <c r="J17" s="11">
        <v>55990</v>
      </c>
      <c r="K17" s="11">
        <v>56994</v>
      </c>
      <c r="L17" s="11">
        <v>57879</v>
      </c>
      <c r="M17" s="11">
        <v>57854</v>
      </c>
      <c r="N17" s="11">
        <v>58436</v>
      </c>
    </row>
    <row r="18" spans="1:14" s="126" customFormat="1" ht="11.25" customHeight="1" x14ac:dyDescent="0.3">
      <c r="A18" s="55"/>
      <c r="B18" s="555" t="s">
        <v>22</v>
      </c>
      <c r="C18" s="555"/>
      <c r="D18" s="555"/>
      <c r="E18" s="39">
        <v>98.2</v>
      </c>
      <c r="F18" s="39">
        <v>97.5</v>
      </c>
      <c r="G18" s="39">
        <v>97.3</v>
      </c>
      <c r="H18" s="39">
        <v>95.9</v>
      </c>
      <c r="I18" s="39">
        <v>94.9</v>
      </c>
      <c r="J18" s="39">
        <v>94.6</v>
      </c>
      <c r="K18" s="39">
        <v>94.9</v>
      </c>
      <c r="L18" s="39">
        <v>95.214516022899261</v>
      </c>
      <c r="M18" s="117">
        <v>95.672305733326723</v>
      </c>
      <c r="N18" s="117">
        <v>96.089716183773476</v>
      </c>
    </row>
    <row r="19" spans="1:14" s="126" customFormat="1" ht="11.25" customHeight="1" x14ac:dyDescent="0.3">
      <c r="A19" s="55"/>
      <c r="G19" s="11"/>
      <c r="H19" s="11"/>
      <c r="K19" s="11"/>
      <c r="L19" s="11"/>
      <c r="M19" s="39"/>
      <c r="N19" s="39"/>
    </row>
    <row r="20" spans="1:14" s="126" customFormat="1" ht="11.25" customHeight="1" x14ac:dyDescent="0.3">
      <c r="B20" s="555" t="s">
        <v>11</v>
      </c>
      <c r="C20" s="555"/>
      <c r="D20" s="555"/>
      <c r="E20" s="11">
        <v>1403185</v>
      </c>
      <c r="F20" s="11">
        <v>1431895</v>
      </c>
      <c r="G20" s="11">
        <v>1460415</v>
      </c>
      <c r="H20" s="11">
        <v>1475455</v>
      </c>
      <c r="I20" s="11">
        <v>1501325</v>
      </c>
      <c r="J20" s="11">
        <v>1521995</v>
      </c>
      <c r="K20" s="11">
        <v>1550670</v>
      </c>
      <c r="L20" s="11">
        <v>1576950</v>
      </c>
      <c r="M20" s="11">
        <v>1570795</v>
      </c>
      <c r="N20" s="11">
        <v>1574150</v>
      </c>
    </row>
    <row r="21" spans="1:14" s="126" customFormat="1" ht="11.25" customHeight="1" x14ac:dyDescent="0.3">
      <c r="B21" s="555" t="s">
        <v>23</v>
      </c>
      <c r="C21" s="555"/>
      <c r="D21" s="555"/>
      <c r="E21" s="39">
        <v>97.8</v>
      </c>
      <c r="F21" s="39">
        <v>97.1</v>
      </c>
      <c r="G21" s="39">
        <v>96.9</v>
      </c>
      <c r="H21" s="39">
        <v>95.4</v>
      </c>
      <c r="I21" s="39">
        <v>94.1</v>
      </c>
      <c r="J21" s="39">
        <v>93.8</v>
      </c>
      <c r="K21" s="39">
        <v>94.2</v>
      </c>
      <c r="L21" s="39">
        <v>94.551570313343163</v>
      </c>
      <c r="M21" s="56">
        <v>95.059639440097314</v>
      </c>
      <c r="N21" s="56">
        <v>95.496727390970165</v>
      </c>
    </row>
    <row r="22" spans="1:14" s="126" customFormat="1" ht="11.25" customHeight="1" x14ac:dyDescent="0.3">
      <c r="G22" s="11"/>
      <c r="H22" s="11"/>
      <c r="K22" s="11"/>
      <c r="L22" s="11"/>
      <c r="M22" s="33"/>
      <c r="N22" s="33"/>
    </row>
    <row r="23" spans="1:14" s="47" customFormat="1" ht="11.25" customHeight="1" x14ac:dyDescent="0.3">
      <c r="A23" s="621" t="s">
        <v>138</v>
      </c>
      <c r="B23" s="622"/>
      <c r="C23" s="622"/>
      <c r="D23" s="622"/>
      <c r="G23" s="33"/>
      <c r="H23" s="33"/>
      <c r="K23" s="33"/>
      <c r="L23" s="33"/>
      <c r="M23" s="56"/>
      <c r="N23" s="56"/>
    </row>
    <row r="24" spans="1:14" s="47" customFormat="1" ht="11.25" customHeight="1" x14ac:dyDescent="0.3">
      <c r="B24" s="622" t="s">
        <v>139</v>
      </c>
      <c r="C24" s="622"/>
      <c r="D24" s="622"/>
      <c r="E24" s="33">
        <v>995</v>
      </c>
      <c r="F24" s="33">
        <v>1372</v>
      </c>
      <c r="G24" s="33">
        <v>1508</v>
      </c>
      <c r="H24" s="33">
        <v>2299.0000000000091</v>
      </c>
      <c r="I24" s="33">
        <v>2985</v>
      </c>
      <c r="J24" s="33">
        <v>3224</v>
      </c>
      <c r="K24" s="33">
        <v>3045</v>
      </c>
      <c r="L24" s="33">
        <v>2909</v>
      </c>
      <c r="M24" s="33">
        <v>2617</v>
      </c>
      <c r="N24" s="33">
        <v>2378</v>
      </c>
    </row>
    <row r="25" spans="1:14" s="47" customFormat="1" ht="11.25" customHeight="1" x14ac:dyDescent="0.3">
      <c r="B25" s="622" t="s">
        <v>22</v>
      </c>
      <c r="C25" s="622"/>
      <c r="D25" s="622"/>
      <c r="E25" s="56">
        <v>1.8</v>
      </c>
      <c r="F25" s="56">
        <v>2.5</v>
      </c>
      <c r="G25" s="56">
        <v>2.7</v>
      </c>
      <c r="H25" s="56">
        <v>4.0999999999999996</v>
      </c>
      <c r="I25" s="56">
        <v>5.0999999999999996</v>
      </c>
      <c r="J25" s="56">
        <v>5.4</v>
      </c>
      <c r="K25" s="39">
        <v>5.0999999999999996</v>
      </c>
      <c r="L25" s="39">
        <v>4.7854839771007436</v>
      </c>
      <c r="M25" s="56">
        <v>4.3276942666732809</v>
      </c>
      <c r="N25" s="56">
        <v>3.9102838162265265</v>
      </c>
    </row>
    <row r="26" spans="1:14" s="47" customFormat="1" ht="11.25" customHeight="1" x14ac:dyDescent="0.3">
      <c r="B26" s="195"/>
      <c r="C26" s="195" t="s">
        <v>107</v>
      </c>
      <c r="D26" s="195"/>
      <c r="E26" s="56"/>
      <c r="F26" s="56"/>
      <c r="G26" s="56"/>
      <c r="H26" s="56"/>
      <c r="I26" s="56"/>
      <c r="J26" s="56"/>
      <c r="K26" s="39"/>
      <c r="L26" s="39"/>
      <c r="M26" s="56"/>
      <c r="N26" s="56"/>
    </row>
    <row r="27" spans="1:14" s="47" customFormat="1" ht="11.25" customHeight="1" x14ac:dyDescent="0.3">
      <c r="B27" s="195"/>
      <c r="C27" s="195" t="s">
        <v>164</v>
      </c>
      <c r="D27" s="195"/>
      <c r="E27" s="56"/>
      <c r="F27" s="56"/>
      <c r="G27" s="56"/>
      <c r="H27" s="56"/>
      <c r="I27" s="56"/>
      <c r="J27" s="56"/>
      <c r="K27" s="39"/>
      <c r="L27" s="39"/>
      <c r="M27" s="56"/>
      <c r="N27" s="56"/>
    </row>
    <row r="28" spans="1:14" s="47" customFormat="1" ht="11.25" customHeight="1" x14ac:dyDescent="0.3">
      <c r="B28" s="195"/>
      <c r="C28" s="195"/>
      <c r="D28" s="195" t="s">
        <v>21</v>
      </c>
      <c r="E28" s="11">
        <v>856.99999999999284</v>
      </c>
      <c r="F28" s="11">
        <v>1060.9999999999895</v>
      </c>
      <c r="G28" s="11">
        <v>1300.9999999999982</v>
      </c>
      <c r="H28" s="11">
        <v>2073.9999999999977</v>
      </c>
      <c r="I28" s="33">
        <v>2436</v>
      </c>
      <c r="J28" s="33">
        <v>3085</v>
      </c>
      <c r="K28" s="33">
        <v>2884</v>
      </c>
      <c r="L28" s="33">
        <v>2798</v>
      </c>
      <c r="M28" s="33">
        <v>2536</v>
      </c>
      <c r="N28" s="205">
        <v>2267</v>
      </c>
    </row>
    <row r="29" spans="1:14" s="47" customFormat="1" ht="11.25" customHeight="1" x14ac:dyDescent="0.3">
      <c r="B29" s="195"/>
      <c r="C29" s="195"/>
      <c r="D29" s="195" t="s">
        <v>22</v>
      </c>
      <c r="E29" s="56">
        <v>1.6</v>
      </c>
      <c r="F29" s="56">
        <v>1.9</v>
      </c>
      <c r="G29" s="56">
        <v>2.2999999999999998</v>
      </c>
      <c r="H29" s="56">
        <v>3.7</v>
      </c>
      <c r="I29" s="56">
        <v>4.2</v>
      </c>
      <c r="J29" s="56">
        <v>5.2</v>
      </c>
      <c r="K29" s="39">
        <v>4.8</v>
      </c>
      <c r="L29" s="39">
        <v>4.5999999999999996</v>
      </c>
      <c r="M29" s="56">
        <v>4.193745762431579</v>
      </c>
      <c r="N29" s="56">
        <v>3.7277600552504357</v>
      </c>
    </row>
    <row r="30" spans="1:14" s="47" customFormat="1" ht="11.25" customHeight="1" x14ac:dyDescent="0.3">
      <c r="B30" s="195"/>
      <c r="C30" s="195" t="s">
        <v>108</v>
      </c>
      <c r="D30" s="195"/>
      <c r="E30" s="56"/>
      <c r="F30" s="56"/>
      <c r="G30" s="56"/>
      <c r="H30" s="56"/>
      <c r="I30" s="56"/>
      <c r="J30" s="56"/>
      <c r="K30" s="39"/>
      <c r="L30" s="39"/>
      <c r="M30" s="56"/>
      <c r="N30" s="56"/>
    </row>
    <row r="31" spans="1:14" s="47" customFormat="1" ht="11.25" customHeight="1" x14ac:dyDescent="0.3">
      <c r="B31" s="195"/>
      <c r="C31" s="195"/>
      <c r="D31" s="195" t="s">
        <v>21</v>
      </c>
      <c r="E31" s="203">
        <v>137.99999999999753</v>
      </c>
      <c r="F31" s="203">
        <v>310.9999999999979</v>
      </c>
      <c r="G31" s="203">
        <v>206.99999999999926</v>
      </c>
      <c r="H31" s="203">
        <v>225.00000000000279</v>
      </c>
      <c r="I31" s="203">
        <v>549</v>
      </c>
      <c r="J31" s="203">
        <v>139</v>
      </c>
      <c r="K31" s="204">
        <v>161</v>
      </c>
      <c r="L31" s="204">
        <v>111</v>
      </c>
      <c r="M31" s="203">
        <v>81</v>
      </c>
      <c r="N31" s="203">
        <v>111</v>
      </c>
    </row>
    <row r="32" spans="1:14" s="47" customFormat="1" ht="11.25" customHeight="1" x14ac:dyDescent="0.3">
      <c r="B32" s="195"/>
      <c r="C32" s="195"/>
      <c r="D32" s="195" t="s">
        <v>22</v>
      </c>
      <c r="E32" s="56">
        <v>0.3</v>
      </c>
      <c r="F32" s="56">
        <v>0.6</v>
      </c>
      <c r="G32" s="56">
        <v>0.4</v>
      </c>
      <c r="H32" s="56">
        <v>0.4</v>
      </c>
      <c r="I32" s="56">
        <v>0.9</v>
      </c>
      <c r="J32" s="56">
        <v>0.2</v>
      </c>
      <c r="K32" s="39">
        <v>0.3</v>
      </c>
      <c r="L32" s="39">
        <v>0.2</v>
      </c>
      <c r="M32" s="56">
        <v>0.13394850424170299</v>
      </c>
      <c r="N32" s="56">
        <v>0.18252376097609102</v>
      </c>
    </row>
    <row r="33" spans="1:14" s="47" customFormat="1" ht="11.25" customHeight="1" x14ac:dyDescent="0.3">
      <c r="A33" s="135"/>
      <c r="B33" s="135"/>
      <c r="C33" s="135"/>
      <c r="E33" s="56"/>
      <c r="F33" s="56"/>
      <c r="G33" s="33"/>
      <c r="H33" s="33"/>
      <c r="K33" s="33"/>
      <c r="L33" s="33"/>
    </row>
    <row r="34" spans="1:14" s="47" customFormat="1" ht="11.25" customHeight="1" x14ac:dyDescent="0.3">
      <c r="B34" s="622" t="s">
        <v>109</v>
      </c>
      <c r="C34" s="622"/>
      <c r="D34" s="622"/>
      <c r="E34" s="33">
        <v>31265</v>
      </c>
      <c r="F34" s="33">
        <v>43065</v>
      </c>
      <c r="G34" s="33">
        <v>47290</v>
      </c>
      <c r="H34" s="33">
        <v>71935</v>
      </c>
      <c r="I34" s="33">
        <v>93345</v>
      </c>
      <c r="J34" s="33">
        <v>100765</v>
      </c>
      <c r="K34" s="33">
        <v>95210</v>
      </c>
      <c r="L34" s="33">
        <v>90870</v>
      </c>
      <c r="M34" s="33">
        <v>81635</v>
      </c>
      <c r="N34" s="33">
        <v>74230</v>
      </c>
    </row>
    <row r="35" spans="1:14" s="47" customFormat="1" ht="11.25" customHeight="1" x14ac:dyDescent="0.3">
      <c r="A35" s="135"/>
      <c r="B35" s="622" t="s">
        <v>23</v>
      </c>
      <c r="C35" s="622"/>
      <c r="D35" s="622"/>
      <c r="E35" s="56">
        <v>2.2000000000000002</v>
      </c>
      <c r="F35" s="56">
        <v>2.9</v>
      </c>
      <c r="G35" s="56">
        <v>3.1</v>
      </c>
      <c r="H35" s="56">
        <v>4.5999999999999996</v>
      </c>
      <c r="I35" s="56">
        <v>5.9</v>
      </c>
      <c r="J35" s="56">
        <v>6.2</v>
      </c>
      <c r="K35" s="39">
        <v>5.8</v>
      </c>
      <c r="L35" s="39">
        <v>5.4484296866568336</v>
      </c>
      <c r="M35" s="182">
        <v>4.9403605599026887</v>
      </c>
      <c r="N35" s="182">
        <v>4.5032726090298407</v>
      </c>
    </row>
    <row r="36" spans="1:14" s="47" customFormat="1" ht="11.25" customHeight="1" x14ac:dyDescent="0.3">
      <c r="A36" s="135"/>
      <c r="B36" s="195"/>
      <c r="C36" s="195" t="s">
        <v>106</v>
      </c>
      <c r="D36" s="195"/>
      <c r="E36" s="56"/>
      <c r="F36" s="56"/>
      <c r="G36" s="56"/>
      <c r="H36" s="56"/>
      <c r="I36" s="56"/>
      <c r="J36" s="56"/>
      <c r="K36" s="39"/>
      <c r="L36" s="39"/>
      <c r="M36" s="182"/>
      <c r="N36" s="182"/>
    </row>
    <row r="37" spans="1:14" s="47" customFormat="1" ht="11.25" customHeight="1" x14ac:dyDescent="0.3">
      <c r="A37" s="135"/>
      <c r="B37" s="195"/>
      <c r="C37" s="210" t="s">
        <v>164</v>
      </c>
      <c r="D37" s="195"/>
      <c r="E37" s="56"/>
      <c r="F37" s="56"/>
      <c r="G37" s="56"/>
      <c r="H37" s="56"/>
      <c r="I37" s="56"/>
      <c r="J37" s="56"/>
      <c r="K37" s="39"/>
      <c r="L37" s="39"/>
      <c r="M37" s="182"/>
      <c r="N37" s="182"/>
    </row>
    <row r="38" spans="1:14" s="47" customFormat="1" ht="11.25" customHeight="1" x14ac:dyDescent="0.3">
      <c r="A38" s="135"/>
      <c r="B38" s="195"/>
      <c r="C38" s="195"/>
      <c r="D38" s="195" t="s">
        <v>11</v>
      </c>
      <c r="E38" s="11">
        <v>26795</v>
      </c>
      <c r="F38" s="11">
        <v>33135</v>
      </c>
      <c r="G38" s="11">
        <v>40690</v>
      </c>
      <c r="H38" s="11">
        <v>64815</v>
      </c>
      <c r="I38" s="33">
        <v>76075</v>
      </c>
      <c r="J38" s="33">
        <v>96390</v>
      </c>
      <c r="K38" s="11">
        <v>90105</v>
      </c>
      <c r="L38" s="11">
        <v>87365</v>
      </c>
      <c r="M38" s="33">
        <v>79095</v>
      </c>
      <c r="N38" s="33">
        <v>70730</v>
      </c>
    </row>
    <row r="39" spans="1:14" s="47" customFormat="1" ht="11.25" customHeight="1" x14ac:dyDescent="0.3">
      <c r="A39" s="135"/>
      <c r="B39" s="195"/>
      <c r="C39" s="195"/>
      <c r="D39" s="195" t="s">
        <v>23</v>
      </c>
      <c r="E39" s="56">
        <v>1.9</v>
      </c>
      <c r="F39" s="56">
        <v>2.2000000000000002</v>
      </c>
      <c r="G39" s="56">
        <v>2.7</v>
      </c>
      <c r="H39" s="56">
        <v>4.2</v>
      </c>
      <c r="I39" s="56">
        <v>4.8</v>
      </c>
      <c r="J39" s="56">
        <v>5.9</v>
      </c>
      <c r="K39" s="39">
        <v>5.5</v>
      </c>
      <c r="L39" s="39">
        <v>5.2382214366315756</v>
      </c>
      <c r="M39" s="182">
        <v>4.7864659925080026</v>
      </c>
      <c r="N39" s="182">
        <v>4.2908821332958018</v>
      </c>
    </row>
    <row r="40" spans="1:14" s="47" customFormat="1" ht="11.25" customHeight="1" x14ac:dyDescent="0.3">
      <c r="A40" s="135"/>
      <c r="B40" s="195"/>
      <c r="C40" s="195" t="s">
        <v>108</v>
      </c>
      <c r="D40" s="195"/>
      <c r="E40" s="56"/>
      <c r="F40" s="56"/>
      <c r="G40" s="56"/>
      <c r="H40" s="56"/>
      <c r="I40" s="56"/>
      <c r="J40" s="56"/>
      <c r="K40" s="39"/>
      <c r="L40" s="39"/>
      <c r="M40" s="182"/>
      <c r="N40" s="182"/>
    </row>
    <row r="41" spans="1:14" s="47" customFormat="1" ht="11.25" customHeight="1" x14ac:dyDescent="0.3">
      <c r="A41" s="135"/>
      <c r="B41" s="195"/>
      <c r="C41" s="195"/>
      <c r="D41" s="195" t="s">
        <v>11</v>
      </c>
      <c r="E41" s="11">
        <v>4475</v>
      </c>
      <c r="F41" s="11">
        <v>9935</v>
      </c>
      <c r="G41" s="11">
        <v>6595</v>
      </c>
      <c r="H41" s="11">
        <v>7125</v>
      </c>
      <c r="I41" s="33">
        <v>17270</v>
      </c>
      <c r="J41" s="33">
        <v>4375</v>
      </c>
      <c r="K41" s="11">
        <v>5100</v>
      </c>
      <c r="L41" s="11">
        <v>3505</v>
      </c>
      <c r="M41" s="33">
        <v>2545</v>
      </c>
      <c r="N41" s="33">
        <v>3501</v>
      </c>
    </row>
    <row r="42" spans="1:14" s="47" customFormat="1" ht="11.25" customHeight="1" x14ac:dyDescent="0.3">
      <c r="A42" s="135"/>
      <c r="B42" s="195"/>
      <c r="C42" s="195"/>
      <c r="D42" s="195" t="s">
        <v>23</v>
      </c>
      <c r="E42" s="56">
        <v>0.3</v>
      </c>
      <c r="F42" s="56">
        <v>0.7</v>
      </c>
      <c r="G42" s="56">
        <v>0.4</v>
      </c>
      <c r="H42" s="56">
        <v>0.5</v>
      </c>
      <c r="I42" s="56">
        <v>1.1000000000000001</v>
      </c>
      <c r="J42" s="56">
        <v>0.3</v>
      </c>
      <c r="K42" s="39">
        <v>0.3</v>
      </c>
      <c r="L42" s="39">
        <v>0.21009486646624509</v>
      </c>
      <c r="M42" s="182">
        <v>0.15389456739468541</v>
      </c>
      <c r="N42" s="182">
        <v>0.21239047573403932</v>
      </c>
    </row>
    <row r="43" spans="1:14" s="126" customFormat="1" ht="11.25" customHeight="1" x14ac:dyDescent="0.3">
      <c r="A43" s="17"/>
      <c r="B43" s="17"/>
      <c r="C43" s="17"/>
      <c r="E43" s="17"/>
      <c r="F43" s="17"/>
      <c r="G43" s="11"/>
      <c r="H43" s="11"/>
      <c r="K43" s="11"/>
      <c r="L43" s="11"/>
      <c r="M43" s="56"/>
      <c r="N43" s="56"/>
    </row>
    <row r="44" spans="1:14" s="126" customFormat="1" ht="11.25" customHeight="1" x14ac:dyDescent="0.3">
      <c r="A44" s="554" t="s">
        <v>144</v>
      </c>
      <c r="B44" s="555"/>
      <c r="C44" s="555"/>
      <c r="D44" s="555"/>
      <c r="E44" s="17"/>
      <c r="F44" s="17"/>
      <c r="G44" s="11"/>
      <c r="H44" s="11"/>
      <c r="K44" s="11"/>
      <c r="L44" s="11"/>
      <c r="M44" s="47"/>
      <c r="N44" s="47"/>
    </row>
    <row r="45" spans="1:14" s="126" customFormat="1" ht="11.25" customHeight="1" x14ac:dyDescent="0.3">
      <c r="A45" s="17"/>
      <c r="B45" s="17"/>
      <c r="C45" s="17"/>
      <c r="E45" s="17"/>
      <c r="F45" s="17"/>
      <c r="G45" s="11"/>
      <c r="H45" s="11"/>
      <c r="K45" s="11"/>
      <c r="L45" s="11"/>
      <c r="M45" s="33"/>
      <c r="N45" s="33"/>
    </row>
    <row r="46" spans="1:14" s="126" customFormat="1" ht="11.25" customHeight="1" x14ac:dyDescent="0.3">
      <c r="A46" s="623" t="s">
        <v>17</v>
      </c>
      <c r="B46" s="623"/>
      <c r="C46" s="623"/>
      <c r="D46" s="623"/>
      <c r="E46" s="49">
        <v>26.8</v>
      </c>
      <c r="F46" s="49">
        <v>27</v>
      </c>
      <c r="G46" s="49">
        <v>27</v>
      </c>
      <c r="H46" s="49">
        <v>27.1</v>
      </c>
      <c r="I46" s="49">
        <v>27.2</v>
      </c>
      <c r="J46" s="49">
        <v>27.4</v>
      </c>
      <c r="K46" s="49">
        <v>27.6</v>
      </c>
      <c r="L46" s="49">
        <v>27.683094586193668</v>
      </c>
      <c r="M46" s="181">
        <v>27.782823464840636</v>
      </c>
      <c r="N46" s="181">
        <v>27.890999490056092</v>
      </c>
    </row>
    <row r="47" spans="1:14" s="126" customFormat="1" ht="11.25" customHeight="1" x14ac:dyDescent="0.3">
      <c r="G47" s="11"/>
      <c r="H47" s="11"/>
      <c r="K47" s="11"/>
      <c r="L47" s="11"/>
      <c r="M47" s="47"/>
      <c r="N47" s="47"/>
    </row>
    <row r="48" spans="1:14" s="126" customFormat="1" ht="11.25" customHeight="1" x14ac:dyDescent="0.3">
      <c r="A48" s="555" t="s">
        <v>18</v>
      </c>
      <c r="B48" s="555"/>
      <c r="C48" s="555"/>
      <c r="D48" s="555"/>
      <c r="E48" s="11">
        <v>68814</v>
      </c>
      <c r="F48" s="11">
        <v>68260</v>
      </c>
      <c r="G48" s="11">
        <v>68279</v>
      </c>
      <c r="H48" s="11">
        <v>68412</v>
      </c>
      <c r="I48" s="11">
        <v>70557</v>
      </c>
      <c r="J48" s="11">
        <v>71980</v>
      </c>
      <c r="K48" s="11">
        <v>74365</v>
      </c>
      <c r="L48" s="11">
        <v>75603</v>
      </c>
      <c r="M48" s="33">
        <v>76523</v>
      </c>
      <c r="N48" s="33">
        <v>78440</v>
      </c>
    </row>
    <row r="49" spans="1:15" s="126" customFormat="1" ht="11.25" customHeight="1" x14ac:dyDescent="0.3">
      <c r="A49" s="555" t="s">
        <v>19</v>
      </c>
      <c r="B49" s="555"/>
      <c r="C49" s="555"/>
      <c r="D49" s="555"/>
      <c r="E49" s="11">
        <v>1845080</v>
      </c>
      <c r="F49" s="11">
        <v>1840260</v>
      </c>
      <c r="G49" s="11">
        <v>1846275</v>
      </c>
      <c r="H49" s="11">
        <v>1854270</v>
      </c>
      <c r="I49" s="11">
        <v>1921365</v>
      </c>
      <c r="J49" s="11">
        <v>1973515</v>
      </c>
      <c r="K49" s="11">
        <v>2050545</v>
      </c>
      <c r="L49" s="11">
        <v>2092925</v>
      </c>
      <c r="M49" s="33">
        <v>2126025</v>
      </c>
      <c r="N49" s="33">
        <v>2187770</v>
      </c>
      <c r="O49" s="11"/>
    </row>
    <row r="50" spans="1:15" s="126" customFormat="1" ht="11.25" customHeight="1" x14ac:dyDescent="0.3">
      <c r="M50" s="56"/>
      <c r="N50" s="56"/>
    </row>
    <row r="51" spans="1:15" s="126" customFormat="1" ht="11.25" customHeight="1" x14ac:dyDescent="0.3">
      <c r="A51" s="555" t="s">
        <v>24</v>
      </c>
      <c r="B51" s="555"/>
      <c r="C51" s="555"/>
      <c r="D51" s="555"/>
    </row>
    <row r="52" spans="1:15" s="126" customFormat="1" ht="11.25" customHeight="1" x14ac:dyDescent="0.3">
      <c r="C52" s="555" t="s">
        <v>25</v>
      </c>
      <c r="D52" s="555"/>
      <c r="E52" s="39">
        <v>85</v>
      </c>
      <c r="F52" s="39">
        <v>85.5</v>
      </c>
      <c r="G52" s="39">
        <v>85.8</v>
      </c>
      <c r="H52" s="39">
        <v>86</v>
      </c>
      <c r="I52" s="39">
        <v>85.6</v>
      </c>
      <c r="J52" s="39">
        <v>85.3</v>
      </c>
      <c r="K52" s="39">
        <v>84.9</v>
      </c>
      <c r="L52" s="39">
        <v>84.847162149650146</v>
      </c>
      <c r="M52" s="39">
        <v>84.611162656978948</v>
      </c>
      <c r="N52" s="39">
        <v>84.162417134115259</v>
      </c>
    </row>
    <row r="53" spans="1:15" s="126" customFormat="1" ht="11.25" customHeight="1" x14ac:dyDescent="0.3">
      <c r="C53" s="555" t="s">
        <v>26</v>
      </c>
      <c r="D53" s="555"/>
      <c r="E53" s="39">
        <v>14.5</v>
      </c>
      <c r="F53" s="39">
        <v>14</v>
      </c>
      <c r="G53" s="39">
        <v>13.7</v>
      </c>
      <c r="H53" s="39">
        <v>13.5</v>
      </c>
      <c r="I53" s="39">
        <v>14</v>
      </c>
      <c r="J53" s="39">
        <v>14.3</v>
      </c>
      <c r="K53" s="39">
        <v>14.8</v>
      </c>
      <c r="L53" s="39">
        <v>14.842003624194808</v>
      </c>
      <c r="M53" s="39">
        <v>15.093501300262666</v>
      </c>
      <c r="N53" s="39">
        <v>15.54054054054054</v>
      </c>
    </row>
    <row r="54" spans="1:15" s="126" customFormat="1" ht="11.25" customHeight="1" x14ac:dyDescent="0.3">
      <c r="C54" s="555" t="s">
        <v>27</v>
      </c>
      <c r="D54" s="555"/>
      <c r="E54" s="39">
        <v>0.5</v>
      </c>
      <c r="F54" s="39">
        <v>0.4</v>
      </c>
      <c r="G54" s="39">
        <v>0.4</v>
      </c>
      <c r="H54" s="39">
        <v>0.5</v>
      </c>
      <c r="I54" s="39">
        <v>0.4</v>
      </c>
      <c r="J54" s="39">
        <v>0.4</v>
      </c>
      <c r="K54" s="39">
        <v>0.3</v>
      </c>
      <c r="L54" s="39">
        <v>0.31083422615504674</v>
      </c>
      <c r="M54" s="39">
        <v>0.29533604275838637</v>
      </c>
      <c r="N54" s="39">
        <v>0.29704232534421215</v>
      </c>
    </row>
    <row r="55" spans="1:15" s="126" customFormat="1" ht="11.25" customHeight="1" x14ac:dyDescent="0.3">
      <c r="E55" s="39"/>
      <c r="F55" s="39"/>
      <c r="G55" s="39"/>
      <c r="H55" s="39"/>
      <c r="K55" s="39"/>
      <c r="L55" s="39"/>
    </row>
    <row r="56" spans="1:15" s="126" customFormat="1" ht="11.25" customHeight="1" x14ac:dyDescent="0.3">
      <c r="A56" s="555" t="s">
        <v>28</v>
      </c>
      <c r="B56" s="555"/>
      <c r="C56" s="555"/>
      <c r="D56" s="555"/>
      <c r="E56" s="39"/>
      <c r="F56" s="39"/>
      <c r="G56" s="39"/>
      <c r="H56" s="39"/>
      <c r="K56" s="39"/>
      <c r="L56" s="39"/>
      <c r="M56" s="11"/>
      <c r="N56" s="11"/>
    </row>
    <row r="57" spans="1:15" s="126" customFormat="1" ht="11.25" customHeight="1" x14ac:dyDescent="0.3">
      <c r="C57" s="555" t="s">
        <v>25</v>
      </c>
      <c r="D57" s="555"/>
      <c r="E57" s="39">
        <v>81.900000000000006</v>
      </c>
      <c r="F57" s="39">
        <v>82.7</v>
      </c>
      <c r="G57" s="39">
        <v>83.2</v>
      </c>
      <c r="H57" s="39">
        <v>83.4</v>
      </c>
      <c r="I57" s="39">
        <v>83.1</v>
      </c>
      <c r="J57" s="39">
        <v>82.8</v>
      </c>
      <c r="K57" s="39">
        <v>82.5</v>
      </c>
      <c r="L57" s="39">
        <v>82.540733701144291</v>
      </c>
      <c r="M57" s="117">
        <v>82.337632283376053</v>
      </c>
      <c r="N57" s="117">
        <v>81.905198530742695</v>
      </c>
    </row>
    <row r="58" spans="1:15" s="126" customFormat="1" ht="11.25" customHeight="1" x14ac:dyDescent="0.3">
      <c r="A58" s="18"/>
      <c r="B58" s="18"/>
      <c r="C58" s="555" t="s">
        <v>26</v>
      </c>
      <c r="D58" s="555"/>
      <c r="E58" s="39">
        <v>17.399999999999999</v>
      </c>
      <c r="F58" s="39">
        <v>16.7</v>
      </c>
      <c r="G58" s="39">
        <v>16.3</v>
      </c>
      <c r="H58" s="39">
        <v>15.9</v>
      </c>
      <c r="I58" s="39">
        <v>16.399999999999999</v>
      </c>
      <c r="J58" s="39">
        <v>16.7</v>
      </c>
      <c r="K58" s="39">
        <v>17.100000000000001</v>
      </c>
      <c r="L58" s="39">
        <v>17.043006360004647</v>
      </c>
      <c r="M58" s="117">
        <v>17.266558263951048</v>
      </c>
      <c r="N58" s="117">
        <v>17.701021861510249</v>
      </c>
    </row>
    <row r="59" spans="1:15" s="126" customFormat="1" ht="11.25" customHeight="1" x14ac:dyDescent="0.3">
      <c r="A59" s="18"/>
      <c r="B59" s="18"/>
      <c r="C59" s="555" t="s">
        <v>27</v>
      </c>
      <c r="D59" s="555"/>
      <c r="E59" s="39">
        <v>0.7</v>
      </c>
      <c r="F59" s="39">
        <v>0.6</v>
      </c>
      <c r="G59" s="39">
        <v>0.6</v>
      </c>
      <c r="H59" s="39">
        <v>0.7</v>
      </c>
      <c r="I59" s="39">
        <v>0.5</v>
      </c>
      <c r="J59" s="39">
        <v>0.5</v>
      </c>
      <c r="K59" s="39">
        <v>0.4</v>
      </c>
      <c r="L59" s="39">
        <v>0.41625993885107099</v>
      </c>
      <c r="M59" s="117">
        <v>0.39580945267290152</v>
      </c>
      <c r="N59" s="117">
        <v>0.39377960774705956</v>
      </c>
    </row>
    <row r="60" spans="1:15" s="126" customFormat="1" ht="11.25" customHeight="1" x14ac:dyDescent="0.3">
      <c r="A60" s="5"/>
      <c r="B60" s="5"/>
      <c r="C60" s="5"/>
      <c r="D60" s="5"/>
      <c r="E60" s="5"/>
      <c r="F60" s="5"/>
      <c r="G60" s="5"/>
      <c r="H60" s="5"/>
      <c r="I60" s="5"/>
      <c r="J60" s="5"/>
      <c r="K60" s="5"/>
      <c r="L60" s="5"/>
      <c r="M60" s="196"/>
      <c r="N60" s="196"/>
    </row>
    <row r="61" spans="1:15" s="126" customFormat="1" ht="11.25" customHeight="1" x14ac:dyDescent="0.3">
      <c r="A61" s="18"/>
      <c r="B61" s="18"/>
      <c r="C61" s="18"/>
      <c r="D61" s="18"/>
      <c r="G61" s="137"/>
      <c r="L61" s="165"/>
      <c r="M61" s="39"/>
      <c r="N61" s="69" t="s">
        <v>9</v>
      </c>
    </row>
    <row r="62" spans="1:15" s="126" customFormat="1" ht="11.25" customHeight="1" x14ac:dyDescent="0.3">
      <c r="A62" s="18"/>
      <c r="B62" s="18"/>
      <c r="C62" s="18"/>
      <c r="D62" s="18"/>
      <c r="M62" s="39"/>
      <c r="N62" s="39"/>
    </row>
    <row r="63" spans="1:15" s="126" customFormat="1" ht="23" customHeight="1" x14ac:dyDescent="0.3">
      <c r="A63" s="552" t="s">
        <v>140</v>
      </c>
      <c r="B63" s="552"/>
      <c r="C63" s="552"/>
      <c r="D63" s="552"/>
      <c r="E63" s="552"/>
      <c r="F63" s="552"/>
      <c r="G63" s="552"/>
      <c r="H63" s="552"/>
      <c r="I63" s="552"/>
      <c r="J63" s="552"/>
      <c r="K63" s="552"/>
      <c r="L63" s="552"/>
      <c r="M63" s="552"/>
      <c r="N63" s="552"/>
    </row>
    <row r="64" spans="1:15" s="126" customFormat="1" ht="12" customHeight="1" x14ac:dyDescent="0.3">
      <c r="A64" s="551" t="s">
        <v>705</v>
      </c>
      <c r="B64" s="551"/>
      <c r="C64" s="551"/>
      <c r="D64" s="551"/>
      <c r="E64" s="551"/>
      <c r="F64" s="551"/>
      <c r="G64" s="551"/>
      <c r="H64" s="551"/>
      <c r="I64" s="551"/>
      <c r="J64" s="551"/>
      <c r="K64" s="551"/>
      <c r="L64" s="551"/>
      <c r="M64" s="551"/>
      <c r="N64" s="551"/>
    </row>
    <row r="65" spans="1:14" s="126" customFormat="1" ht="12" customHeight="1" x14ac:dyDescent="0.3">
      <c r="A65" s="551" t="s">
        <v>141</v>
      </c>
      <c r="B65" s="551"/>
      <c r="C65" s="551"/>
      <c r="D65" s="551"/>
      <c r="E65" s="551"/>
      <c r="F65" s="551"/>
      <c r="G65" s="551"/>
      <c r="H65" s="551"/>
      <c r="I65" s="551"/>
      <c r="J65" s="551"/>
      <c r="K65" s="551"/>
      <c r="L65" s="551"/>
      <c r="M65" s="551"/>
      <c r="N65" s="551"/>
    </row>
    <row r="66" spans="1:14" s="126" customFormat="1" ht="22.5" customHeight="1" x14ac:dyDescent="0.3">
      <c r="A66" s="552" t="s">
        <v>145</v>
      </c>
      <c r="B66" s="552"/>
      <c r="C66" s="552"/>
      <c r="D66" s="552"/>
      <c r="E66" s="552"/>
      <c r="F66" s="552"/>
      <c r="G66" s="552"/>
      <c r="H66" s="552"/>
      <c r="I66" s="552"/>
      <c r="J66" s="552"/>
      <c r="K66" s="552"/>
      <c r="L66" s="552"/>
      <c r="M66" s="552"/>
      <c r="N66" s="552"/>
    </row>
    <row r="67" spans="1:14" s="126" customFormat="1" ht="33.75" customHeight="1" x14ac:dyDescent="0.3">
      <c r="A67" s="552" t="s">
        <v>679</v>
      </c>
      <c r="B67" s="552"/>
      <c r="C67" s="552"/>
      <c r="D67" s="552"/>
      <c r="E67" s="552"/>
      <c r="F67" s="552"/>
      <c r="G67" s="552"/>
      <c r="H67" s="552"/>
      <c r="I67" s="552"/>
      <c r="J67" s="552"/>
      <c r="K67" s="552"/>
      <c r="L67" s="552"/>
      <c r="M67" s="552"/>
      <c r="N67" s="552"/>
    </row>
    <row r="68" spans="1:14" s="126" customFormat="1" ht="11.45" customHeight="1" x14ac:dyDescent="0.3">
      <c r="A68" s="47" t="s">
        <v>163</v>
      </c>
      <c r="B68" s="528"/>
      <c r="C68" s="528"/>
      <c r="D68" s="528"/>
      <c r="E68" s="527"/>
      <c r="F68" s="527"/>
      <c r="G68" s="527"/>
      <c r="H68" s="526"/>
      <c r="I68" s="526"/>
      <c r="J68" s="526"/>
    </row>
    <row r="69" spans="1:14" x14ac:dyDescent="0.35">
      <c r="A69" s="526" t="s">
        <v>29</v>
      </c>
      <c r="B69" s="523"/>
      <c r="C69" s="523"/>
      <c r="D69" s="523"/>
      <c r="E69" s="523"/>
      <c r="F69" s="523"/>
      <c r="G69" s="523"/>
      <c r="H69" s="523"/>
      <c r="I69" s="523"/>
      <c r="J69" s="523"/>
      <c r="K69" s="523"/>
      <c r="L69" s="523"/>
      <c r="M69" s="523"/>
      <c r="N69" s="523"/>
    </row>
  </sheetData>
  <mergeCells count="32">
    <mergeCell ref="A67:N67"/>
    <mergeCell ref="A63:N63"/>
    <mergeCell ref="A64:N64"/>
    <mergeCell ref="A65:N65"/>
    <mergeCell ref="A66:N66"/>
    <mergeCell ref="C59:D59"/>
    <mergeCell ref="C54:D54"/>
    <mergeCell ref="B34:D34"/>
    <mergeCell ref="B35:D35"/>
    <mergeCell ref="A44:D44"/>
    <mergeCell ref="A46:D46"/>
    <mergeCell ref="A48:D48"/>
    <mergeCell ref="A49:D49"/>
    <mergeCell ref="A51:D51"/>
    <mergeCell ref="C52:D52"/>
    <mergeCell ref="C53:D53"/>
    <mergeCell ref="E8:L8"/>
    <mergeCell ref="A56:D56"/>
    <mergeCell ref="C57:D57"/>
    <mergeCell ref="C58:D58"/>
    <mergeCell ref="A16:D16"/>
    <mergeCell ref="B17:D17"/>
    <mergeCell ref="B18:D18"/>
    <mergeCell ref="B20:D20"/>
    <mergeCell ref="B21:D21"/>
    <mergeCell ref="A23:D23"/>
    <mergeCell ref="B24:D24"/>
    <mergeCell ref="B25:D25"/>
    <mergeCell ref="A14:D14"/>
    <mergeCell ref="A9:D9"/>
    <mergeCell ref="A11:D11"/>
    <mergeCell ref="A13:D13"/>
  </mergeCells>
  <pageMargins left="0.75" right="0.75" top="1" bottom="1" header="0.5" footer="0.5"/>
  <pageSetup paperSize="9" scale="5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1"/>
  <sheetViews>
    <sheetView showGridLines="0" zoomScale="85" zoomScaleNormal="85" workbookViewId="0"/>
  </sheetViews>
  <sheetFormatPr defaultRowHeight="12.75" x14ac:dyDescent="0.35"/>
  <cols>
    <col min="1" max="1" width="8.73046875" bestFit="1" customWidth="1"/>
    <col min="2" max="2" width="3.59765625" style="63" bestFit="1" customWidth="1"/>
    <col min="3" max="3" width="23.1328125" customWidth="1"/>
    <col min="4" max="5" width="10.19921875" customWidth="1"/>
    <col min="6" max="6" width="3.6640625" customWidth="1"/>
    <col min="7" max="8" width="10.19921875" customWidth="1"/>
    <col min="9" max="9" width="3.6640625" customWidth="1"/>
    <col min="10" max="11" width="10.19921875" customWidth="1"/>
    <col min="12" max="12" width="3.6640625" customWidth="1"/>
    <col min="13" max="14" width="10.19921875" customWidth="1"/>
    <col min="15" max="15" width="3.53125" customWidth="1"/>
    <col min="16" max="16" width="10.19921875" customWidth="1"/>
    <col min="17" max="17" width="3.6640625" customWidth="1"/>
    <col min="18" max="19" width="10.19921875" customWidth="1"/>
    <col min="20" max="20" width="3.6640625" customWidth="1"/>
    <col min="21" max="22" width="10.19921875" customWidth="1"/>
    <col min="23" max="23" width="3.6640625" customWidth="1"/>
    <col min="24" max="25" width="10.19921875" customWidth="1"/>
    <col min="26" max="26" width="3.6640625" customWidth="1"/>
    <col min="27" max="28" width="10.19921875" customWidth="1"/>
    <col min="29" max="29" width="3.53125" customWidth="1"/>
    <col min="30" max="30" width="10.19921875" customWidth="1"/>
  </cols>
  <sheetData>
    <row r="1" spans="1:30" s="456" customFormat="1" ht="12.75" customHeight="1" x14ac:dyDescent="0.35">
      <c r="A1" s="450" t="s">
        <v>624</v>
      </c>
      <c r="B1" s="451"/>
      <c r="C1" s="45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row>
    <row r="2" spans="1:30" s="456" customFormat="1" ht="12.75" customHeight="1" x14ac:dyDescent="0.35">
      <c r="A2" s="24" t="s">
        <v>638</v>
      </c>
      <c r="B2" s="451"/>
      <c r="C2" s="453"/>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row>
    <row r="3" spans="1:30" s="456" customFormat="1" ht="12.75" customHeight="1" x14ac:dyDescent="0.35">
      <c r="A3" s="24" t="s">
        <v>669</v>
      </c>
      <c r="B3" s="451"/>
      <c r="C3" s="453"/>
      <c r="D3" s="453"/>
      <c r="E3" s="453"/>
      <c r="F3" s="453"/>
      <c r="G3" s="453"/>
      <c r="H3" s="453"/>
      <c r="I3" s="453"/>
      <c r="J3" s="453"/>
      <c r="K3" s="453"/>
      <c r="L3" s="453"/>
      <c r="M3" s="454"/>
      <c r="N3" s="454"/>
      <c r="O3" s="454"/>
      <c r="P3" s="454"/>
      <c r="Q3" s="455"/>
      <c r="R3" s="454"/>
      <c r="S3" s="454"/>
      <c r="T3" s="454"/>
      <c r="U3" s="454"/>
      <c r="V3" s="454"/>
      <c r="W3" s="454"/>
      <c r="X3" s="454"/>
      <c r="Y3" s="454"/>
      <c r="Z3" s="454"/>
      <c r="AA3" s="454"/>
      <c r="AB3" s="454"/>
      <c r="AC3" s="454"/>
      <c r="AD3" s="454"/>
    </row>
    <row r="4" spans="1:30" s="456" customFormat="1" ht="12.75" customHeight="1" x14ac:dyDescent="0.35">
      <c r="A4" s="361" t="s">
        <v>91</v>
      </c>
      <c r="B4" s="457"/>
      <c r="C4" s="404"/>
      <c r="Q4" s="458"/>
    </row>
    <row r="5" spans="1:30" s="456" customFormat="1" ht="12.75" customHeight="1" x14ac:dyDescent="0.35">
      <c r="A5" s="450" t="s">
        <v>249</v>
      </c>
      <c r="B5" s="141"/>
      <c r="C5" s="404"/>
      <c r="Q5" s="458"/>
    </row>
    <row r="6" spans="1:30" s="459" customFormat="1" ht="11.25" customHeight="1" x14ac:dyDescent="0.3">
      <c r="B6" s="460"/>
      <c r="M6" s="461"/>
      <c r="P6" s="462"/>
      <c r="Q6" s="463"/>
      <c r="AD6" s="464"/>
    </row>
    <row r="7" spans="1:30" s="459" customFormat="1" ht="11.75" customHeight="1" x14ac:dyDescent="0.3">
      <c r="A7" s="521"/>
      <c r="B7" s="521"/>
      <c r="C7" s="465"/>
      <c r="D7" s="624" t="s">
        <v>587</v>
      </c>
      <c r="E7" s="594"/>
      <c r="F7" s="594"/>
      <c r="G7" s="594"/>
      <c r="H7" s="594"/>
      <c r="I7" s="594"/>
      <c r="J7" s="594"/>
      <c r="K7" s="594"/>
      <c r="L7" s="594"/>
      <c r="M7" s="594"/>
      <c r="N7" s="594"/>
      <c r="O7" s="594"/>
      <c r="P7" s="594"/>
      <c r="Q7" s="465"/>
      <c r="R7" s="624" t="s">
        <v>587</v>
      </c>
      <c r="S7" s="594"/>
      <c r="T7" s="594"/>
      <c r="U7" s="594"/>
      <c r="V7" s="594"/>
      <c r="W7" s="594"/>
      <c r="X7" s="594"/>
      <c r="Y7" s="594"/>
      <c r="Z7" s="594"/>
      <c r="AA7" s="594"/>
      <c r="AB7" s="594"/>
      <c r="AC7" s="594"/>
      <c r="AD7" s="594"/>
    </row>
    <row r="8" spans="1:30" s="459" customFormat="1" ht="11.75" customHeight="1" x14ac:dyDescent="0.3">
      <c r="A8" s="493"/>
      <c r="B8" s="493"/>
      <c r="D8" s="466" t="s">
        <v>668</v>
      </c>
      <c r="E8" s="467"/>
      <c r="F8" s="466"/>
      <c r="G8" s="467"/>
      <c r="H8" s="467"/>
      <c r="I8" s="466"/>
      <c r="J8" s="467"/>
      <c r="K8" s="467"/>
      <c r="L8" s="466"/>
      <c r="M8" s="467"/>
      <c r="N8" s="467"/>
      <c r="O8" s="467"/>
      <c r="P8" s="468"/>
      <c r="R8" s="624" t="s">
        <v>588</v>
      </c>
      <c r="S8" s="594"/>
      <c r="T8" s="594"/>
      <c r="U8" s="594"/>
      <c r="V8" s="594"/>
      <c r="W8" s="594"/>
      <c r="X8" s="594"/>
      <c r="Y8" s="594"/>
      <c r="Z8" s="594"/>
      <c r="AA8" s="594"/>
      <c r="AB8" s="594"/>
      <c r="AC8" s="594"/>
      <c r="AD8" s="594"/>
    </row>
    <row r="9" spans="1:30" s="469" customFormat="1" ht="11.75" customHeight="1" x14ac:dyDescent="0.3">
      <c r="A9" s="493"/>
      <c r="B9" s="493"/>
      <c r="D9" s="627" t="s">
        <v>589</v>
      </c>
      <c r="E9" s="627"/>
      <c r="F9" s="470"/>
      <c r="G9" s="627" t="s">
        <v>590</v>
      </c>
      <c r="H9" s="627"/>
      <c r="I9" s="470"/>
      <c r="J9" s="627" t="s">
        <v>27</v>
      </c>
      <c r="K9" s="627"/>
      <c r="L9" s="470"/>
      <c r="M9" s="628" t="s">
        <v>591</v>
      </c>
      <c r="N9" s="628"/>
      <c r="O9" s="471"/>
      <c r="P9" s="629" t="s">
        <v>17</v>
      </c>
      <c r="Q9" s="472"/>
      <c r="R9" s="627" t="s">
        <v>589</v>
      </c>
      <c r="S9" s="627"/>
      <c r="T9" s="470"/>
      <c r="U9" s="627" t="s">
        <v>590</v>
      </c>
      <c r="V9" s="627"/>
      <c r="W9" s="470"/>
      <c r="X9" s="627" t="s">
        <v>27</v>
      </c>
      <c r="Y9" s="627"/>
      <c r="Z9" s="470"/>
      <c r="AA9" s="628" t="s">
        <v>592</v>
      </c>
      <c r="AB9" s="628"/>
      <c r="AC9" s="471"/>
      <c r="AD9" s="629" t="s">
        <v>17</v>
      </c>
    </row>
    <row r="10" spans="1:30" s="459" customFormat="1" ht="11.75" customHeight="1" x14ac:dyDescent="0.3">
      <c r="A10" s="493"/>
      <c r="B10" s="493"/>
      <c r="D10" s="508" t="s">
        <v>593</v>
      </c>
      <c r="E10" s="508" t="s">
        <v>594</v>
      </c>
      <c r="F10" s="508"/>
      <c r="G10" s="508" t="s">
        <v>593</v>
      </c>
      <c r="H10" s="508" t="s">
        <v>594</v>
      </c>
      <c r="I10" s="508"/>
      <c r="J10" s="508" t="s">
        <v>593</v>
      </c>
      <c r="K10" s="508" t="s">
        <v>594</v>
      </c>
      <c r="L10" s="508"/>
      <c r="M10" s="508" t="s">
        <v>593</v>
      </c>
      <c r="N10" s="508" t="s">
        <v>594</v>
      </c>
      <c r="O10" s="508"/>
      <c r="P10" s="630"/>
      <c r="Q10" s="463"/>
      <c r="R10" s="508" t="s">
        <v>593</v>
      </c>
      <c r="S10" s="508" t="s">
        <v>594</v>
      </c>
      <c r="T10" s="508"/>
      <c r="U10" s="508" t="s">
        <v>593</v>
      </c>
      <c r="V10" s="508" t="s">
        <v>594</v>
      </c>
      <c r="W10" s="508"/>
      <c r="X10" s="508" t="s">
        <v>593</v>
      </c>
      <c r="Y10" s="508" t="s">
        <v>594</v>
      </c>
      <c r="Z10" s="508"/>
      <c r="AA10" s="508" t="s">
        <v>593</v>
      </c>
      <c r="AB10" s="508" t="s">
        <v>594</v>
      </c>
      <c r="AC10" s="508"/>
      <c r="AD10" s="630"/>
    </row>
    <row r="11" spans="1:30" s="477" customFormat="1" ht="11.25" customHeight="1" x14ac:dyDescent="0.3">
      <c r="A11" s="473"/>
      <c r="B11" s="474"/>
      <c r="C11" s="473"/>
      <c r="D11" s="475"/>
      <c r="E11" s="475"/>
      <c r="F11" s="475"/>
      <c r="G11" s="476"/>
      <c r="H11" s="476"/>
      <c r="I11" s="476"/>
      <c r="J11" s="476"/>
      <c r="K11" s="476"/>
      <c r="P11" s="478"/>
      <c r="Q11" s="476"/>
      <c r="AD11" s="479"/>
    </row>
    <row r="12" spans="1:30" s="482" customFormat="1" ht="12.75" customHeight="1" x14ac:dyDescent="0.3">
      <c r="A12" s="480"/>
      <c r="B12" s="481"/>
      <c r="C12" s="17" t="s">
        <v>595</v>
      </c>
      <c r="D12" s="307">
        <v>1574148</v>
      </c>
      <c r="E12" s="307">
        <v>58436</v>
      </c>
      <c r="F12" s="352"/>
      <c r="G12" s="307">
        <v>74009</v>
      </c>
      <c r="H12" s="307">
        <v>2372</v>
      </c>
      <c r="I12" s="352"/>
      <c r="J12" s="307">
        <v>222</v>
      </c>
      <c r="K12" s="307">
        <v>6</v>
      </c>
      <c r="L12" s="352"/>
      <c r="M12" s="307">
        <v>1648379</v>
      </c>
      <c r="N12" s="307">
        <v>60814</v>
      </c>
      <c r="O12" s="307"/>
      <c r="P12" s="427">
        <v>27.105255368829546</v>
      </c>
      <c r="Q12" s="352"/>
      <c r="R12" s="307">
        <v>1791899</v>
      </c>
      <c r="S12" s="307">
        <v>66017</v>
      </c>
      <c r="T12" s="352"/>
      <c r="U12" s="307">
        <v>387258</v>
      </c>
      <c r="V12" s="307">
        <v>12190</v>
      </c>
      <c r="W12" s="352"/>
      <c r="X12" s="307">
        <v>8615</v>
      </c>
      <c r="Y12" s="307">
        <v>233</v>
      </c>
      <c r="Z12" s="352"/>
      <c r="AA12" s="307">
        <v>2187772</v>
      </c>
      <c r="AB12" s="307">
        <v>78440</v>
      </c>
      <c r="AC12" s="307"/>
      <c r="AD12" s="427">
        <v>27.891024987251402</v>
      </c>
    </row>
    <row r="13" spans="1:30" s="461" customFormat="1" ht="11.25" customHeight="1" x14ac:dyDescent="0.3">
      <c r="A13" s="483"/>
      <c r="B13" s="484"/>
      <c r="C13" s="147"/>
      <c r="D13" s="353"/>
      <c r="E13" s="353"/>
      <c r="F13" s="353"/>
      <c r="G13" s="353"/>
      <c r="H13" s="353"/>
      <c r="I13" s="353"/>
      <c r="J13" s="353"/>
      <c r="K13" s="353"/>
      <c r="L13" s="353"/>
      <c r="M13" s="353"/>
      <c r="N13" s="353"/>
      <c r="O13" s="353"/>
      <c r="P13" s="485"/>
      <c r="Q13" s="353"/>
      <c r="R13" s="353"/>
      <c r="S13" s="353"/>
      <c r="T13" s="353"/>
      <c r="U13" s="353"/>
      <c r="V13" s="353"/>
      <c r="W13" s="353"/>
      <c r="X13" s="353"/>
      <c r="Y13" s="353"/>
      <c r="Z13" s="353"/>
      <c r="AA13" s="353"/>
      <c r="AB13" s="353"/>
      <c r="AC13" s="353"/>
      <c r="AD13" s="485"/>
    </row>
    <row r="14" spans="1:30" s="482" customFormat="1" ht="12.75" customHeight="1" x14ac:dyDescent="0.3">
      <c r="A14" s="480"/>
      <c r="B14" s="481"/>
      <c r="C14" s="17" t="s">
        <v>596</v>
      </c>
      <c r="D14" s="307">
        <v>73426</v>
      </c>
      <c r="E14" s="307">
        <v>2887</v>
      </c>
      <c r="F14" s="307"/>
      <c r="G14" s="307">
        <v>2838</v>
      </c>
      <c r="H14" s="307">
        <v>91</v>
      </c>
      <c r="I14" s="307"/>
      <c r="J14" s="307">
        <v>36</v>
      </c>
      <c r="K14" s="307">
        <v>1</v>
      </c>
      <c r="L14" s="307"/>
      <c r="M14" s="307">
        <v>76300</v>
      </c>
      <c r="N14" s="307">
        <v>2979</v>
      </c>
      <c r="O14" s="307"/>
      <c r="P14" s="427">
        <v>25.612621685129238</v>
      </c>
      <c r="Q14" s="352"/>
      <c r="R14" s="307">
        <v>86165</v>
      </c>
      <c r="S14" s="307">
        <v>3372</v>
      </c>
      <c r="T14" s="307"/>
      <c r="U14" s="307">
        <v>13582</v>
      </c>
      <c r="V14" s="307">
        <v>428</v>
      </c>
      <c r="W14" s="307"/>
      <c r="X14" s="307">
        <v>399</v>
      </c>
      <c r="Y14" s="307">
        <v>11</v>
      </c>
      <c r="Z14" s="307"/>
      <c r="AA14" s="307">
        <v>100146</v>
      </c>
      <c r="AB14" s="307">
        <v>3811</v>
      </c>
      <c r="AC14" s="307"/>
      <c r="AD14" s="427">
        <v>26.278142219889794</v>
      </c>
    </row>
    <row r="15" spans="1:30" s="459" customFormat="1" ht="11.25" customHeight="1" x14ac:dyDescent="0.3">
      <c r="A15" s="126" t="s">
        <v>253</v>
      </c>
      <c r="B15" s="503">
        <v>841</v>
      </c>
      <c r="C15" s="126" t="s">
        <v>254</v>
      </c>
      <c r="D15" s="352">
        <v>3312</v>
      </c>
      <c r="E15" s="352">
        <v>127</v>
      </c>
      <c r="G15" s="352">
        <v>190</v>
      </c>
      <c r="H15" s="352">
        <v>6</v>
      </c>
      <c r="J15" s="352">
        <v>0</v>
      </c>
      <c r="K15" s="352">
        <v>0</v>
      </c>
      <c r="L15" s="352"/>
      <c r="M15" s="352">
        <v>3502</v>
      </c>
      <c r="N15" s="352">
        <v>133</v>
      </c>
      <c r="O15" s="352"/>
      <c r="P15" s="430">
        <v>26.330827067669173</v>
      </c>
      <c r="Q15" s="352"/>
      <c r="R15" s="352">
        <v>4025</v>
      </c>
      <c r="S15" s="352">
        <v>152</v>
      </c>
      <c r="U15" s="352">
        <v>757</v>
      </c>
      <c r="V15" s="352">
        <v>24</v>
      </c>
      <c r="W15" s="352"/>
      <c r="X15" s="352">
        <v>0</v>
      </c>
      <c r="Y15" s="352">
        <v>0</v>
      </c>
      <c r="Z15" s="352"/>
      <c r="AA15" s="352">
        <v>4782</v>
      </c>
      <c r="AB15" s="352">
        <v>176</v>
      </c>
      <c r="AC15" s="352"/>
      <c r="AD15" s="430">
        <v>27.170454545454547</v>
      </c>
    </row>
    <row r="16" spans="1:30" s="482" customFormat="1" ht="11.25" customHeight="1" x14ac:dyDescent="0.3">
      <c r="A16" s="126" t="s">
        <v>255</v>
      </c>
      <c r="B16" s="503">
        <v>840</v>
      </c>
      <c r="C16" s="126" t="s">
        <v>256</v>
      </c>
      <c r="D16" s="352">
        <v>14449</v>
      </c>
      <c r="E16" s="352">
        <v>596</v>
      </c>
      <c r="F16" s="459"/>
      <c r="G16" s="352">
        <v>186</v>
      </c>
      <c r="H16" s="352">
        <v>6</v>
      </c>
      <c r="I16" s="459"/>
      <c r="J16" s="352">
        <v>0</v>
      </c>
      <c r="K16" s="352">
        <v>0</v>
      </c>
      <c r="L16" s="352"/>
      <c r="M16" s="352">
        <v>14635</v>
      </c>
      <c r="N16" s="352">
        <v>602</v>
      </c>
      <c r="O16" s="352"/>
      <c r="P16" s="430">
        <v>24.310631229235881</v>
      </c>
      <c r="Q16" s="352"/>
      <c r="R16" s="352">
        <v>17269</v>
      </c>
      <c r="S16" s="352">
        <v>704</v>
      </c>
      <c r="T16" s="459"/>
      <c r="U16" s="352">
        <v>3580</v>
      </c>
      <c r="V16" s="352">
        <v>112</v>
      </c>
      <c r="W16" s="352"/>
      <c r="X16" s="352">
        <v>110</v>
      </c>
      <c r="Y16" s="352">
        <v>3</v>
      </c>
      <c r="Z16" s="352"/>
      <c r="AA16" s="352">
        <v>20959</v>
      </c>
      <c r="AB16" s="352">
        <v>819</v>
      </c>
      <c r="AC16" s="352"/>
      <c r="AD16" s="430">
        <v>25.590964590964592</v>
      </c>
    </row>
    <row r="17" spans="1:30" s="482" customFormat="1" ht="11.25" customHeight="1" x14ac:dyDescent="0.3">
      <c r="A17" s="126" t="s">
        <v>257</v>
      </c>
      <c r="B17" s="503">
        <v>390</v>
      </c>
      <c r="C17" s="126" t="s">
        <v>258</v>
      </c>
      <c r="D17" s="352">
        <v>5503</v>
      </c>
      <c r="E17" s="352">
        <v>215</v>
      </c>
      <c r="F17" s="459"/>
      <c r="G17" s="352">
        <v>217</v>
      </c>
      <c r="H17" s="352">
        <v>7</v>
      </c>
      <c r="I17" s="459"/>
      <c r="J17" s="352">
        <v>0</v>
      </c>
      <c r="K17" s="352">
        <v>0</v>
      </c>
      <c r="L17" s="352"/>
      <c r="M17" s="352">
        <v>5720</v>
      </c>
      <c r="N17" s="352">
        <v>222</v>
      </c>
      <c r="O17" s="352"/>
      <c r="P17" s="430">
        <v>25.765765765765767</v>
      </c>
      <c r="Q17" s="352"/>
      <c r="R17" s="352">
        <v>6481</v>
      </c>
      <c r="S17" s="352">
        <v>248</v>
      </c>
      <c r="T17" s="459"/>
      <c r="U17" s="352">
        <v>1432</v>
      </c>
      <c r="V17" s="352">
        <v>45</v>
      </c>
      <c r="W17" s="352"/>
      <c r="X17" s="352">
        <v>36</v>
      </c>
      <c r="Y17" s="352">
        <v>1</v>
      </c>
      <c r="Z17" s="352"/>
      <c r="AA17" s="352">
        <v>7949</v>
      </c>
      <c r="AB17" s="352">
        <v>294</v>
      </c>
      <c r="AC17" s="352"/>
      <c r="AD17" s="430">
        <v>27.037414965986393</v>
      </c>
    </row>
    <row r="18" spans="1:30" s="486" customFormat="1" ht="11.25" customHeight="1" x14ac:dyDescent="0.3">
      <c r="A18" s="126" t="s">
        <v>259</v>
      </c>
      <c r="B18" s="503">
        <v>805</v>
      </c>
      <c r="C18" s="126" t="s">
        <v>260</v>
      </c>
      <c r="D18" s="352">
        <v>2773</v>
      </c>
      <c r="E18" s="352">
        <v>111</v>
      </c>
      <c r="F18" s="459"/>
      <c r="G18" s="352">
        <v>0</v>
      </c>
      <c r="H18" s="352">
        <v>0</v>
      </c>
      <c r="I18" s="459"/>
      <c r="J18" s="352">
        <v>0</v>
      </c>
      <c r="K18" s="352">
        <v>0</v>
      </c>
      <c r="L18" s="352"/>
      <c r="M18" s="352">
        <v>2773</v>
      </c>
      <c r="N18" s="352">
        <v>111</v>
      </c>
      <c r="O18" s="352"/>
      <c r="P18" s="430">
        <v>24.981981981981981</v>
      </c>
      <c r="Q18" s="352"/>
      <c r="R18" s="352">
        <v>3581</v>
      </c>
      <c r="S18" s="352">
        <v>143</v>
      </c>
      <c r="T18" s="459"/>
      <c r="U18" s="352">
        <v>438</v>
      </c>
      <c r="V18" s="352">
        <v>14</v>
      </c>
      <c r="W18" s="352"/>
      <c r="X18" s="352">
        <v>0</v>
      </c>
      <c r="Y18" s="352">
        <v>0</v>
      </c>
      <c r="Z18" s="352"/>
      <c r="AA18" s="352">
        <v>4019</v>
      </c>
      <c r="AB18" s="352">
        <v>157</v>
      </c>
      <c r="AC18" s="352"/>
      <c r="AD18" s="430">
        <v>25.598726114649683</v>
      </c>
    </row>
    <row r="19" spans="1:30" s="486" customFormat="1" ht="11.25" customHeight="1" x14ac:dyDescent="0.3">
      <c r="A19" s="126" t="s">
        <v>261</v>
      </c>
      <c r="B19" s="503">
        <v>806</v>
      </c>
      <c r="C19" s="126" t="s">
        <v>262</v>
      </c>
      <c r="D19" s="352">
        <v>4798</v>
      </c>
      <c r="E19" s="352">
        <v>187</v>
      </c>
      <c r="F19" s="459"/>
      <c r="G19" s="352">
        <v>187</v>
      </c>
      <c r="H19" s="352">
        <v>6</v>
      </c>
      <c r="I19" s="459"/>
      <c r="J19" s="352">
        <v>0</v>
      </c>
      <c r="K19" s="352">
        <v>0</v>
      </c>
      <c r="L19" s="352"/>
      <c r="M19" s="352">
        <v>4985</v>
      </c>
      <c r="N19" s="352">
        <v>193</v>
      </c>
      <c r="O19" s="352"/>
      <c r="P19" s="430">
        <v>25.82901554404145</v>
      </c>
      <c r="Q19" s="352"/>
      <c r="R19" s="352">
        <v>5524</v>
      </c>
      <c r="S19" s="352">
        <v>224</v>
      </c>
      <c r="T19" s="459"/>
      <c r="U19" s="352">
        <v>728</v>
      </c>
      <c r="V19" s="352">
        <v>23</v>
      </c>
      <c r="W19" s="352"/>
      <c r="X19" s="352">
        <v>108</v>
      </c>
      <c r="Y19" s="352">
        <v>3</v>
      </c>
      <c r="Z19" s="352"/>
      <c r="AA19" s="352">
        <v>6360</v>
      </c>
      <c r="AB19" s="352">
        <v>250</v>
      </c>
      <c r="AC19" s="352"/>
      <c r="AD19" s="430">
        <v>25.44</v>
      </c>
    </row>
    <row r="20" spans="1:30" s="486" customFormat="1" ht="11.25" customHeight="1" x14ac:dyDescent="0.3">
      <c r="A20" s="126" t="s">
        <v>263</v>
      </c>
      <c r="B20" s="503">
        <v>391</v>
      </c>
      <c r="C20" s="126" t="s">
        <v>264</v>
      </c>
      <c r="D20" s="352">
        <v>8195</v>
      </c>
      <c r="E20" s="352">
        <v>301</v>
      </c>
      <c r="F20" s="459"/>
      <c r="G20" s="352">
        <v>467</v>
      </c>
      <c r="H20" s="352">
        <v>15</v>
      </c>
      <c r="I20" s="459"/>
      <c r="J20" s="352">
        <v>0</v>
      </c>
      <c r="K20" s="352">
        <v>0</v>
      </c>
      <c r="L20" s="352"/>
      <c r="M20" s="352">
        <v>8662</v>
      </c>
      <c r="N20" s="352">
        <v>316</v>
      </c>
      <c r="O20" s="352"/>
      <c r="P20" s="430">
        <v>27.411392405063292</v>
      </c>
      <c r="Q20" s="352"/>
      <c r="R20" s="352">
        <v>9409</v>
      </c>
      <c r="S20" s="352">
        <v>355</v>
      </c>
      <c r="T20" s="459"/>
      <c r="U20" s="352">
        <v>881</v>
      </c>
      <c r="V20" s="352">
        <v>28</v>
      </c>
      <c r="W20" s="352"/>
      <c r="X20" s="352">
        <v>0</v>
      </c>
      <c r="Y20" s="352">
        <v>0</v>
      </c>
      <c r="Z20" s="352"/>
      <c r="AA20" s="352">
        <v>10290</v>
      </c>
      <c r="AB20" s="352">
        <v>383</v>
      </c>
      <c r="AC20" s="352"/>
      <c r="AD20" s="430">
        <v>26.866840731070496</v>
      </c>
    </row>
    <row r="21" spans="1:30" s="486" customFormat="1" ht="11.25" customHeight="1" x14ac:dyDescent="0.3">
      <c r="A21" s="126" t="s">
        <v>265</v>
      </c>
      <c r="B21" s="503">
        <v>392</v>
      </c>
      <c r="C21" s="126" t="s">
        <v>266</v>
      </c>
      <c r="D21" s="352">
        <v>5936</v>
      </c>
      <c r="E21" s="352">
        <v>227</v>
      </c>
      <c r="F21" s="459"/>
      <c r="G21" s="352">
        <v>373</v>
      </c>
      <c r="H21" s="352">
        <v>12</v>
      </c>
      <c r="I21" s="459"/>
      <c r="J21" s="352">
        <v>0</v>
      </c>
      <c r="K21" s="352">
        <v>0</v>
      </c>
      <c r="L21" s="352"/>
      <c r="M21" s="352">
        <v>6309</v>
      </c>
      <c r="N21" s="352">
        <v>239</v>
      </c>
      <c r="O21" s="352"/>
      <c r="P21" s="430">
        <v>26.397489539748953</v>
      </c>
      <c r="Q21" s="352"/>
      <c r="R21" s="352">
        <v>5901</v>
      </c>
      <c r="S21" s="352">
        <v>223</v>
      </c>
      <c r="T21" s="459"/>
      <c r="U21" s="352">
        <v>1395</v>
      </c>
      <c r="V21" s="352">
        <v>44</v>
      </c>
      <c r="W21" s="352"/>
      <c r="X21" s="352">
        <v>0</v>
      </c>
      <c r="Y21" s="352">
        <v>0</v>
      </c>
      <c r="Z21" s="352"/>
      <c r="AA21" s="352">
        <v>7296</v>
      </c>
      <c r="AB21" s="352">
        <v>267</v>
      </c>
      <c r="AC21" s="352"/>
      <c r="AD21" s="430">
        <v>27.325842696629213</v>
      </c>
    </row>
    <row r="22" spans="1:30" s="486" customFormat="1" ht="11.25" customHeight="1" x14ac:dyDescent="0.3">
      <c r="A22" s="126" t="s">
        <v>267</v>
      </c>
      <c r="B22" s="503">
        <v>929</v>
      </c>
      <c r="C22" s="126" t="s">
        <v>268</v>
      </c>
      <c r="D22" s="352">
        <v>7270</v>
      </c>
      <c r="E22" s="352">
        <v>285</v>
      </c>
      <c r="F22" s="459"/>
      <c r="G22" s="352">
        <v>219</v>
      </c>
      <c r="H22" s="352">
        <v>7</v>
      </c>
      <c r="I22" s="459"/>
      <c r="J22" s="352">
        <v>36</v>
      </c>
      <c r="K22" s="352">
        <v>1</v>
      </c>
      <c r="L22" s="352"/>
      <c r="M22" s="352">
        <v>7525</v>
      </c>
      <c r="N22" s="352">
        <v>293</v>
      </c>
      <c r="O22" s="352"/>
      <c r="P22" s="430">
        <v>25.682593856655291</v>
      </c>
      <c r="Q22" s="352"/>
      <c r="R22" s="352">
        <v>6761</v>
      </c>
      <c r="S22" s="352">
        <v>260</v>
      </c>
      <c r="T22" s="459"/>
      <c r="U22" s="352">
        <v>976</v>
      </c>
      <c r="V22" s="352">
        <v>31</v>
      </c>
      <c r="W22" s="352"/>
      <c r="X22" s="352">
        <v>0</v>
      </c>
      <c r="Y22" s="352">
        <v>0</v>
      </c>
      <c r="Z22" s="352"/>
      <c r="AA22" s="352">
        <v>7737</v>
      </c>
      <c r="AB22" s="352">
        <v>291</v>
      </c>
      <c r="AC22" s="352"/>
      <c r="AD22" s="430">
        <v>26.587628865979383</v>
      </c>
    </row>
    <row r="23" spans="1:30" s="486" customFormat="1" ht="11.25" customHeight="1" x14ac:dyDescent="0.3">
      <c r="A23" s="126" t="s">
        <v>269</v>
      </c>
      <c r="B23" s="503">
        <v>807</v>
      </c>
      <c r="C23" s="126" t="s">
        <v>270</v>
      </c>
      <c r="D23" s="352">
        <v>3889</v>
      </c>
      <c r="E23" s="352">
        <v>164</v>
      </c>
      <c r="F23" s="459"/>
      <c r="G23" s="352">
        <v>63</v>
      </c>
      <c r="H23" s="352">
        <v>2</v>
      </c>
      <c r="I23" s="459"/>
      <c r="J23" s="352">
        <v>0</v>
      </c>
      <c r="K23" s="352">
        <v>0</v>
      </c>
      <c r="L23" s="352"/>
      <c r="M23" s="352">
        <v>3952</v>
      </c>
      <c r="N23" s="352">
        <v>166</v>
      </c>
      <c r="O23" s="352"/>
      <c r="P23" s="430">
        <v>23.807228915662652</v>
      </c>
      <c r="Q23" s="352"/>
      <c r="R23" s="352">
        <v>4532</v>
      </c>
      <c r="S23" s="352">
        <v>191</v>
      </c>
      <c r="T23" s="459"/>
      <c r="U23" s="352">
        <v>374</v>
      </c>
      <c r="V23" s="352">
        <v>12</v>
      </c>
      <c r="W23" s="352"/>
      <c r="X23" s="352">
        <v>0</v>
      </c>
      <c r="Y23" s="352">
        <v>0</v>
      </c>
      <c r="Z23" s="352"/>
      <c r="AA23" s="352">
        <v>4906</v>
      </c>
      <c r="AB23" s="352">
        <v>203</v>
      </c>
      <c r="AC23" s="352"/>
      <c r="AD23" s="430">
        <v>24.167487684729064</v>
      </c>
    </row>
    <row r="24" spans="1:30" s="486" customFormat="1" ht="11.25" customHeight="1" x14ac:dyDescent="0.3">
      <c r="A24" s="126" t="s">
        <v>271</v>
      </c>
      <c r="B24" s="503">
        <v>393</v>
      </c>
      <c r="C24" s="126" t="s">
        <v>272</v>
      </c>
      <c r="D24" s="352">
        <v>4271</v>
      </c>
      <c r="E24" s="352">
        <v>160</v>
      </c>
      <c r="F24" s="459"/>
      <c r="G24" s="352">
        <v>468</v>
      </c>
      <c r="H24" s="352">
        <v>15</v>
      </c>
      <c r="I24" s="459"/>
      <c r="J24" s="352">
        <v>0</v>
      </c>
      <c r="K24" s="352">
        <v>0</v>
      </c>
      <c r="L24" s="352"/>
      <c r="M24" s="352">
        <v>4739</v>
      </c>
      <c r="N24" s="352">
        <v>175</v>
      </c>
      <c r="O24" s="352"/>
      <c r="P24" s="430">
        <v>27.08</v>
      </c>
      <c r="Q24" s="352"/>
      <c r="R24" s="352">
        <v>4990</v>
      </c>
      <c r="S24" s="352">
        <v>191</v>
      </c>
      <c r="T24" s="459"/>
      <c r="U24" s="352">
        <v>980</v>
      </c>
      <c r="V24" s="352">
        <v>31</v>
      </c>
      <c r="W24" s="352"/>
      <c r="X24" s="352">
        <v>0</v>
      </c>
      <c r="Y24" s="352">
        <v>0</v>
      </c>
      <c r="Z24" s="352"/>
      <c r="AA24" s="352">
        <v>5970</v>
      </c>
      <c r="AB24" s="352">
        <v>222</v>
      </c>
      <c r="AC24" s="352"/>
      <c r="AD24" s="430">
        <v>26.891891891891891</v>
      </c>
    </row>
    <row r="25" spans="1:30" s="463" customFormat="1" ht="11.25" customHeight="1" x14ac:dyDescent="0.3">
      <c r="A25" s="126" t="s">
        <v>273</v>
      </c>
      <c r="B25" s="503">
        <v>808</v>
      </c>
      <c r="C25" s="126" t="s">
        <v>274</v>
      </c>
      <c r="D25" s="352">
        <v>5808</v>
      </c>
      <c r="E25" s="352">
        <v>231</v>
      </c>
      <c r="F25" s="459"/>
      <c r="G25" s="352">
        <v>127</v>
      </c>
      <c r="H25" s="352">
        <v>4</v>
      </c>
      <c r="I25" s="459"/>
      <c r="J25" s="352">
        <v>0</v>
      </c>
      <c r="K25" s="352">
        <v>0</v>
      </c>
      <c r="L25" s="352"/>
      <c r="M25" s="352">
        <v>5935</v>
      </c>
      <c r="N25" s="352">
        <v>235</v>
      </c>
      <c r="O25" s="352"/>
      <c r="P25" s="430">
        <v>25.25531914893617</v>
      </c>
      <c r="Q25" s="352"/>
      <c r="R25" s="352">
        <v>7660</v>
      </c>
      <c r="S25" s="352">
        <v>293</v>
      </c>
      <c r="T25" s="459"/>
      <c r="U25" s="352">
        <v>895</v>
      </c>
      <c r="V25" s="352">
        <v>28</v>
      </c>
      <c r="W25" s="352"/>
      <c r="X25" s="352">
        <v>73</v>
      </c>
      <c r="Y25" s="352">
        <v>2</v>
      </c>
      <c r="Z25" s="352"/>
      <c r="AA25" s="352">
        <v>8628</v>
      </c>
      <c r="AB25" s="352">
        <v>323</v>
      </c>
      <c r="AC25" s="352"/>
      <c r="AD25" s="430">
        <v>26.712074303405572</v>
      </c>
    </row>
    <row r="26" spans="1:30" s="463" customFormat="1" ht="11.25" customHeight="1" x14ac:dyDescent="0.3">
      <c r="A26" s="126" t="s">
        <v>275</v>
      </c>
      <c r="B26" s="503">
        <v>394</v>
      </c>
      <c r="C26" s="126" t="s">
        <v>276</v>
      </c>
      <c r="D26" s="352">
        <v>7222</v>
      </c>
      <c r="E26" s="352">
        <v>283</v>
      </c>
      <c r="F26" s="459"/>
      <c r="G26" s="352">
        <v>341</v>
      </c>
      <c r="H26" s="352">
        <v>11</v>
      </c>
      <c r="I26" s="459"/>
      <c r="J26" s="352">
        <v>0</v>
      </c>
      <c r="K26" s="352">
        <v>0</v>
      </c>
      <c r="L26" s="352"/>
      <c r="M26" s="352">
        <v>7563</v>
      </c>
      <c r="N26" s="352">
        <v>294</v>
      </c>
      <c r="O26" s="352"/>
      <c r="P26" s="430">
        <v>25.724489795918366</v>
      </c>
      <c r="Q26" s="352"/>
      <c r="R26" s="352">
        <v>10032</v>
      </c>
      <c r="S26" s="352">
        <v>388</v>
      </c>
      <c r="T26" s="459"/>
      <c r="U26" s="352">
        <v>1146</v>
      </c>
      <c r="V26" s="352">
        <v>36</v>
      </c>
      <c r="W26" s="352"/>
      <c r="X26" s="352">
        <v>72</v>
      </c>
      <c r="Y26" s="352">
        <v>2</v>
      </c>
      <c r="Z26" s="352"/>
      <c r="AA26" s="352">
        <v>11250</v>
      </c>
      <c r="AB26" s="352">
        <v>426</v>
      </c>
      <c r="AC26" s="352"/>
      <c r="AD26" s="430">
        <v>26.408450704225352</v>
      </c>
    </row>
    <row r="27" spans="1:30" s="463" customFormat="1" ht="11.25" customHeight="1" x14ac:dyDescent="0.3">
      <c r="A27" s="126"/>
      <c r="B27" s="503"/>
      <c r="C27" s="126"/>
      <c r="D27" s="352"/>
      <c r="E27" s="352"/>
      <c r="F27" s="352"/>
      <c r="G27" s="352"/>
      <c r="H27" s="352"/>
      <c r="I27" s="352"/>
      <c r="J27" s="352"/>
      <c r="K27" s="352"/>
      <c r="L27" s="352"/>
      <c r="M27" s="352"/>
      <c r="N27" s="352"/>
      <c r="O27" s="352"/>
      <c r="P27" s="430"/>
      <c r="Q27" s="352"/>
      <c r="R27" s="352"/>
      <c r="S27" s="352"/>
      <c r="T27" s="352"/>
      <c r="U27" s="352"/>
      <c r="V27" s="352"/>
      <c r="W27" s="352"/>
      <c r="X27" s="352"/>
      <c r="Y27" s="352"/>
      <c r="Z27" s="352"/>
      <c r="AA27" s="352"/>
      <c r="AB27" s="352"/>
      <c r="AC27" s="352"/>
      <c r="AD27" s="430"/>
    </row>
    <row r="28" spans="1:30" s="486" customFormat="1" ht="12.75" customHeight="1" x14ac:dyDescent="0.3">
      <c r="A28" s="17"/>
      <c r="B28" s="504"/>
      <c r="C28" s="17" t="s">
        <v>597</v>
      </c>
      <c r="D28" s="307">
        <v>205271</v>
      </c>
      <c r="E28" s="307">
        <v>7699</v>
      </c>
      <c r="F28" s="307"/>
      <c r="G28" s="307">
        <v>13472</v>
      </c>
      <c r="H28" s="307">
        <v>432</v>
      </c>
      <c r="I28" s="307"/>
      <c r="J28" s="307">
        <v>36</v>
      </c>
      <c r="K28" s="307">
        <v>1</v>
      </c>
      <c r="L28" s="307"/>
      <c r="M28" s="307">
        <v>218779</v>
      </c>
      <c r="N28" s="307">
        <v>8132</v>
      </c>
      <c r="O28" s="307"/>
      <c r="P28" s="427">
        <v>26.903467781603542</v>
      </c>
      <c r="Q28" s="307"/>
      <c r="R28" s="307">
        <v>228181</v>
      </c>
      <c r="S28" s="307">
        <v>8497</v>
      </c>
      <c r="T28" s="307"/>
      <c r="U28" s="307">
        <v>63368</v>
      </c>
      <c r="V28" s="307">
        <v>1987</v>
      </c>
      <c r="W28" s="307"/>
      <c r="X28" s="307">
        <v>3046</v>
      </c>
      <c r="Y28" s="307">
        <v>83</v>
      </c>
      <c r="Z28" s="307"/>
      <c r="AA28" s="307">
        <v>294595</v>
      </c>
      <c r="AB28" s="307">
        <v>10567</v>
      </c>
      <c r="AC28" s="307"/>
      <c r="AD28" s="427">
        <v>27.87877354026687</v>
      </c>
    </row>
    <row r="29" spans="1:30" s="463" customFormat="1" ht="11.25" customHeight="1" x14ac:dyDescent="0.3">
      <c r="A29" s="126" t="s">
        <v>278</v>
      </c>
      <c r="B29" s="503">
        <v>889</v>
      </c>
      <c r="C29" s="126" t="s">
        <v>279</v>
      </c>
      <c r="D29" s="352">
        <v>5433</v>
      </c>
      <c r="E29" s="352">
        <v>201</v>
      </c>
      <c r="F29" s="459"/>
      <c r="G29" s="352">
        <v>186</v>
      </c>
      <c r="H29" s="352">
        <v>6</v>
      </c>
      <c r="I29" s="459"/>
      <c r="J29" s="352">
        <v>0</v>
      </c>
      <c r="K29" s="352">
        <v>0</v>
      </c>
      <c r="L29" s="352"/>
      <c r="M29" s="352">
        <v>5619</v>
      </c>
      <c r="N29" s="352">
        <v>207</v>
      </c>
      <c r="O29" s="352"/>
      <c r="P29" s="430">
        <v>27.144927536231883</v>
      </c>
      <c r="Q29" s="352"/>
      <c r="R29" s="352">
        <v>6132</v>
      </c>
      <c r="S29" s="352">
        <v>220</v>
      </c>
      <c r="T29" s="459"/>
      <c r="U29" s="352">
        <v>1632</v>
      </c>
      <c r="V29" s="352">
        <v>51</v>
      </c>
      <c r="W29" s="352"/>
      <c r="X29" s="352">
        <v>144</v>
      </c>
      <c r="Y29" s="352">
        <v>4</v>
      </c>
      <c r="Z29" s="352"/>
      <c r="AA29" s="352">
        <v>7908</v>
      </c>
      <c r="AB29" s="352">
        <v>275</v>
      </c>
      <c r="AC29" s="352"/>
      <c r="AD29" s="430">
        <v>28.756363636363638</v>
      </c>
    </row>
    <row r="30" spans="1:30" s="463" customFormat="1" ht="11.25" customHeight="1" x14ac:dyDescent="0.3">
      <c r="A30" s="126" t="s">
        <v>280</v>
      </c>
      <c r="B30" s="503">
        <v>890</v>
      </c>
      <c r="C30" s="126" t="s">
        <v>281</v>
      </c>
      <c r="D30" s="352">
        <v>4539</v>
      </c>
      <c r="E30" s="352">
        <v>161</v>
      </c>
      <c r="F30" s="459"/>
      <c r="G30" s="352">
        <v>186</v>
      </c>
      <c r="H30" s="352">
        <v>6</v>
      </c>
      <c r="I30" s="459"/>
      <c r="J30" s="352">
        <v>0</v>
      </c>
      <c r="K30" s="352">
        <v>0</v>
      </c>
      <c r="L30" s="352"/>
      <c r="M30" s="352">
        <v>4725</v>
      </c>
      <c r="N30" s="352">
        <v>167</v>
      </c>
      <c r="O30" s="352"/>
      <c r="P30" s="430">
        <v>28.293413173652695</v>
      </c>
      <c r="Q30" s="352"/>
      <c r="R30" s="352">
        <v>5579</v>
      </c>
      <c r="S30" s="352">
        <v>203</v>
      </c>
      <c r="T30" s="459"/>
      <c r="U30" s="352">
        <v>675</v>
      </c>
      <c r="V30" s="352">
        <v>21</v>
      </c>
      <c r="W30" s="352"/>
      <c r="X30" s="352">
        <v>37</v>
      </c>
      <c r="Y30" s="352">
        <v>1</v>
      </c>
      <c r="Z30" s="352"/>
      <c r="AA30" s="352">
        <v>6291</v>
      </c>
      <c r="AB30" s="352">
        <v>225</v>
      </c>
      <c r="AC30" s="352"/>
      <c r="AD30" s="430">
        <v>27.96</v>
      </c>
    </row>
    <row r="31" spans="1:30" s="463" customFormat="1" ht="11.25" customHeight="1" x14ac:dyDescent="0.3">
      <c r="A31" s="126" t="s">
        <v>282</v>
      </c>
      <c r="B31" s="503">
        <v>350</v>
      </c>
      <c r="C31" s="126" t="s">
        <v>283</v>
      </c>
      <c r="D31" s="352">
        <v>10293</v>
      </c>
      <c r="E31" s="352">
        <v>366</v>
      </c>
      <c r="F31" s="459"/>
      <c r="G31" s="352">
        <v>533</v>
      </c>
      <c r="H31" s="352">
        <v>17</v>
      </c>
      <c r="I31" s="459"/>
      <c r="J31" s="352">
        <v>0</v>
      </c>
      <c r="K31" s="352">
        <v>0</v>
      </c>
      <c r="L31" s="352"/>
      <c r="M31" s="352">
        <v>10826</v>
      </c>
      <c r="N31" s="352">
        <v>383</v>
      </c>
      <c r="O31" s="352"/>
      <c r="P31" s="430">
        <v>28.266318537859007</v>
      </c>
      <c r="Q31" s="352"/>
      <c r="R31" s="352">
        <v>10143</v>
      </c>
      <c r="S31" s="352">
        <v>356</v>
      </c>
      <c r="T31" s="459"/>
      <c r="U31" s="352">
        <v>3908</v>
      </c>
      <c r="V31" s="352">
        <v>123</v>
      </c>
      <c r="W31" s="352"/>
      <c r="X31" s="352">
        <v>117</v>
      </c>
      <c r="Y31" s="352">
        <v>3</v>
      </c>
      <c r="Z31" s="352"/>
      <c r="AA31" s="352">
        <v>14168</v>
      </c>
      <c r="AB31" s="352">
        <v>482</v>
      </c>
      <c r="AC31" s="352"/>
      <c r="AD31" s="430">
        <v>29.394190871369293</v>
      </c>
    </row>
    <row r="32" spans="1:30" s="459" customFormat="1" ht="11.25" customHeight="1" x14ac:dyDescent="0.3">
      <c r="A32" s="126" t="s">
        <v>284</v>
      </c>
      <c r="B32" s="503">
        <v>351</v>
      </c>
      <c r="C32" s="126" t="s">
        <v>285</v>
      </c>
      <c r="D32" s="352">
        <v>5886</v>
      </c>
      <c r="E32" s="352">
        <v>225</v>
      </c>
      <c r="G32" s="352">
        <v>529</v>
      </c>
      <c r="H32" s="352">
        <v>17</v>
      </c>
      <c r="J32" s="352">
        <v>0</v>
      </c>
      <c r="K32" s="352">
        <v>0</v>
      </c>
      <c r="L32" s="352"/>
      <c r="M32" s="352">
        <v>6415</v>
      </c>
      <c r="N32" s="352">
        <v>242</v>
      </c>
      <c r="O32" s="352"/>
      <c r="P32" s="430">
        <v>26.508264462809919</v>
      </c>
      <c r="Q32" s="352"/>
      <c r="R32" s="352">
        <v>5871</v>
      </c>
      <c r="S32" s="352">
        <v>214</v>
      </c>
      <c r="U32" s="352">
        <v>2845</v>
      </c>
      <c r="V32" s="352">
        <v>87</v>
      </c>
      <c r="W32" s="352"/>
      <c r="X32" s="352">
        <v>546</v>
      </c>
      <c r="Y32" s="352">
        <v>15</v>
      </c>
      <c r="Z32" s="352"/>
      <c r="AA32" s="352">
        <v>9262</v>
      </c>
      <c r="AB32" s="352">
        <v>316</v>
      </c>
      <c r="AC32" s="352"/>
      <c r="AD32" s="430">
        <v>29.310126582278482</v>
      </c>
    </row>
    <row r="33" spans="1:30" s="459" customFormat="1" ht="11.25" customHeight="1" x14ac:dyDescent="0.3">
      <c r="A33" s="126" t="s">
        <v>286</v>
      </c>
      <c r="B33" s="503">
        <v>895</v>
      </c>
      <c r="C33" s="126" t="s">
        <v>287</v>
      </c>
      <c r="D33" s="352">
        <v>9510</v>
      </c>
      <c r="E33" s="352">
        <v>355</v>
      </c>
      <c r="G33" s="352">
        <v>310</v>
      </c>
      <c r="H33" s="352">
        <v>10</v>
      </c>
      <c r="J33" s="352">
        <v>0</v>
      </c>
      <c r="K33" s="352">
        <v>0</v>
      </c>
      <c r="L33" s="352"/>
      <c r="M33" s="352">
        <v>9820</v>
      </c>
      <c r="N33" s="352">
        <v>365</v>
      </c>
      <c r="O33" s="352"/>
      <c r="P33" s="430">
        <v>26.904109589041095</v>
      </c>
      <c r="Q33" s="352"/>
      <c r="R33" s="352">
        <v>9973</v>
      </c>
      <c r="S33" s="352">
        <v>367</v>
      </c>
      <c r="U33" s="352">
        <v>3593</v>
      </c>
      <c r="V33" s="352">
        <v>113</v>
      </c>
      <c r="W33" s="352"/>
      <c r="X33" s="352">
        <v>72</v>
      </c>
      <c r="Y33" s="352">
        <v>2</v>
      </c>
      <c r="Z33" s="352"/>
      <c r="AA33" s="352">
        <v>13638</v>
      </c>
      <c r="AB33" s="352">
        <v>482</v>
      </c>
      <c r="AC33" s="352"/>
      <c r="AD33" s="430">
        <v>28.29460580912863</v>
      </c>
    </row>
    <row r="34" spans="1:30" s="459" customFormat="1" ht="11.25" customHeight="1" x14ac:dyDescent="0.3">
      <c r="A34" s="126" t="s">
        <v>288</v>
      </c>
      <c r="B34" s="503">
        <v>896</v>
      </c>
      <c r="C34" s="126" t="s">
        <v>289</v>
      </c>
      <c r="D34" s="352">
        <v>9156</v>
      </c>
      <c r="E34" s="352">
        <v>360</v>
      </c>
      <c r="G34" s="352">
        <v>621</v>
      </c>
      <c r="H34" s="352">
        <v>20</v>
      </c>
      <c r="J34" s="352">
        <v>0</v>
      </c>
      <c r="K34" s="352">
        <v>0</v>
      </c>
      <c r="L34" s="352"/>
      <c r="M34" s="352">
        <v>9777</v>
      </c>
      <c r="N34" s="352">
        <v>380</v>
      </c>
      <c r="O34" s="352"/>
      <c r="P34" s="430">
        <v>25.728947368421053</v>
      </c>
      <c r="Q34" s="352"/>
      <c r="R34" s="352">
        <v>9230</v>
      </c>
      <c r="S34" s="352">
        <v>359</v>
      </c>
      <c r="U34" s="352">
        <v>2815</v>
      </c>
      <c r="V34" s="352">
        <v>89</v>
      </c>
      <c r="W34" s="352"/>
      <c r="X34" s="352">
        <v>36</v>
      </c>
      <c r="Y34" s="352">
        <v>1</v>
      </c>
      <c r="Z34" s="352"/>
      <c r="AA34" s="352">
        <v>12081</v>
      </c>
      <c r="AB34" s="352">
        <v>449</v>
      </c>
      <c r="AC34" s="352"/>
      <c r="AD34" s="430">
        <v>26.906458797327396</v>
      </c>
    </row>
    <row r="35" spans="1:30" s="459" customFormat="1" ht="11.25" customHeight="1" x14ac:dyDescent="0.3">
      <c r="A35" s="126" t="s">
        <v>290</v>
      </c>
      <c r="B35" s="503">
        <v>909</v>
      </c>
      <c r="C35" s="126" t="s">
        <v>291</v>
      </c>
      <c r="D35" s="352">
        <v>11875</v>
      </c>
      <c r="E35" s="352">
        <v>519</v>
      </c>
      <c r="G35" s="352">
        <v>342</v>
      </c>
      <c r="H35" s="352">
        <v>11</v>
      </c>
      <c r="J35" s="352">
        <v>0</v>
      </c>
      <c r="K35" s="352">
        <v>0</v>
      </c>
      <c r="L35" s="352"/>
      <c r="M35" s="352">
        <v>12217</v>
      </c>
      <c r="N35" s="352">
        <v>530</v>
      </c>
      <c r="O35" s="352"/>
      <c r="P35" s="430">
        <v>23.050943396226415</v>
      </c>
      <c r="Q35" s="352"/>
      <c r="R35" s="352">
        <v>15104</v>
      </c>
      <c r="S35" s="352">
        <v>633</v>
      </c>
      <c r="U35" s="352">
        <v>2776</v>
      </c>
      <c r="V35" s="352">
        <v>86</v>
      </c>
      <c r="W35" s="352"/>
      <c r="X35" s="352">
        <v>223</v>
      </c>
      <c r="Y35" s="352">
        <v>6</v>
      </c>
      <c r="Z35" s="352"/>
      <c r="AA35" s="352">
        <v>18103</v>
      </c>
      <c r="AB35" s="352">
        <v>725</v>
      </c>
      <c r="AC35" s="352"/>
      <c r="AD35" s="430">
        <v>24.969655172413795</v>
      </c>
    </row>
    <row r="36" spans="1:30" s="459" customFormat="1" ht="11.25" customHeight="1" x14ac:dyDescent="0.3">
      <c r="A36" s="126" t="s">
        <v>292</v>
      </c>
      <c r="B36" s="503">
        <v>876</v>
      </c>
      <c r="C36" s="126" t="s">
        <v>293</v>
      </c>
      <c r="D36" s="352">
        <v>3851</v>
      </c>
      <c r="E36" s="352">
        <v>154</v>
      </c>
      <c r="G36" s="352">
        <v>31</v>
      </c>
      <c r="H36" s="352">
        <v>1</v>
      </c>
      <c r="J36" s="352">
        <v>0</v>
      </c>
      <c r="K36" s="352">
        <v>0</v>
      </c>
      <c r="L36" s="352"/>
      <c r="M36" s="352">
        <v>3882</v>
      </c>
      <c r="N36" s="352">
        <v>155</v>
      </c>
      <c r="O36" s="352"/>
      <c r="P36" s="430">
        <v>25.045161290322582</v>
      </c>
      <c r="Q36" s="352"/>
      <c r="R36" s="352">
        <v>3855</v>
      </c>
      <c r="S36" s="352">
        <v>158</v>
      </c>
      <c r="U36" s="352">
        <v>992</v>
      </c>
      <c r="V36" s="352">
        <v>31</v>
      </c>
      <c r="W36" s="352"/>
      <c r="X36" s="352">
        <v>74</v>
      </c>
      <c r="Y36" s="352">
        <v>2</v>
      </c>
      <c r="Z36" s="352"/>
      <c r="AA36" s="352">
        <v>4921</v>
      </c>
      <c r="AB36" s="352">
        <v>191</v>
      </c>
      <c r="AC36" s="352"/>
      <c r="AD36" s="430">
        <v>25.764397905759161</v>
      </c>
    </row>
    <row r="37" spans="1:30" s="459" customFormat="1" ht="11.25" customHeight="1" x14ac:dyDescent="0.3">
      <c r="A37" s="126" t="s">
        <v>294</v>
      </c>
      <c r="B37" s="503">
        <v>340</v>
      </c>
      <c r="C37" s="126" t="s">
        <v>295</v>
      </c>
      <c r="D37" s="352">
        <v>4590</v>
      </c>
      <c r="E37" s="352">
        <v>169</v>
      </c>
      <c r="G37" s="352">
        <v>218</v>
      </c>
      <c r="H37" s="352">
        <v>7</v>
      </c>
      <c r="J37" s="352">
        <v>0</v>
      </c>
      <c r="K37" s="352">
        <v>0</v>
      </c>
      <c r="L37" s="352"/>
      <c r="M37" s="352">
        <v>4808</v>
      </c>
      <c r="N37" s="352">
        <v>176</v>
      </c>
      <c r="O37" s="352"/>
      <c r="P37" s="430">
        <v>27.318181818181817</v>
      </c>
      <c r="Q37" s="352"/>
      <c r="R37" s="352">
        <v>5595</v>
      </c>
      <c r="S37" s="352">
        <v>211</v>
      </c>
      <c r="U37" s="352">
        <v>445</v>
      </c>
      <c r="V37" s="352">
        <v>14</v>
      </c>
      <c r="W37" s="352"/>
      <c r="X37" s="352">
        <v>36</v>
      </c>
      <c r="Y37" s="352">
        <v>1</v>
      </c>
      <c r="Z37" s="352"/>
      <c r="AA37" s="352">
        <v>6076</v>
      </c>
      <c r="AB37" s="352">
        <v>226</v>
      </c>
      <c r="AC37" s="352"/>
      <c r="AD37" s="430">
        <v>26.884955752212388</v>
      </c>
    </row>
    <row r="38" spans="1:30" s="459" customFormat="1" ht="11.25" customHeight="1" x14ac:dyDescent="0.3">
      <c r="A38" s="126" t="s">
        <v>296</v>
      </c>
      <c r="B38" s="503">
        <v>888</v>
      </c>
      <c r="C38" s="126" t="s">
        <v>598</v>
      </c>
      <c r="D38" s="352">
        <v>30783</v>
      </c>
      <c r="E38" s="352">
        <v>1160</v>
      </c>
      <c r="G38" s="352">
        <v>993</v>
      </c>
      <c r="H38" s="352">
        <v>32</v>
      </c>
      <c r="J38" s="352">
        <v>36</v>
      </c>
      <c r="K38" s="352">
        <v>1</v>
      </c>
      <c r="L38" s="352"/>
      <c r="M38" s="352">
        <v>31812</v>
      </c>
      <c r="N38" s="352">
        <v>1193</v>
      </c>
      <c r="O38" s="352"/>
      <c r="P38" s="430">
        <v>26.665549036043586</v>
      </c>
      <c r="Q38" s="352"/>
      <c r="R38" s="352">
        <v>33791</v>
      </c>
      <c r="S38" s="352">
        <v>1252</v>
      </c>
      <c r="U38" s="352">
        <v>10945</v>
      </c>
      <c r="V38" s="352">
        <v>340</v>
      </c>
      <c r="W38" s="352"/>
      <c r="X38" s="352">
        <v>921</v>
      </c>
      <c r="Y38" s="352">
        <v>25</v>
      </c>
      <c r="Z38" s="352"/>
      <c r="AA38" s="352">
        <v>45657</v>
      </c>
      <c r="AB38" s="352">
        <v>1617</v>
      </c>
      <c r="AC38" s="352"/>
      <c r="AD38" s="430">
        <v>28.235621521335808</v>
      </c>
    </row>
    <row r="39" spans="1:30" s="459" customFormat="1" ht="11.25" customHeight="1" x14ac:dyDescent="0.3">
      <c r="A39" s="126" t="s">
        <v>298</v>
      </c>
      <c r="B39" s="503">
        <v>341</v>
      </c>
      <c r="C39" s="126" t="s">
        <v>299</v>
      </c>
      <c r="D39" s="352">
        <v>13893</v>
      </c>
      <c r="E39" s="352">
        <v>513</v>
      </c>
      <c r="G39" s="352">
        <v>746</v>
      </c>
      <c r="H39" s="352">
        <v>24</v>
      </c>
      <c r="J39" s="352">
        <v>0</v>
      </c>
      <c r="K39" s="352">
        <v>0</v>
      </c>
      <c r="L39" s="352"/>
      <c r="M39" s="352">
        <v>14639</v>
      </c>
      <c r="N39" s="352">
        <v>537</v>
      </c>
      <c r="O39" s="352"/>
      <c r="P39" s="430">
        <v>27.260707635009311</v>
      </c>
      <c r="Q39" s="352"/>
      <c r="R39" s="352">
        <v>15585</v>
      </c>
      <c r="S39" s="352">
        <v>588</v>
      </c>
      <c r="U39" s="352">
        <v>3042</v>
      </c>
      <c r="V39" s="352">
        <v>97</v>
      </c>
      <c r="W39" s="352"/>
      <c r="X39" s="352">
        <v>76</v>
      </c>
      <c r="Y39" s="352">
        <v>2</v>
      </c>
      <c r="Z39" s="352"/>
      <c r="AA39" s="352">
        <v>18703</v>
      </c>
      <c r="AB39" s="352">
        <v>687</v>
      </c>
      <c r="AC39" s="352"/>
      <c r="AD39" s="430">
        <v>27.224163027656477</v>
      </c>
    </row>
    <row r="40" spans="1:30" s="459" customFormat="1" ht="11.25" customHeight="1" x14ac:dyDescent="0.3">
      <c r="A40" s="126" t="s">
        <v>300</v>
      </c>
      <c r="B40" s="503">
        <v>352</v>
      </c>
      <c r="C40" s="126" t="s">
        <v>301</v>
      </c>
      <c r="D40" s="352">
        <v>14294</v>
      </c>
      <c r="E40" s="352">
        <v>510</v>
      </c>
      <c r="G40" s="352">
        <v>1063</v>
      </c>
      <c r="H40" s="352">
        <v>34</v>
      </c>
      <c r="J40" s="352">
        <v>0</v>
      </c>
      <c r="K40" s="352">
        <v>0</v>
      </c>
      <c r="L40" s="352"/>
      <c r="M40" s="352">
        <v>15357</v>
      </c>
      <c r="N40" s="352">
        <v>544</v>
      </c>
      <c r="O40" s="352"/>
      <c r="P40" s="430">
        <v>28.229779411764707</v>
      </c>
      <c r="Q40" s="352"/>
      <c r="R40" s="352">
        <v>16731</v>
      </c>
      <c r="S40" s="352">
        <v>606</v>
      </c>
      <c r="U40" s="352">
        <v>3672</v>
      </c>
      <c r="V40" s="352">
        <v>117</v>
      </c>
      <c r="W40" s="352"/>
      <c r="X40" s="352">
        <v>0</v>
      </c>
      <c r="Y40" s="352">
        <v>0</v>
      </c>
      <c r="Z40" s="352"/>
      <c r="AA40" s="352">
        <v>20403</v>
      </c>
      <c r="AB40" s="352">
        <v>723</v>
      </c>
      <c r="AC40" s="352"/>
      <c r="AD40" s="430">
        <v>28.219917012448132</v>
      </c>
    </row>
    <row r="41" spans="1:30" s="459" customFormat="1" ht="11.25" customHeight="1" x14ac:dyDescent="0.3">
      <c r="A41" s="126" t="s">
        <v>302</v>
      </c>
      <c r="B41" s="503">
        <v>353</v>
      </c>
      <c r="C41" s="126" t="s">
        <v>303</v>
      </c>
      <c r="D41" s="352">
        <v>8245</v>
      </c>
      <c r="E41" s="352">
        <v>304</v>
      </c>
      <c r="G41" s="352">
        <v>875</v>
      </c>
      <c r="H41" s="352">
        <v>28</v>
      </c>
      <c r="J41" s="352">
        <v>0</v>
      </c>
      <c r="K41" s="352">
        <v>0</v>
      </c>
      <c r="L41" s="352"/>
      <c r="M41" s="352">
        <v>9120</v>
      </c>
      <c r="N41" s="352">
        <v>332</v>
      </c>
      <c r="O41" s="352"/>
      <c r="P41" s="430">
        <v>27.46987951807229</v>
      </c>
      <c r="Q41" s="352"/>
      <c r="R41" s="352">
        <v>8728</v>
      </c>
      <c r="S41" s="352">
        <v>307</v>
      </c>
      <c r="U41" s="352">
        <v>3890</v>
      </c>
      <c r="V41" s="352">
        <v>122</v>
      </c>
      <c r="W41" s="352"/>
      <c r="X41" s="352">
        <v>257</v>
      </c>
      <c r="Y41" s="352">
        <v>7</v>
      </c>
      <c r="Z41" s="352"/>
      <c r="AA41" s="352">
        <v>12875</v>
      </c>
      <c r="AB41" s="352">
        <v>436</v>
      </c>
      <c r="AC41" s="352"/>
      <c r="AD41" s="430">
        <v>29.529816513761467</v>
      </c>
    </row>
    <row r="42" spans="1:30" s="459" customFormat="1" ht="11.25" customHeight="1" x14ac:dyDescent="0.3">
      <c r="A42" s="126" t="s">
        <v>304</v>
      </c>
      <c r="B42" s="503">
        <v>354</v>
      </c>
      <c r="C42" s="126" t="s">
        <v>305</v>
      </c>
      <c r="D42" s="352">
        <v>5526</v>
      </c>
      <c r="E42" s="352">
        <v>199</v>
      </c>
      <c r="G42" s="352">
        <v>344</v>
      </c>
      <c r="H42" s="352">
        <v>11</v>
      </c>
      <c r="J42" s="352">
        <v>0</v>
      </c>
      <c r="K42" s="352">
        <v>0</v>
      </c>
      <c r="L42" s="352"/>
      <c r="M42" s="352">
        <v>5870</v>
      </c>
      <c r="N42" s="352">
        <v>210</v>
      </c>
      <c r="O42" s="352"/>
      <c r="P42" s="430">
        <v>27.952380952380953</v>
      </c>
      <c r="Q42" s="352"/>
      <c r="R42" s="352">
        <v>6652</v>
      </c>
      <c r="S42" s="352">
        <v>236</v>
      </c>
      <c r="U42" s="352">
        <v>1126</v>
      </c>
      <c r="V42" s="352">
        <v>36</v>
      </c>
      <c r="W42" s="352"/>
      <c r="X42" s="352">
        <v>0</v>
      </c>
      <c r="Y42" s="352">
        <v>0</v>
      </c>
      <c r="Z42" s="352"/>
      <c r="AA42" s="352">
        <v>7778</v>
      </c>
      <c r="AB42" s="352">
        <v>272</v>
      </c>
      <c r="AC42" s="352"/>
      <c r="AD42" s="430">
        <v>28.595588235294116</v>
      </c>
    </row>
    <row r="43" spans="1:30" s="459" customFormat="1" ht="11.25" customHeight="1" x14ac:dyDescent="0.3">
      <c r="A43" s="126" t="s">
        <v>306</v>
      </c>
      <c r="B43" s="503">
        <v>355</v>
      </c>
      <c r="C43" s="126" t="s">
        <v>307</v>
      </c>
      <c r="D43" s="352">
        <v>8043</v>
      </c>
      <c r="E43" s="352">
        <v>297</v>
      </c>
      <c r="G43" s="352">
        <v>408</v>
      </c>
      <c r="H43" s="352">
        <v>13</v>
      </c>
      <c r="J43" s="352">
        <v>0</v>
      </c>
      <c r="K43" s="352">
        <v>0</v>
      </c>
      <c r="L43" s="352"/>
      <c r="M43" s="352">
        <v>8451</v>
      </c>
      <c r="N43" s="352">
        <v>310</v>
      </c>
      <c r="O43" s="352"/>
      <c r="P43" s="430">
        <v>27.261290322580646</v>
      </c>
      <c r="Q43" s="352"/>
      <c r="R43" s="352">
        <v>10135</v>
      </c>
      <c r="S43" s="352">
        <v>385</v>
      </c>
      <c r="U43" s="352">
        <v>1239</v>
      </c>
      <c r="V43" s="352">
        <v>39</v>
      </c>
      <c r="W43" s="352"/>
      <c r="X43" s="352">
        <v>36</v>
      </c>
      <c r="Y43" s="352">
        <v>1</v>
      </c>
      <c r="Z43" s="352"/>
      <c r="AA43" s="352">
        <v>11410</v>
      </c>
      <c r="AB43" s="352">
        <v>425</v>
      </c>
      <c r="AC43" s="352"/>
      <c r="AD43" s="430">
        <v>26.847058823529412</v>
      </c>
    </row>
    <row r="44" spans="1:30" s="459" customFormat="1" ht="11.25" customHeight="1" x14ac:dyDescent="0.3">
      <c r="A44" s="126" t="s">
        <v>308</v>
      </c>
      <c r="B44" s="503">
        <v>343</v>
      </c>
      <c r="C44" s="126" t="s">
        <v>309</v>
      </c>
      <c r="D44" s="352">
        <v>7286</v>
      </c>
      <c r="E44" s="352">
        <v>267</v>
      </c>
      <c r="G44" s="352">
        <v>937</v>
      </c>
      <c r="H44" s="352">
        <v>30</v>
      </c>
      <c r="J44" s="352">
        <v>0</v>
      </c>
      <c r="K44" s="352">
        <v>0</v>
      </c>
      <c r="L44" s="352"/>
      <c r="M44" s="352">
        <v>8223</v>
      </c>
      <c r="N44" s="352">
        <v>297</v>
      </c>
      <c r="O44" s="352"/>
      <c r="P44" s="430">
        <v>27.686868686868689</v>
      </c>
      <c r="Q44" s="352"/>
      <c r="R44" s="352">
        <v>8917</v>
      </c>
      <c r="S44" s="352">
        <v>326</v>
      </c>
      <c r="U44" s="352">
        <v>1790</v>
      </c>
      <c r="V44" s="352">
        <v>57</v>
      </c>
      <c r="W44" s="352"/>
      <c r="X44" s="352">
        <v>0</v>
      </c>
      <c r="Y44" s="352">
        <v>0</v>
      </c>
      <c r="Z44" s="352"/>
      <c r="AA44" s="352">
        <v>10707</v>
      </c>
      <c r="AB44" s="352">
        <v>383</v>
      </c>
      <c r="AC44" s="352"/>
      <c r="AD44" s="430">
        <v>27.955613577023499</v>
      </c>
    </row>
    <row r="45" spans="1:30" s="459" customFormat="1" ht="11.25" customHeight="1" x14ac:dyDescent="0.3">
      <c r="A45" s="126" t="s">
        <v>310</v>
      </c>
      <c r="B45" s="503">
        <v>342</v>
      </c>
      <c r="C45" s="126" t="s">
        <v>311</v>
      </c>
      <c r="D45" s="352">
        <v>4968</v>
      </c>
      <c r="E45" s="352">
        <v>182</v>
      </c>
      <c r="G45" s="352">
        <v>403</v>
      </c>
      <c r="H45" s="352">
        <v>13</v>
      </c>
      <c r="J45" s="352">
        <v>0</v>
      </c>
      <c r="K45" s="352">
        <v>0</v>
      </c>
      <c r="L45" s="352"/>
      <c r="M45" s="352">
        <v>5371</v>
      </c>
      <c r="N45" s="352">
        <v>195</v>
      </c>
      <c r="O45" s="352"/>
      <c r="P45" s="430">
        <v>27.543589743589745</v>
      </c>
      <c r="Q45" s="352"/>
      <c r="R45" s="352">
        <v>5624</v>
      </c>
      <c r="S45" s="352">
        <v>205</v>
      </c>
      <c r="U45" s="352">
        <v>1400</v>
      </c>
      <c r="V45" s="352">
        <v>43</v>
      </c>
      <c r="W45" s="352"/>
      <c r="X45" s="352">
        <v>36</v>
      </c>
      <c r="Y45" s="352">
        <v>1</v>
      </c>
      <c r="Z45" s="352"/>
      <c r="AA45" s="352">
        <v>7060</v>
      </c>
      <c r="AB45" s="352">
        <v>249</v>
      </c>
      <c r="AC45" s="352"/>
      <c r="AD45" s="430">
        <v>28.353413654618475</v>
      </c>
    </row>
    <row r="46" spans="1:30" s="459" customFormat="1" ht="11.25" customHeight="1" x14ac:dyDescent="0.3">
      <c r="A46" s="126" t="s">
        <v>312</v>
      </c>
      <c r="B46" s="503">
        <v>356</v>
      </c>
      <c r="C46" s="126" t="s">
        <v>313</v>
      </c>
      <c r="D46" s="352">
        <v>8757</v>
      </c>
      <c r="E46" s="352">
        <v>334</v>
      </c>
      <c r="G46" s="352">
        <v>1002</v>
      </c>
      <c r="H46" s="352">
        <v>32</v>
      </c>
      <c r="J46" s="352">
        <v>0</v>
      </c>
      <c r="K46" s="352">
        <v>0</v>
      </c>
      <c r="L46" s="352"/>
      <c r="M46" s="352">
        <v>9759</v>
      </c>
      <c r="N46" s="352">
        <v>366</v>
      </c>
      <c r="O46" s="352"/>
      <c r="P46" s="430">
        <v>26.66393442622951</v>
      </c>
      <c r="Q46" s="352"/>
      <c r="R46" s="352">
        <v>9767</v>
      </c>
      <c r="S46" s="352">
        <v>359</v>
      </c>
      <c r="U46" s="352">
        <v>2377</v>
      </c>
      <c r="V46" s="352">
        <v>75</v>
      </c>
      <c r="W46" s="352"/>
      <c r="X46" s="352">
        <v>72</v>
      </c>
      <c r="Y46" s="352">
        <v>2</v>
      </c>
      <c r="Z46" s="352"/>
      <c r="AA46" s="352">
        <v>12216</v>
      </c>
      <c r="AB46" s="352">
        <v>436</v>
      </c>
      <c r="AC46" s="352"/>
      <c r="AD46" s="430">
        <v>28.01834862385321</v>
      </c>
    </row>
    <row r="47" spans="1:30" s="459" customFormat="1" ht="11.25" customHeight="1" x14ac:dyDescent="0.3">
      <c r="A47" s="126" t="s">
        <v>314</v>
      </c>
      <c r="B47" s="503">
        <v>357</v>
      </c>
      <c r="C47" s="126" t="s">
        <v>315</v>
      </c>
      <c r="D47" s="352">
        <v>6207</v>
      </c>
      <c r="E47" s="352">
        <v>227</v>
      </c>
      <c r="G47" s="352">
        <v>2000</v>
      </c>
      <c r="H47" s="352">
        <v>64</v>
      </c>
      <c r="J47" s="352">
        <v>0</v>
      </c>
      <c r="K47" s="352">
        <v>0</v>
      </c>
      <c r="L47" s="352"/>
      <c r="M47" s="352">
        <v>8207</v>
      </c>
      <c r="N47" s="352">
        <v>291</v>
      </c>
      <c r="O47" s="352"/>
      <c r="P47" s="430">
        <v>28.20274914089347</v>
      </c>
      <c r="Q47" s="352"/>
      <c r="R47" s="352">
        <v>8056</v>
      </c>
      <c r="S47" s="352">
        <v>292</v>
      </c>
      <c r="U47" s="352">
        <v>2535</v>
      </c>
      <c r="V47" s="352">
        <v>80</v>
      </c>
      <c r="W47" s="352"/>
      <c r="X47" s="352">
        <v>0</v>
      </c>
      <c r="Y47" s="352">
        <v>0</v>
      </c>
      <c r="Z47" s="352"/>
      <c r="AA47" s="352">
        <v>10591</v>
      </c>
      <c r="AB47" s="352">
        <v>372</v>
      </c>
      <c r="AC47" s="352"/>
      <c r="AD47" s="430">
        <v>28.47043010752688</v>
      </c>
    </row>
    <row r="48" spans="1:30" s="459" customFormat="1" ht="11.25" customHeight="1" x14ac:dyDescent="0.3">
      <c r="A48" s="126" t="s">
        <v>316</v>
      </c>
      <c r="B48" s="503">
        <v>358</v>
      </c>
      <c r="C48" s="126" t="s">
        <v>317</v>
      </c>
      <c r="D48" s="352">
        <v>7305</v>
      </c>
      <c r="E48" s="352">
        <v>260</v>
      </c>
      <c r="G48" s="352">
        <v>217</v>
      </c>
      <c r="H48" s="352">
        <v>7</v>
      </c>
      <c r="J48" s="352">
        <v>0</v>
      </c>
      <c r="K48" s="352">
        <v>0</v>
      </c>
      <c r="L48" s="352"/>
      <c r="M48" s="352">
        <v>7522</v>
      </c>
      <c r="N48" s="352">
        <v>267</v>
      </c>
      <c r="O48" s="352"/>
      <c r="P48" s="430">
        <v>28.172284644194757</v>
      </c>
      <c r="Q48" s="352"/>
      <c r="R48" s="352">
        <v>5761</v>
      </c>
      <c r="S48" s="352">
        <v>206</v>
      </c>
      <c r="U48" s="352">
        <v>4130</v>
      </c>
      <c r="V48" s="352">
        <v>128</v>
      </c>
      <c r="W48" s="352"/>
      <c r="X48" s="352">
        <v>144</v>
      </c>
      <c r="Y48" s="352">
        <v>4</v>
      </c>
      <c r="Z48" s="352"/>
      <c r="AA48" s="352">
        <v>10035</v>
      </c>
      <c r="AB48" s="352">
        <v>338</v>
      </c>
      <c r="AC48" s="352"/>
      <c r="AD48" s="430">
        <v>29.689349112426036</v>
      </c>
    </row>
    <row r="49" spans="1:30" s="459" customFormat="1" ht="11.25" customHeight="1" x14ac:dyDescent="0.3">
      <c r="A49" s="126" t="s">
        <v>318</v>
      </c>
      <c r="B49" s="503">
        <v>877</v>
      </c>
      <c r="C49" s="126" t="s">
        <v>319</v>
      </c>
      <c r="D49" s="352">
        <v>6642</v>
      </c>
      <c r="E49" s="352">
        <v>249</v>
      </c>
      <c r="G49" s="352">
        <v>436</v>
      </c>
      <c r="H49" s="352">
        <v>14</v>
      </c>
      <c r="J49" s="352">
        <v>0</v>
      </c>
      <c r="K49" s="352">
        <v>0</v>
      </c>
      <c r="L49" s="352"/>
      <c r="M49" s="352">
        <v>7078</v>
      </c>
      <c r="N49" s="352">
        <v>263</v>
      </c>
      <c r="O49" s="352"/>
      <c r="P49" s="430">
        <v>26.912547528517109</v>
      </c>
      <c r="Q49" s="352"/>
      <c r="R49" s="352">
        <v>7544</v>
      </c>
      <c r="S49" s="352">
        <v>282</v>
      </c>
      <c r="U49" s="352">
        <v>1698</v>
      </c>
      <c r="V49" s="352">
        <v>54</v>
      </c>
      <c r="W49" s="352"/>
      <c r="X49" s="352">
        <v>36</v>
      </c>
      <c r="Y49" s="352">
        <v>1</v>
      </c>
      <c r="Z49" s="352"/>
      <c r="AA49" s="352">
        <v>9278</v>
      </c>
      <c r="AB49" s="352">
        <v>337</v>
      </c>
      <c r="AC49" s="352"/>
      <c r="AD49" s="430">
        <v>27.531157270029674</v>
      </c>
    </row>
    <row r="50" spans="1:30" s="459" customFormat="1" ht="11.25" customHeight="1" x14ac:dyDescent="0.3">
      <c r="A50" s="126" t="s">
        <v>320</v>
      </c>
      <c r="B50" s="503">
        <v>359</v>
      </c>
      <c r="C50" s="126" t="s">
        <v>321</v>
      </c>
      <c r="D50" s="352">
        <v>8985</v>
      </c>
      <c r="E50" s="352">
        <v>332</v>
      </c>
      <c r="G50" s="352">
        <v>684</v>
      </c>
      <c r="H50" s="352">
        <v>22</v>
      </c>
      <c r="J50" s="352">
        <v>0</v>
      </c>
      <c r="K50" s="352">
        <v>0</v>
      </c>
      <c r="L50" s="352"/>
      <c r="M50" s="352">
        <v>9669</v>
      </c>
      <c r="N50" s="352">
        <v>354</v>
      </c>
      <c r="O50" s="352"/>
      <c r="P50" s="430">
        <v>27.3135593220339</v>
      </c>
      <c r="Q50" s="352"/>
      <c r="R50" s="352">
        <v>9754</v>
      </c>
      <c r="S50" s="352">
        <v>351</v>
      </c>
      <c r="U50" s="352">
        <v>2874</v>
      </c>
      <c r="V50" s="352">
        <v>91</v>
      </c>
      <c r="W50" s="352"/>
      <c r="X50" s="352">
        <v>72</v>
      </c>
      <c r="Y50" s="352">
        <v>2</v>
      </c>
      <c r="Z50" s="352"/>
      <c r="AA50" s="352">
        <v>12700</v>
      </c>
      <c r="AB50" s="352">
        <v>444</v>
      </c>
      <c r="AC50" s="352"/>
      <c r="AD50" s="430">
        <v>28.603603603603602</v>
      </c>
    </row>
    <row r="51" spans="1:30" s="459" customFormat="1" ht="11.25" customHeight="1" x14ac:dyDescent="0.3">
      <c r="A51" s="126" t="s">
        <v>322</v>
      </c>
      <c r="B51" s="503">
        <v>344</v>
      </c>
      <c r="C51" s="126" t="s">
        <v>599</v>
      </c>
      <c r="D51" s="352">
        <v>9204</v>
      </c>
      <c r="E51" s="352">
        <v>355</v>
      </c>
      <c r="G51" s="352">
        <v>408</v>
      </c>
      <c r="H51" s="352">
        <v>13</v>
      </c>
      <c r="J51" s="352">
        <v>0</v>
      </c>
      <c r="K51" s="352">
        <v>0</v>
      </c>
      <c r="L51" s="352"/>
      <c r="M51" s="352">
        <v>9612</v>
      </c>
      <c r="N51" s="352">
        <v>368</v>
      </c>
      <c r="O51" s="352"/>
      <c r="P51" s="430">
        <v>26.119565217391305</v>
      </c>
      <c r="Q51" s="352"/>
      <c r="R51" s="352">
        <v>9654</v>
      </c>
      <c r="S51" s="352">
        <v>381</v>
      </c>
      <c r="U51" s="352">
        <v>2969</v>
      </c>
      <c r="V51" s="352">
        <v>93</v>
      </c>
      <c r="W51" s="352"/>
      <c r="X51" s="352">
        <v>111</v>
      </c>
      <c r="Y51" s="352">
        <v>3</v>
      </c>
      <c r="Z51" s="352"/>
      <c r="AA51" s="352">
        <v>12734</v>
      </c>
      <c r="AB51" s="352">
        <v>477</v>
      </c>
      <c r="AC51" s="352"/>
      <c r="AD51" s="430">
        <v>26.69601677148847</v>
      </c>
    </row>
    <row r="52" spans="1:30" s="459" customFormat="1" ht="11.25" customHeight="1" x14ac:dyDescent="0.3">
      <c r="A52" s="126"/>
      <c r="B52" s="503"/>
      <c r="C52" s="126"/>
      <c r="D52" s="352"/>
      <c r="E52" s="352"/>
      <c r="F52" s="352"/>
      <c r="G52" s="352"/>
      <c r="H52" s="352"/>
      <c r="I52" s="352"/>
      <c r="J52" s="352"/>
      <c r="K52" s="352"/>
      <c r="L52" s="352"/>
      <c r="M52" s="352"/>
      <c r="N52" s="352"/>
      <c r="O52" s="352"/>
      <c r="P52" s="430"/>
      <c r="Q52" s="352"/>
      <c r="R52" s="352"/>
      <c r="S52" s="352"/>
      <c r="T52" s="352"/>
      <c r="U52" s="352"/>
      <c r="V52" s="352"/>
      <c r="W52" s="352"/>
      <c r="X52" s="352"/>
      <c r="Y52" s="352"/>
      <c r="Z52" s="352"/>
      <c r="AA52" s="352"/>
      <c r="AB52" s="352"/>
      <c r="AC52" s="352"/>
      <c r="AD52" s="430"/>
    </row>
    <row r="53" spans="1:30" s="482" customFormat="1" ht="12.75" customHeight="1" x14ac:dyDescent="0.3">
      <c r="A53" s="17"/>
      <c r="B53" s="504"/>
      <c r="C53" s="17" t="s">
        <v>600</v>
      </c>
      <c r="D53" s="307">
        <v>154130</v>
      </c>
      <c r="E53" s="307">
        <v>5790</v>
      </c>
      <c r="F53" s="307"/>
      <c r="G53" s="307">
        <v>9299</v>
      </c>
      <c r="H53" s="307">
        <v>297</v>
      </c>
      <c r="I53" s="307"/>
      <c r="J53" s="307">
        <v>36</v>
      </c>
      <c r="K53" s="307">
        <v>1</v>
      </c>
      <c r="L53" s="307"/>
      <c r="M53" s="307">
        <v>163465</v>
      </c>
      <c r="N53" s="307">
        <v>6088</v>
      </c>
      <c r="O53" s="307"/>
      <c r="P53" s="427">
        <v>26.850361366622863</v>
      </c>
      <c r="Q53" s="307"/>
      <c r="R53" s="307">
        <v>177617</v>
      </c>
      <c r="S53" s="307">
        <v>6588</v>
      </c>
      <c r="T53" s="307"/>
      <c r="U53" s="307">
        <v>46566</v>
      </c>
      <c r="V53" s="307">
        <v>1467</v>
      </c>
      <c r="W53" s="307"/>
      <c r="X53" s="307">
        <v>1346</v>
      </c>
      <c r="Y53" s="307">
        <v>36</v>
      </c>
      <c r="Z53" s="307"/>
      <c r="AA53" s="307">
        <v>225529</v>
      </c>
      <c r="AB53" s="307">
        <v>8091</v>
      </c>
      <c r="AC53" s="307"/>
      <c r="AD53" s="427">
        <v>27.874057594858485</v>
      </c>
    </row>
    <row r="54" spans="1:30" s="459" customFormat="1" ht="11.25" customHeight="1" x14ac:dyDescent="0.3">
      <c r="A54" s="126" t="s">
        <v>325</v>
      </c>
      <c r="B54" s="503">
        <v>370</v>
      </c>
      <c r="C54" s="126" t="s">
        <v>326</v>
      </c>
      <c r="D54" s="352">
        <v>5872</v>
      </c>
      <c r="E54" s="352">
        <v>218</v>
      </c>
      <c r="G54" s="352">
        <v>499</v>
      </c>
      <c r="H54" s="352">
        <v>16</v>
      </c>
      <c r="J54" s="352">
        <v>36</v>
      </c>
      <c r="K54" s="352">
        <v>1</v>
      </c>
      <c r="L54" s="352"/>
      <c r="M54" s="352">
        <v>6407</v>
      </c>
      <c r="N54" s="352">
        <v>235</v>
      </c>
      <c r="O54" s="352"/>
      <c r="P54" s="430">
        <v>27.263829787234041</v>
      </c>
      <c r="Q54" s="352"/>
      <c r="R54" s="352">
        <v>6517</v>
      </c>
      <c r="S54" s="352">
        <v>240</v>
      </c>
      <c r="U54" s="352">
        <v>2481</v>
      </c>
      <c r="V54" s="352">
        <v>77</v>
      </c>
      <c r="W54" s="352"/>
      <c r="X54" s="352">
        <v>80</v>
      </c>
      <c r="Y54" s="352">
        <v>2</v>
      </c>
      <c r="Z54" s="352"/>
      <c r="AA54" s="352">
        <v>9078</v>
      </c>
      <c r="AB54" s="352">
        <v>319</v>
      </c>
      <c r="AC54" s="352"/>
      <c r="AD54" s="430">
        <v>28.457680250783699</v>
      </c>
    </row>
    <row r="55" spans="1:30" s="459" customFormat="1" ht="11.25" customHeight="1" x14ac:dyDescent="0.3">
      <c r="A55" s="126" t="s">
        <v>327</v>
      </c>
      <c r="B55" s="503">
        <v>380</v>
      </c>
      <c r="C55" s="126" t="s">
        <v>328</v>
      </c>
      <c r="D55" s="352">
        <v>18412</v>
      </c>
      <c r="E55" s="352">
        <v>669</v>
      </c>
      <c r="G55" s="352">
        <v>2018</v>
      </c>
      <c r="H55" s="352">
        <v>64</v>
      </c>
      <c r="J55" s="352">
        <v>0</v>
      </c>
      <c r="K55" s="352">
        <v>0</v>
      </c>
      <c r="L55" s="352"/>
      <c r="M55" s="352">
        <v>20430</v>
      </c>
      <c r="N55" s="352">
        <v>733</v>
      </c>
      <c r="O55" s="352"/>
      <c r="P55" s="430">
        <v>27.871759890859483</v>
      </c>
      <c r="Q55" s="352"/>
      <c r="R55" s="352">
        <v>21769</v>
      </c>
      <c r="S55" s="352">
        <v>768</v>
      </c>
      <c r="U55" s="352">
        <v>7199</v>
      </c>
      <c r="V55" s="352">
        <v>229</v>
      </c>
      <c r="W55" s="352"/>
      <c r="X55" s="352">
        <v>0</v>
      </c>
      <c r="Y55" s="352">
        <v>0</v>
      </c>
      <c r="Z55" s="352"/>
      <c r="AA55" s="352">
        <v>28968</v>
      </c>
      <c r="AB55" s="352">
        <v>997</v>
      </c>
      <c r="AC55" s="352"/>
      <c r="AD55" s="430">
        <v>29.055165496489469</v>
      </c>
    </row>
    <row r="56" spans="1:30" s="459" customFormat="1" ht="11.25" customHeight="1" x14ac:dyDescent="0.3">
      <c r="A56" s="126" t="s">
        <v>329</v>
      </c>
      <c r="B56" s="503">
        <v>381</v>
      </c>
      <c r="C56" s="126" t="s">
        <v>330</v>
      </c>
      <c r="D56" s="352">
        <v>6885</v>
      </c>
      <c r="E56" s="352">
        <v>264</v>
      </c>
      <c r="G56" s="352">
        <v>156</v>
      </c>
      <c r="H56" s="352">
        <v>5</v>
      </c>
      <c r="J56" s="352">
        <v>0</v>
      </c>
      <c r="K56" s="352">
        <v>0</v>
      </c>
      <c r="L56" s="352"/>
      <c r="M56" s="352">
        <v>7041</v>
      </c>
      <c r="N56" s="352">
        <v>269</v>
      </c>
      <c r="O56" s="352"/>
      <c r="P56" s="430">
        <v>26.174721189591079</v>
      </c>
      <c r="Q56" s="352"/>
      <c r="R56" s="352">
        <v>8473</v>
      </c>
      <c r="S56" s="352">
        <v>322</v>
      </c>
      <c r="U56" s="352">
        <v>1320</v>
      </c>
      <c r="V56" s="352">
        <v>42</v>
      </c>
      <c r="W56" s="352"/>
      <c r="X56" s="352">
        <v>0</v>
      </c>
      <c r="Y56" s="352">
        <v>0</v>
      </c>
      <c r="Z56" s="352"/>
      <c r="AA56" s="352">
        <v>9793</v>
      </c>
      <c r="AB56" s="352">
        <v>364</v>
      </c>
      <c r="AC56" s="352"/>
      <c r="AD56" s="430">
        <v>26.903846153846153</v>
      </c>
    </row>
    <row r="57" spans="1:30" s="459" customFormat="1" ht="11.25" customHeight="1" x14ac:dyDescent="0.3">
      <c r="A57" s="126" t="s">
        <v>331</v>
      </c>
      <c r="B57" s="503">
        <v>371</v>
      </c>
      <c r="C57" s="126" t="s">
        <v>332</v>
      </c>
      <c r="D57" s="352">
        <v>9301</v>
      </c>
      <c r="E57" s="352">
        <v>359</v>
      </c>
      <c r="G57" s="352">
        <v>279</v>
      </c>
      <c r="H57" s="352">
        <v>9</v>
      </c>
      <c r="J57" s="352">
        <v>0</v>
      </c>
      <c r="K57" s="352">
        <v>0</v>
      </c>
      <c r="L57" s="352"/>
      <c r="M57" s="352">
        <v>9580</v>
      </c>
      <c r="N57" s="352">
        <v>368</v>
      </c>
      <c r="O57" s="352"/>
      <c r="P57" s="430">
        <v>26.032608695652176</v>
      </c>
      <c r="Q57" s="352"/>
      <c r="R57" s="352">
        <v>10687</v>
      </c>
      <c r="S57" s="352">
        <v>407</v>
      </c>
      <c r="U57" s="352">
        <v>2365</v>
      </c>
      <c r="V57" s="352">
        <v>74</v>
      </c>
      <c r="W57" s="352"/>
      <c r="X57" s="352">
        <v>73</v>
      </c>
      <c r="Y57" s="352">
        <v>2</v>
      </c>
      <c r="Z57" s="352"/>
      <c r="AA57" s="352">
        <v>13125</v>
      </c>
      <c r="AB57" s="352">
        <v>483</v>
      </c>
      <c r="AC57" s="352"/>
      <c r="AD57" s="430">
        <v>27.173913043478262</v>
      </c>
    </row>
    <row r="58" spans="1:30" s="459" customFormat="1" ht="11.25" customHeight="1" x14ac:dyDescent="0.3">
      <c r="A58" s="126" t="s">
        <v>333</v>
      </c>
      <c r="B58" s="503">
        <v>811</v>
      </c>
      <c r="C58" s="126" t="s">
        <v>334</v>
      </c>
      <c r="D58" s="352">
        <v>7258</v>
      </c>
      <c r="E58" s="352">
        <v>281</v>
      </c>
      <c r="G58" s="352">
        <v>373</v>
      </c>
      <c r="H58" s="352">
        <v>12</v>
      </c>
      <c r="J58" s="352">
        <v>0</v>
      </c>
      <c r="K58" s="352">
        <v>0</v>
      </c>
      <c r="L58" s="352"/>
      <c r="M58" s="352">
        <v>7631</v>
      </c>
      <c r="N58" s="352">
        <v>293</v>
      </c>
      <c r="O58" s="352"/>
      <c r="P58" s="430">
        <v>26.044368600682596</v>
      </c>
      <c r="Q58" s="352"/>
      <c r="R58" s="352">
        <v>7663</v>
      </c>
      <c r="S58" s="352">
        <v>296</v>
      </c>
      <c r="U58" s="352">
        <v>2526</v>
      </c>
      <c r="V58" s="352">
        <v>79</v>
      </c>
      <c r="W58" s="352"/>
      <c r="X58" s="352">
        <v>37</v>
      </c>
      <c r="Y58" s="352">
        <v>1</v>
      </c>
      <c r="Z58" s="352"/>
      <c r="AA58" s="352">
        <v>10226</v>
      </c>
      <c r="AB58" s="352">
        <v>376</v>
      </c>
      <c r="AC58" s="352"/>
      <c r="AD58" s="430">
        <v>27.196808510638299</v>
      </c>
    </row>
    <row r="59" spans="1:30" s="459" customFormat="1" ht="11.25" customHeight="1" x14ac:dyDescent="0.3">
      <c r="A59" s="126" t="s">
        <v>335</v>
      </c>
      <c r="B59" s="503">
        <v>810</v>
      </c>
      <c r="C59" s="126" t="s">
        <v>601</v>
      </c>
      <c r="D59" s="352">
        <v>7464</v>
      </c>
      <c r="E59" s="352">
        <v>287</v>
      </c>
      <c r="G59" s="352">
        <v>689</v>
      </c>
      <c r="H59" s="352">
        <v>22</v>
      </c>
      <c r="J59" s="352">
        <v>0</v>
      </c>
      <c r="K59" s="352">
        <v>0</v>
      </c>
      <c r="L59" s="352"/>
      <c r="M59" s="352">
        <v>8153</v>
      </c>
      <c r="N59" s="352">
        <v>309</v>
      </c>
      <c r="O59" s="352"/>
      <c r="P59" s="430">
        <v>26.385113268608414</v>
      </c>
      <c r="Q59" s="352"/>
      <c r="R59" s="352">
        <v>9218</v>
      </c>
      <c r="S59" s="352">
        <v>357</v>
      </c>
      <c r="U59" s="352">
        <v>1432</v>
      </c>
      <c r="V59" s="352">
        <v>45</v>
      </c>
      <c r="W59" s="352"/>
      <c r="X59" s="352">
        <v>40</v>
      </c>
      <c r="Y59" s="352">
        <v>1</v>
      </c>
      <c r="Z59" s="352"/>
      <c r="AA59" s="352">
        <v>10690</v>
      </c>
      <c r="AB59" s="352">
        <v>403</v>
      </c>
      <c r="AC59" s="352"/>
      <c r="AD59" s="430">
        <v>26.52605459057072</v>
      </c>
    </row>
    <row r="60" spans="1:30" s="459" customFormat="1" ht="11.25" customHeight="1" x14ac:dyDescent="0.3">
      <c r="A60" s="126" t="s">
        <v>337</v>
      </c>
      <c r="B60" s="503">
        <v>382</v>
      </c>
      <c r="C60" s="126" t="s">
        <v>338</v>
      </c>
      <c r="D60" s="352">
        <v>13918</v>
      </c>
      <c r="E60" s="352">
        <v>516</v>
      </c>
      <c r="G60" s="352">
        <v>653</v>
      </c>
      <c r="H60" s="352">
        <v>21</v>
      </c>
      <c r="J60" s="352">
        <v>0</v>
      </c>
      <c r="K60" s="352">
        <v>0</v>
      </c>
      <c r="L60" s="352"/>
      <c r="M60" s="352">
        <v>14571</v>
      </c>
      <c r="N60" s="352">
        <v>537</v>
      </c>
      <c r="O60" s="352"/>
      <c r="P60" s="430">
        <v>27.134078212290504</v>
      </c>
      <c r="Q60" s="352"/>
      <c r="R60" s="352">
        <v>15506</v>
      </c>
      <c r="S60" s="352">
        <v>566</v>
      </c>
      <c r="U60" s="352">
        <v>4984</v>
      </c>
      <c r="V60" s="352">
        <v>156</v>
      </c>
      <c r="W60" s="352"/>
      <c r="X60" s="352">
        <v>110</v>
      </c>
      <c r="Y60" s="352">
        <v>3</v>
      </c>
      <c r="Z60" s="352"/>
      <c r="AA60" s="352">
        <v>20600</v>
      </c>
      <c r="AB60" s="352">
        <v>725</v>
      </c>
      <c r="AC60" s="352"/>
      <c r="AD60" s="430">
        <v>28.413793103448278</v>
      </c>
    </row>
    <row r="61" spans="1:30" s="459" customFormat="1" ht="11.25" customHeight="1" x14ac:dyDescent="0.3">
      <c r="A61" s="126" t="s">
        <v>339</v>
      </c>
      <c r="B61" s="503">
        <v>383</v>
      </c>
      <c r="C61" s="126" t="s">
        <v>340</v>
      </c>
      <c r="D61" s="352">
        <v>24361</v>
      </c>
      <c r="E61" s="352">
        <v>874</v>
      </c>
      <c r="G61" s="352">
        <v>1686</v>
      </c>
      <c r="H61" s="352">
        <v>54</v>
      </c>
      <c r="J61" s="352">
        <v>0</v>
      </c>
      <c r="K61" s="352">
        <v>0</v>
      </c>
      <c r="L61" s="352"/>
      <c r="M61" s="352">
        <v>26047</v>
      </c>
      <c r="N61" s="352">
        <v>928</v>
      </c>
      <c r="O61" s="352"/>
      <c r="P61" s="430">
        <v>28.067887931034484</v>
      </c>
      <c r="Q61" s="352"/>
      <c r="R61" s="352">
        <v>28195</v>
      </c>
      <c r="S61" s="352">
        <v>1004</v>
      </c>
      <c r="U61" s="352">
        <v>5468</v>
      </c>
      <c r="V61" s="352">
        <v>174</v>
      </c>
      <c r="W61" s="352"/>
      <c r="X61" s="352">
        <v>146</v>
      </c>
      <c r="Y61" s="352">
        <v>4</v>
      </c>
      <c r="Z61" s="352"/>
      <c r="AA61" s="352">
        <v>33809</v>
      </c>
      <c r="AB61" s="352">
        <v>1182</v>
      </c>
      <c r="AC61" s="352"/>
      <c r="AD61" s="430">
        <v>28.603214890016922</v>
      </c>
    </row>
    <row r="62" spans="1:30" s="459" customFormat="1" ht="11.25" customHeight="1" x14ac:dyDescent="0.3">
      <c r="A62" s="126" t="s">
        <v>341</v>
      </c>
      <c r="B62" s="503">
        <v>812</v>
      </c>
      <c r="C62" s="126" t="s">
        <v>342</v>
      </c>
      <c r="D62" s="352">
        <v>4810</v>
      </c>
      <c r="E62" s="352">
        <v>192</v>
      </c>
      <c r="G62" s="352">
        <v>159</v>
      </c>
      <c r="H62" s="352">
        <v>5</v>
      </c>
      <c r="J62" s="352">
        <v>0</v>
      </c>
      <c r="K62" s="352">
        <v>0</v>
      </c>
      <c r="L62" s="352"/>
      <c r="M62" s="352">
        <v>4969</v>
      </c>
      <c r="N62" s="352">
        <v>197</v>
      </c>
      <c r="O62" s="352"/>
      <c r="P62" s="430">
        <v>25.223350253807105</v>
      </c>
      <c r="Q62" s="352"/>
      <c r="R62" s="352">
        <v>5173</v>
      </c>
      <c r="S62" s="352">
        <v>204</v>
      </c>
      <c r="U62" s="352">
        <v>1353</v>
      </c>
      <c r="V62" s="352">
        <v>42</v>
      </c>
      <c r="W62" s="352"/>
      <c r="X62" s="352">
        <v>73</v>
      </c>
      <c r="Y62" s="352">
        <v>2</v>
      </c>
      <c r="Z62" s="352"/>
      <c r="AA62" s="352">
        <v>6599</v>
      </c>
      <c r="AB62" s="352">
        <v>248</v>
      </c>
      <c r="AC62" s="352"/>
      <c r="AD62" s="430">
        <v>26.608870967741936</v>
      </c>
    </row>
    <row r="63" spans="1:30" s="459" customFormat="1" ht="11.25" customHeight="1" x14ac:dyDescent="0.3">
      <c r="A63" s="126" t="s">
        <v>343</v>
      </c>
      <c r="B63" s="503">
        <v>813</v>
      </c>
      <c r="C63" s="126" t="s">
        <v>344</v>
      </c>
      <c r="D63" s="352">
        <v>4536</v>
      </c>
      <c r="E63" s="352">
        <v>179</v>
      </c>
      <c r="G63" s="352">
        <v>158</v>
      </c>
      <c r="H63" s="352">
        <v>5</v>
      </c>
      <c r="J63" s="352">
        <v>0</v>
      </c>
      <c r="K63" s="352">
        <v>0</v>
      </c>
      <c r="L63" s="352"/>
      <c r="M63" s="352">
        <v>4694</v>
      </c>
      <c r="N63" s="352">
        <v>184</v>
      </c>
      <c r="O63" s="352"/>
      <c r="P63" s="430">
        <v>25.510869565217391</v>
      </c>
      <c r="Q63" s="352"/>
      <c r="R63" s="352">
        <v>4673</v>
      </c>
      <c r="S63" s="352">
        <v>178</v>
      </c>
      <c r="U63" s="352">
        <v>1745</v>
      </c>
      <c r="V63" s="352">
        <v>54</v>
      </c>
      <c r="W63" s="352"/>
      <c r="X63" s="352">
        <v>186</v>
      </c>
      <c r="Y63" s="352">
        <v>5</v>
      </c>
      <c r="Z63" s="352"/>
      <c r="AA63" s="352">
        <v>6604</v>
      </c>
      <c r="AB63" s="352">
        <v>237</v>
      </c>
      <c r="AC63" s="352"/>
      <c r="AD63" s="430">
        <v>27.864978902953588</v>
      </c>
    </row>
    <row r="64" spans="1:30" s="459" customFormat="1" ht="11.25" customHeight="1" x14ac:dyDescent="0.3">
      <c r="A64" s="126" t="s">
        <v>345</v>
      </c>
      <c r="B64" s="503">
        <v>815</v>
      </c>
      <c r="C64" s="126" t="s">
        <v>346</v>
      </c>
      <c r="D64" s="352">
        <v>12959</v>
      </c>
      <c r="E64" s="352">
        <v>532</v>
      </c>
      <c r="G64" s="352">
        <v>631</v>
      </c>
      <c r="H64" s="352">
        <v>20</v>
      </c>
      <c r="J64" s="352">
        <v>0</v>
      </c>
      <c r="K64" s="352">
        <v>0</v>
      </c>
      <c r="L64" s="352"/>
      <c r="M64" s="352">
        <v>13590</v>
      </c>
      <c r="N64" s="352">
        <v>552</v>
      </c>
      <c r="O64" s="352"/>
      <c r="P64" s="430">
        <v>24.619565217391305</v>
      </c>
      <c r="Q64" s="352"/>
      <c r="R64" s="352">
        <v>15531</v>
      </c>
      <c r="S64" s="352">
        <v>632</v>
      </c>
      <c r="U64" s="352">
        <v>5026</v>
      </c>
      <c r="V64" s="352">
        <v>157</v>
      </c>
      <c r="W64" s="352"/>
      <c r="X64" s="352">
        <v>336</v>
      </c>
      <c r="Y64" s="352">
        <v>9</v>
      </c>
      <c r="Z64" s="352"/>
      <c r="AA64" s="352">
        <v>20893</v>
      </c>
      <c r="AB64" s="352">
        <v>798</v>
      </c>
      <c r="AC64" s="352"/>
      <c r="AD64" s="430">
        <v>26.181704260651628</v>
      </c>
    </row>
    <row r="65" spans="1:30" s="459" customFormat="1" ht="11.25" customHeight="1" x14ac:dyDescent="0.3">
      <c r="A65" s="126" t="s">
        <v>347</v>
      </c>
      <c r="B65" s="503">
        <v>372</v>
      </c>
      <c r="C65" s="126" t="s">
        <v>348</v>
      </c>
      <c r="D65" s="352">
        <v>7417</v>
      </c>
      <c r="E65" s="352">
        <v>281</v>
      </c>
      <c r="G65" s="352">
        <v>470</v>
      </c>
      <c r="H65" s="352">
        <v>15</v>
      </c>
      <c r="J65" s="352">
        <v>0</v>
      </c>
      <c r="K65" s="352">
        <v>0</v>
      </c>
      <c r="L65" s="352"/>
      <c r="M65" s="352">
        <v>7887</v>
      </c>
      <c r="N65" s="352">
        <v>296</v>
      </c>
      <c r="O65" s="352"/>
      <c r="P65" s="430">
        <v>26.64527027027027</v>
      </c>
      <c r="Q65" s="352"/>
      <c r="R65" s="352">
        <v>9020</v>
      </c>
      <c r="S65" s="352">
        <v>339</v>
      </c>
      <c r="U65" s="352">
        <v>1832</v>
      </c>
      <c r="V65" s="352">
        <v>58</v>
      </c>
      <c r="W65" s="352"/>
      <c r="X65" s="352">
        <v>37</v>
      </c>
      <c r="Y65" s="352">
        <v>1</v>
      </c>
      <c r="Z65" s="352"/>
      <c r="AA65" s="352">
        <v>10889</v>
      </c>
      <c r="AB65" s="352">
        <v>398</v>
      </c>
      <c r="AC65" s="352"/>
      <c r="AD65" s="430">
        <v>27.359296482412059</v>
      </c>
    </row>
    <row r="66" spans="1:30" s="459" customFormat="1" ht="11.25" customHeight="1" x14ac:dyDescent="0.3">
      <c r="A66" s="126" t="s">
        <v>349</v>
      </c>
      <c r="B66" s="503">
        <v>373</v>
      </c>
      <c r="C66" s="126" t="s">
        <v>350</v>
      </c>
      <c r="D66" s="352">
        <v>14682</v>
      </c>
      <c r="E66" s="352">
        <v>531</v>
      </c>
      <c r="G66" s="352">
        <v>591</v>
      </c>
      <c r="H66" s="352">
        <v>19</v>
      </c>
      <c r="J66" s="352">
        <v>0</v>
      </c>
      <c r="K66" s="352">
        <v>0</v>
      </c>
      <c r="L66" s="352"/>
      <c r="M66" s="352">
        <v>15273</v>
      </c>
      <c r="N66" s="352">
        <v>550</v>
      </c>
      <c r="O66" s="352"/>
      <c r="P66" s="430">
        <v>27.769090909090909</v>
      </c>
      <c r="Q66" s="352"/>
      <c r="R66" s="352">
        <v>16766</v>
      </c>
      <c r="S66" s="352">
        <v>605</v>
      </c>
      <c r="U66" s="352">
        <v>3933</v>
      </c>
      <c r="V66" s="352">
        <v>125</v>
      </c>
      <c r="W66" s="352"/>
      <c r="X66" s="352">
        <v>82</v>
      </c>
      <c r="Y66" s="352">
        <v>2</v>
      </c>
      <c r="Z66" s="352"/>
      <c r="AA66" s="352">
        <v>20781</v>
      </c>
      <c r="AB66" s="352">
        <v>732</v>
      </c>
      <c r="AC66" s="352"/>
      <c r="AD66" s="430">
        <v>28.389344262295083</v>
      </c>
    </row>
    <row r="67" spans="1:30" s="459" customFormat="1" ht="11.25" customHeight="1" x14ac:dyDescent="0.3">
      <c r="A67" s="126" t="s">
        <v>351</v>
      </c>
      <c r="B67" s="503">
        <v>384</v>
      </c>
      <c r="C67" s="126" t="s">
        <v>352</v>
      </c>
      <c r="D67" s="352">
        <v>11074</v>
      </c>
      <c r="E67" s="352">
        <v>414</v>
      </c>
      <c r="G67" s="352">
        <v>718</v>
      </c>
      <c r="H67" s="352">
        <v>23</v>
      </c>
      <c r="J67" s="352">
        <v>0</v>
      </c>
      <c r="K67" s="352">
        <v>0</v>
      </c>
      <c r="L67" s="352"/>
      <c r="M67" s="352">
        <v>11792</v>
      </c>
      <c r="N67" s="352">
        <v>437</v>
      </c>
      <c r="O67" s="352"/>
      <c r="P67" s="430">
        <v>26.983981693363845</v>
      </c>
      <c r="Q67" s="352"/>
      <c r="R67" s="352">
        <v>12553</v>
      </c>
      <c r="S67" s="352">
        <v>452</v>
      </c>
      <c r="U67" s="352">
        <v>3115</v>
      </c>
      <c r="V67" s="352">
        <v>99</v>
      </c>
      <c r="W67" s="352"/>
      <c r="X67" s="352">
        <v>146</v>
      </c>
      <c r="Y67" s="352">
        <v>4</v>
      </c>
      <c r="Z67" s="352"/>
      <c r="AA67" s="352">
        <v>15814</v>
      </c>
      <c r="AB67" s="352">
        <v>555</v>
      </c>
      <c r="AC67" s="352"/>
      <c r="AD67" s="430">
        <v>28.493693693693693</v>
      </c>
    </row>
    <row r="68" spans="1:30" s="459" customFormat="1" ht="11.25" customHeight="1" x14ac:dyDescent="0.3">
      <c r="A68" s="126" t="s">
        <v>353</v>
      </c>
      <c r="B68" s="503">
        <v>816</v>
      </c>
      <c r="C68" s="126" t="s">
        <v>354</v>
      </c>
      <c r="D68" s="352">
        <v>5181</v>
      </c>
      <c r="E68" s="352">
        <v>193</v>
      </c>
      <c r="G68" s="352">
        <v>219</v>
      </c>
      <c r="H68" s="352">
        <v>7</v>
      </c>
      <c r="J68" s="352">
        <v>0</v>
      </c>
      <c r="K68" s="352">
        <v>0</v>
      </c>
      <c r="L68" s="352"/>
      <c r="M68" s="352">
        <v>5400</v>
      </c>
      <c r="N68" s="352">
        <v>200</v>
      </c>
      <c r="O68" s="352"/>
      <c r="P68" s="430">
        <v>27</v>
      </c>
      <c r="Q68" s="352"/>
      <c r="R68" s="352">
        <v>5873</v>
      </c>
      <c r="S68" s="352">
        <v>218</v>
      </c>
      <c r="U68" s="352">
        <v>1787</v>
      </c>
      <c r="V68" s="352">
        <v>56</v>
      </c>
      <c r="W68" s="352"/>
      <c r="X68" s="352">
        <v>0</v>
      </c>
      <c r="Y68" s="352">
        <v>0</v>
      </c>
      <c r="Z68" s="352"/>
      <c r="AA68" s="352">
        <v>7660</v>
      </c>
      <c r="AB68" s="352">
        <v>274</v>
      </c>
      <c r="AC68" s="352"/>
      <c r="AD68" s="430">
        <v>27.956204379562045</v>
      </c>
    </row>
    <row r="69" spans="1:30" s="461" customFormat="1" ht="11.25" customHeight="1" x14ac:dyDescent="0.3">
      <c r="A69" s="147"/>
      <c r="B69" s="520"/>
      <c r="C69" s="147"/>
      <c r="D69" s="352"/>
      <c r="E69" s="352"/>
      <c r="F69" s="352"/>
      <c r="G69" s="352"/>
      <c r="H69" s="352"/>
      <c r="I69" s="352"/>
      <c r="J69" s="352"/>
      <c r="K69" s="352"/>
      <c r="L69" s="353"/>
      <c r="M69" s="353"/>
      <c r="N69" s="353"/>
      <c r="O69" s="353"/>
      <c r="P69" s="485"/>
      <c r="Q69" s="353"/>
      <c r="R69" s="352"/>
      <c r="S69" s="352"/>
      <c r="T69" s="352"/>
      <c r="U69" s="352"/>
      <c r="V69" s="352"/>
      <c r="W69" s="352"/>
      <c r="X69" s="352"/>
      <c r="Y69" s="352"/>
      <c r="Z69" s="353"/>
      <c r="AA69" s="353"/>
      <c r="AB69" s="353"/>
      <c r="AC69" s="353"/>
      <c r="AD69" s="485"/>
    </row>
    <row r="70" spans="1:30" s="482" customFormat="1" ht="12.75" customHeight="1" x14ac:dyDescent="0.3">
      <c r="A70" s="17"/>
      <c r="B70" s="504"/>
      <c r="C70" s="17" t="s">
        <v>602</v>
      </c>
      <c r="D70" s="307">
        <v>134472</v>
      </c>
      <c r="E70" s="307">
        <v>5112</v>
      </c>
      <c r="F70" s="307"/>
      <c r="G70" s="307">
        <v>6076</v>
      </c>
      <c r="H70" s="307">
        <v>195</v>
      </c>
      <c r="I70" s="307"/>
      <c r="J70" s="307">
        <v>40</v>
      </c>
      <c r="K70" s="307">
        <v>1</v>
      </c>
      <c r="L70" s="307"/>
      <c r="M70" s="307">
        <v>140588</v>
      </c>
      <c r="N70" s="307">
        <v>5308</v>
      </c>
      <c r="O70" s="307"/>
      <c r="P70" s="427">
        <v>26.486058779201205</v>
      </c>
      <c r="Q70" s="307"/>
      <c r="R70" s="307">
        <v>153410</v>
      </c>
      <c r="S70" s="307">
        <v>5724</v>
      </c>
      <c r="T70" s="307"/>
      <c r="U70" s="307">
        <v>40806</v>
      </c>
      <c r="V70" s="307">
        <v>1278</v>
      </c>
      <c r="W70" s="307"/>
      <c r="X70" s="307">
        <v>1387</v>
      </c>
      <c r="Y70" s="307">
        <v>38</v>
      </c>
      <c r="Z70" s="307"/>
      <c r="AA70" s="307">
        <v>195603</v>
      </c>
      <c r="AB70" s="307">
        <v>7040</v>
      </c>
      <c r="AC70" s="307"/>
      <c r="AD70" s="427">
        <v>27.784517045454546</v>
      </c>
    </row>
    <row r="71" spans="1:30" s="459" customFormat="1" ht="11.25" customHeight="1" x14ac:dyDescent="0.3">
      <c r="A71" s="126" t="s">
        <v>356</v>
      </c>
      <c r="B71" s="503">
        <v>831</v>
      </c>
      <c r="C71" s="126" t="s">
        <v>357</v>
      </c>
      <c r="D71" s="352">
        <v>8572</v>
      </c>
      <c r="E71" s="352">
        <v>315</v>
      </c>
      <c r="G71" s="352">
        <v>745</v>
      </c>
      <c r="H71" s="352">
        <v>24</v>
      </c>
      <c r="J71" s="352">
        <v>0</v>
      </c>
      <c r="K71" s="352">
        <v>0</v>
      </c>
      <c r="L71" s="352"/>
      <c r="M71" s="352">
        <v>9317</v>
      </c>
      <c r="N71" s="352">
        <v>339</v>
      </c>
      <c r="O71" s="352"/>
      <c r="P71" s="430">
        <v>27.483775811209441</v>
      </c>
      <c r="Q71" s="352"/>
      <c r="R71" s="352">
        <v>9760</v>
      </c>
      <c r="S71" s="352">
        <v>358</v>
      </c>
      <c r="U71" s="352">
        <v>2583</v>
      </c>
      <c r="V71" s="352">
        <v>81</v>
      </c>
      <c r="W71" s="352"/>
      <c r="X71" s="352">
        <v>37</v>
      </c>
      <c r="Y71" s="352">
        <v>1</v>
      </c>
      <c r="Z71" s="352"/>
      <c r="AA71" s="352">
        <v>12380</v>
      </c>
      <c r="AB71" s="352">
        <v>440</v>
      </c>
      <c r="AC71" s="352"/>
      <c r="AD71" s="430">
        <v>28.136363636363637</v>
      </c>
    </row>
    <row r="72" spans="1:30" s="459" customFormat="1" ht="11.25" customHeight="1" x14ac:dyDescent="0.3">
      <c r="A72" s="126" t="s">
        <v>358</v>
      </c>
      <c r="B72" s="503">
        <v>830</v>
      </c>
      <c r="C72" s="126" t="s">
        <v>359</v>
      </c>
      <c r="D72" s="352">
        <v>21208</v>
      </c>
      <c r="E72" s="352">
        <v>817</v>
      </c>
      <c r="G72" s="352">
        <v>375</v>
      </c>
      <c r="H72" s="352">
        <v>12</v>
      </c>
      <c r="J72" s="352">
        <v>0</v>
      </c>
      <c r="K72" s="352">
        <v>0</v>
      </c>
      <c r="L72" s="352"/>
      <c r="M72" s="352">
        <v>21583</v>
      </c>
      <c r="N72" s="352">
        <v>829</v>
      </c>
      <c r="O72" s="352"/>
      <c r="P72" s="430">
        <v>26.034981905910737</v>
      </c>
      <c r="Q72" s="352"/>
      <c r="R72" s="352">
        <v>22184</v>
      </c>
      <c r="S72" s="352">
        <v>858</v>
      </c>
      <c r="U72" s="352">
        <v>9948</v>
      </c>
      <c r="V72" s="352">
        <v>308</v>
      </c>
      <c r="W72" s="352"/>
      <c r="X72" s="352">
        <v>545</v>
      </c>
      <c r="Y72" s="352">
        <v>15</v>
      </c>
      <c r="Z72" s="352"/>
      <c r="AA72" s="352">
        <v>32677</v>
      </c>
      <c r="AB72" s="352">
        <v>1181</v>
      </c>
      <c r="AC72" s="352"/>
      <c r="AD72" s="430">
        <v>27.668924640135479</v>
      </c>
    </row>
    <row r="73" spans="1:30" s="459" customFormat="1" ht="11.25" customHeight="1" x14ac:dyDescent="0.3">
      <c r="A73" s="126" t="s">
        <v>360</v>
      </c>
      <c r="B73" s="503">
        <v>856</v>
      </c>
      <c r="C73" s="126" t="s">
        <v>361</v>
      </c>
      <c r="D73" s="352">
        <v>11125</v>
      </c>
      <c r="E73" s="352">
        <v>405</v>
      </c>
      <c r="G73" s="352">
        <v>807</v>
      </c>
      <c r="H73" s="352">
        <v>26</v>
      </c>
      <c r="J73" s="352">
        <v>40</v>
      </c>
      <c r="K73" s="352">
        <v>1</v>
      </c>
      <c r="L73" s="352"/>
      <c r="M73" s="352">
        <v>11972</v>
      </c>
      <c r="N73" s="352">
        <v>432</v>
      </c>
      <c r="O73" s="352"/>
      <c r="P73" s="430">
        <v>27.712962962962962</v>
      </c>
      <c r="Q73" s="352"/>
      <c r="R73" s="352">
        <v>14276</v>
      </c>
      <c r="S73" s="352">
        <v>522</v>
      </c>
      <c r="U73" s="352">
        <v>2624</v>
      </c>
      <c r="V73" s="352">
        <v>83</v>
      </c>
      <c r="W73" s="352"/>
      <c r="X73" s="352">
        <v>38</v>
      </c>
      <c r="Y73" s="352">
        <v>1</v>
      </c>
      <c r="Z73" s="352"/>
      <c r="AA73" s="352">
        <v>16938</v>
      </c>
      <c r="AB73" s="352">
        <v>606</v>
      </c>
      <c r="AC73" s="352"/>
      <c r="AD73" s="430">
        <v>27.950495049504951</v>
      </c>
    </row>
    <row r="74" spans="1:30" s="459" customFormat="1" ht="11.25" customHeight="1" x14ac:dyDescent="0.3">
      <c r="A74" s="126" t="s">
        <v>362</v>
      </c>
      <c r="B74" s="503">
        <v>855</v>
      </c>
      <c r="C74" s="126" t="s">
        <v>603</v>
      </c>
      <c r="D74" s="352">
        <v>16699</v>
      </c>
      <c r="E74" s="352">
        <v>643</v>
      </c>
      <c r="G74" s="352">
        <v>1820</v>
      </c>
      <c r="H74" s="352">
        <v>58</v>
      </c>
      <c r="J74" s="352">
        <v>0</v>
      </c>
      <c r="K74" s="352">
        <v>0</v>
      </c>
      <c r="L74" s="352"/>
      <c r="M74" s="352">
        <v>18519</v>
      </c>
      <c r="N74" s="352">
        <v>701</v>
      </c>
      <c r="O74" s="352"/>
      <c r="P74" s="430">
        <v>26.417974322396578</v>
      </c>
      <c r="Q74" s="352"/>
      <c r="R74" s="352">
        <v>17675</v>
      </c>
      <c r="S74" s="352">
        <v>661</v>
      </c>
      <c r="U74" s="352">
        <v>5922</v>
      </c>
      <c r="V74" s="352">
        <v>185</v>
      </c>
      <c r="W74" s="352"/>
      <c r="X74" s="352">
        <v>515</v>
      </c>
      <c r="Y74" s="352">
        <v>14</v>
      </c>
      <c r="Z74" s="352"/>
      <c r="AA74" s="352">
        <v>24112</v>
      </c>
      <c r="AB74" s="352">
        <v>860</v>
      </c>
      <c r="AC74" s="352"/>
      <c r="AD74" s="430">
        <v>28.037209302325582</v>
      </c>
    </row>
    <row r="75" spans="1:30" s="459" customFormat="1" ht="11.25" customHeight="1" x14ac:dyDescent="0.3">
      <c r="A75" s="126" t="s">
        <v>364</v>
      </c>
      <c r="B75" s="503">
        <v>925</v>
      </c>
      <c r="C75" s="126" t="s">
        <v>604</v>
      </c>
      <c r="D75" s="352">
        <v>20694</v>
      </c>
      <c r="E75" s="352">
        <v>807</v>
      </c>
      <c r="G75" s="352">
        <v>434</v>
      </c>
      <c r="H75" s="352">
        <v>14</v>
      </c>
      <c r="J75" s="352">
        <v>0</v>
      </c>
      <c r="K75" s="352">
        <v>0</v>
      </c>
      <c r="L75" s="352"/>
      <c r="M75" s="352">
        <v>21128</v>
      </c>
      <c r="N75" s="352">
        <v>821</v>
      </c>
      <c r="O75" s="352"/>
      <c r="P75" s="430">
        <v>25.734470158343484</v>
      </c>
      <c r="Q75" s="352"/>
      <c r="R75" s="352">
        <v>23966</v>
      </c>
      <c r="S75" s="352">
        <v>911</v>
      </c>
      <c r="U75" s="352">
        <v>6467</v>
      </c>
      <c r="V75" s="352">
        <v>203</v>
      </c>
      <c r="W75" s="352"/>
      <c r="X75" s="352">
        <v>144</v>
      </c>
      <c r="Y75" s="352">
        <v>4</v>
      </c>
      <c r="Z75" s="352"/>
      <c r="AA75" s="352">
        <v>30577</v>
      </c>
      <c r="AB75" s="352">
        <v>1118</v>
      </c>
      <c r="AC75" s="352"/>
      <c r="AD75" s="430">
        <v>27.349731663685152</v>
      </c>
    </row>
    <row r="76" spans="1:30" s="459" customFormat="1" ht="11.25" customHeight="1" x14ac:dyDescent="0.3">
      <c r="A76" s="126" t="s">
        <v>366</v>
      </c>
      <c r="B76" s="503">
        <v>928</v>
      </c>
      <c r="C76" s="126" t="s">
        <v>367</v>
      </c>
      <c r="D76" s="352">
        <v>22610</v>
      </c>
      <c r="E76" s="352">
        <v>868</v>
      </c>
      <c r="G76" s="352">
        <v>465</v>
      </c>
      <c r="H76" s="352">
        <v>15</v>
      </c>
      <c r="J76" s="352">
        <v>0</v>
      </c>
      <c r="K76" s="352">
        <v>0</v>
      </c>
      <c r="L76" s="352"/>
      <c r="M76" s="352">
        <v>23075</v>
      </c>
      <c r="N76" s="352">
        <v>883</v>
      </c>
      <c r="O76" s="352"/>
      <c r="P76" s="430">
        <v>26.132502831257078</v>
      </c>
      <c r="Q76" s="352"/>
      <c r="R76" s="352">
        <v>27056</v>
      </c>
      <c r="S76" s="352">
        <v>988</v>
      </c>
      <c r="U76" s="352">
        <v>3491</v>
      </c>
      <c r="V76" s="352">
        <v>111</v>
      </c>
      <c r="W76" s="352"/>
      <c r="X76" s="352">
        <v>36</v>
      </c>
      <c r="Y76" s="352">
        <v>1</v>
      </c>
      <c r="Z76" s="352"/>
      <c r="AA76" s="352">
        <v>30583</v>
      </c>
      <c r="AB76" s="352">
        <v>1100</v>
      </c>
      <c r="AC76" s="352"/>
      <c r="AD76" s="430">
        <v>27.802727272727271</v>
      </c>
    </row>
    <row r="77" spans="1:30" s="459" customFormat="1" ht="11.25" customHeight="1" x14ac:dyDescent="0.3">
      <c r="A77" s="126" t="s">
        <v>368</v>
      </c>
      <c r="B77" s="503">
        <v>892</v>
      </c>
      <c r="C77" s="126" t="s">
        <v>369</v>
      </c>
      <c r="D77" s="352">
        <v>9932</v>
      </c>
      <c r="E77" s="352">
        <v>356</v>
      </c>
      <c r="G77" s="352">
        <v>248</v>
      </c>
      <c r="H77" s="352">
        <v>8</v>
      </c>
      <c r="J77" s="352">
        <v>0</v>
      </c>
      <c r="K77" s="352">
        <v>0</v>
      </c>
      <c r="L77" s="352"/>
      <c r="M77" s="352">
        <v>10180</v>
      </c>
      <c r="N77" s="352">
        <v>364</v>
      </c>
      <c r="O77" s="352"/>
      <c r="P77" s="430">
        <v>27.967032967032967</v>
      </c>
      <c r="Q77" s="352"/>
      <c r="R77" s="352">
        <v>10793</v>
      </c>
      <c r="S77" s="352">
        <v>385</v>
      </c>
      <c r="U77" s="352">
        <v>2110</v>
      </c>
      <c r="V77" s="352">
        <v>67</v>
      </c>
      <c r="W77" s="352"/>
      <c r="X77" s="352">
        <v>0</v>
      </c>
      <c r="Y77" s="352">
        <v>0</v>
      </c>
      <c r="Z77" s="352"/>
      <c r="AA77" s="352">
        <v>12903</v>
      </c>
      <c r="AB77" s="352">
        <v>452</v>
      </c>
      <c r="AC77" s="352"/>
      <c r="AD77" s="430">
        <v>28.54646017699115</v>
      </c>
    </row>
    <row r="78" spans="1:30" s="459" customFormat="1" ht="11.25" customHeight="1" x14ac:dyDescent="0.3">
      <c r="A78" s="126" t="s">
        <v>370</v>
      </c>
      <c r="B78" s="503">
        <v>891</v>
      </c>
      <c r="C78" s="126" t="s">
        <v>371</v>
      </c>
      <c r="D78" s="352">
        <v>22735</v>
      </c>
      <c r="E78" s="352">
        <v>864</v>
      </c>
      <c r="G78" s="352">
        <v>1151</v>
      </c>
      <c r="H78" s="352">
        <v>37</v>
      </c>
      <c r="J78" s="352">
        <v>0</v>
      </c>
      <c r="K78" s="352">
        <v>0</v>
      </c>
      <c r="L78" s="352"/>
      <c r="M78" s="352">
        <v>23886</v>
      </c>
      <c r="N78" s="352">
        <v>901</v>
      </c>
      <c r="O78" s="352"/>
      <c r="P78" s="430">
        <v>26.510543840177579</v>
      </c>
      <c r="Q78" s="352"/>
      <c r="R78" s="352">
        <v>26641</v>
      </c>
      <c r="S78" s="352">
        <v>1000</v>
      </c>
      <c r="U78" s="352">
        <v>7532</v>
      </c>
      <c r="V78" s="352">
        <v>236</v>
      </c>
      <c r="W78" s="352"/>
      <c r="X78" s="352">
        <v>72</v>
      </c>
      <c r="Y78" s="352">
        <v>2</v>
      </c>
      <c r="Z78" s="352"/>
      <c r="AA78" s="352">
        <v>34245</v>
      </c>
      <c r="AB78" s="352">
        <v>1238</v>
      </c>
      <c r="AC78" s="352"/>
      <c r="AD78" s="430">
        <v>27.661550888529888</v>
      </c>
    </row>
    <row r="79" spans="1:30" s="459" customFormat="1" ht="11.25" customHeight="1" x14ac:dyDescent="0.3">
      <c r="A79" s="126" t="s">
        <v>372</v>
      </c>
      <c r="B79" s="503">
        <v>857</v>
      </c>
      <c r="C79" s="126" t="s">
        <v>373</v>
      </c>
      <c r="D79" s="352">
        <v>897</v>
      </c>
      <c r="E79" s="352">
        <v>37</v>
      </c>
      <c r="G79" s="352">
        <v>31</v>
      </c>
      <c r="H79" s="352">
        <v>1</v>
      </c>
      <c r="J79" s="352">
        <v>0</v>
      </c>
      <c r="K79" s="352">
        <v>0</v>
      </c>
      <c r="L79" s="352"/>
      <c r="M79" s="352">
        <v>928</v>
      </c>
      <c r="N79" s="352">
        <v>38</v>
      </c>
      <c r="O79" s="352"/>
      <c r="P79" s="430">
        <v>24.421052631578949</v>
      </c>
      <c r="Q79" s="352"/>
      <c r="R79" s="352">
        <v>1059</v>
      </c>
      <c r="S79" s="352">
        <v>41</v>
      </c>
      <c r="U79" s="352">
        <v>129</v>
      </c>
      <c r="V79" s="352">
        <v>4</v>
      </c>
      <c r="W79" s="352"/>
      <c r="X79" s="352">
        <v>0</v>
      </c>
      <c r="Y79" s="352">
        <v>0</v>
      </c>
      <c r="Z79" s="352"/>
      <c r="AA79" s="352">
        <v>1188</v>
      </c>
      <c r="AB79" s="352">
        <v>45</v>
      </c>
      <c r="AC79" s="352"/>
      <c r="AD79" s="430">
        <v>26.4</v>
      </c>
    </row>
    <row r="80" spans="1:30" s="461" customFormat="1" ht="11.25" customHeight="1" x14ac:dyDescent="0.3">
      <c r="A80" s="147"/>
      <c r="B80" s="520"/>
      <c r="C80" s="147"/>
      <c r="D80" s="352"/>
      <c r="E80" s="352"/>
      <c r="F80" s="352"/>
      <c r="G80" s="352"/>
      <c r="H80" s="352"/>
      <c r="I80" s="352"/>
      <c r="J80" s="352"/>
      <c r="K80" s="352"/>
      <c r="L80" s="353"/>
      <c r="M80" s="353"/>
      <c r="N80" s="353"/>
      <c r="O80" s="353"/>
      <c r="P80" s="485"/>
      <c r="Q80" s="353"/>
      <c r="R80" s="352"/>
      <c r="S80" s="352"/>
      <c r="T80" s="352"/>
      <c r="U80" s="352"/>
      <c r="V80" s="352"/>
      <c r="W80" s="352"/>
      <c r="X80" s="352"/>
      <c r="Y80" s="352"/>
      <c r="Z80" s="353"/>
      <c r="AA80" s="353"/>
      <c r="AB80" s="353"/>
      <c r="AC80" s="353"/>
      <c r="AD80" s="485"/>
    </row>
    <row r="81" spans="1:30" s="482" customFormat="1" ht="12.75" customHeight="1" x14ac:dyDescent="0.3">
      <c r="A81" s="17"/>
      <c r="B81" s="504"/>
      <c r="C81" s="17" t="s">
        <v>605</v>
      </c>
      <c r="D81" s="307">
        <v>177527</v>
      </c>
      <c r="E81" s="307">
        <v>6435</v>
      </c>
      <c r="F81" s="307"/>
      <c r="G81" s="307">
        <v>10788</v>
      </c>
      <c r="H81" s="307">
        <v>346</v>
      </c>
      <c r="I81" s="307"/>
      <c r="J81" s="307">
        <v>0</v>
      </c>
      <c r="K81" s="307">
        <v>0</v>
      </c>
      <c r="L81" s="307"/>
      <c r="M81" s="307">
        <v>188315</v>
      </c>
      <c r="N81" s="307">
        <v>6781</v>
      </c>
      <c r="O81" s="307"/>
      <c r="P81" s="427">
        <v>27.77097773189795</v>
      </c>
      <c r="Q81" s="307"/>
      <c r="R81" s="307">
        <v>193191</v>
      </c>
      <c r="S81" s="307">
        <v>6986</v>
      </c>
      <c r="T81" s="307"/>
      <c r="U81" s="307">
        <v>47516</v>
      </c>
      <c r="V81" s="307">
        <v>1498</v>
      </c>
      <c r="W81" s="307"/>
      <c r="X81" s="307">
        <v>594</v>
      </c>
      <c r="Y81" s="307">
        <v>16</v>
      </c>
      <c r="Z81" s="307"/>
      <c r="AA81" s="307">
        <v>241301</v>
      </c>
      <c r="AB81" s="307">
        <v>8500</v>
      </c>
      <c r="AC81" s="307"/>
      <c r="AD81" s="427">
        <v>28.388352941176471</v>
      </c>
    </row>
    <row r="82" spans="1:30" s="459" customFormat="1" ht="11.25" customHeight="1" x14ac:dyDescent="0.3">
      <c r="A82" s="126" t="s">
        <v>375</v>
      </c>
      <c r="B82" s="503">
        <v>330</v>
      </c>
      <c r="C82" s="126" t="s">
        <v>606</v>
      </c>
      <c r="D82" s="352">
        <v>43112</v>
      </c>
      <c r="E82" s="352">
        <v>1513</v>
      </c>
      <c r="G82" s="352">
        <v>1803</v>
      </c>
      <c r="H82" s="352">
        <v>58</v>
      </c>
      <c r="J82" s="352">
        <v>0</v>
      </c>
      <c r="K82" s="352">
        <v>0</v>
      </c>
      <c r="L82" s="352"/>
      <c r="M82" s="352">
        <v>44915</v>
      </c>
      <c r="N82" s="352">
        <v>1571</v>
      </c>
      <c r="O82" s="352"/>
      <c r="P82" s="430">
        <v>28.590070019096117</v>
      </c>
      <c r="Q82" s="352"/>
      <c r="R82" s="352">
        <v>49032</v>
      </c>
      <c r="S82" s="352">
        <v>1719</v>
      </c>
      <c r="U82" s="352">
        <v>8900</v>
      </c>
      <c r="V82" s="352">
        <v>283</v>
      </c>
      <c r="W82" s="352"/>
      <c r="X82" s="352">
        <v>36</v>
      </c>
      <c r="Y82" s="352">
        <v>1</v>
      </c>
      <c r="Z82" s="352"/>
      <c r="AA82" s="352">
        <v>57968</v>
      </c>
      <c r="AB82" s="352">
        <v>2003</v>
      </c>
      <c r="AC82" s="352"/>
      <c r="AD82" s="430">
        <v>28.940589116325512</v>
      </c>
    </row>
    <row r="83" spans="1:30" s="459" customFormat="1" ht="11.25" customHeight="1" x14ac:dyDescent="0.3">
      <c r="A83" s="126" t="s">
        <v>377</v>
      </c>
      <c r="B83" s="503">
        <v>331</v>
      </c>
      <c r="C83" s="126" t="s">
        <v>378</v>
      </c>
      <c r="D83" s="352">
        <v>12183</v>
      </c>
      <c r="E83" s="352">
        <v>441</v>
      </c>
      <c r="G83" s="352">
        <v>124</v>
      </c>
      <c r="H83" s="352">
        <v>4</v>
      </c>
      <c r="J83" s="352">
        <v>0</v>
      </c>
      <c r="K83" s="352">
        <v>0</v>
      </c>
      <c r="L83" s="352"/>
      <c r="M83" s="352">
        <v>12307</v>
      </c>
      <c r="N83" s="352">
        <v>445</v>
      </c>
      <c r="O83" s="352"/>
      <c r="P83" s="430">
        <v>27.656179775280897</v>
      </c>
      <c r="Q83" s="352"/>
      <c r="R83" s="352">
        <v>14744</v>
      </c>
      <c r="S83" s="352">
        <v>527</v>
      </c>
      <c r="U83" s="352">
        <v>1187</v>
      </c>
      <c r="V83" s="352">
        <v>38</v>
      </c>
      <c r="W83" s="352"/>
      <c r="X83" s="352">
        <v>0</v>
      </c>
      <c r="Y83" s="352">
        <v>0</v>
      </c>
      <c r="Z83" s="352"/>
      <c r="AA83" s="352">
        <v>15931</v>
      </c>
      <c r="AB83" s="352">
        <v>565</v>
      </c>
      <c r="AC83" s="352"/>
      <c r="AD83" s="430">
        <v>28.196460176991149</v>
      </c>
    </row>
    <row r="84" spans="1:30" s="459" customFormat="1" ht="11.25" customHeight="1" x14ac:dyDescent="0.3">
      <c r="A84" s="126" t="s">
        <v>379</v>
      </c>
      <c r="B84" s="503">
        <v>332</v>
      </c>
      <c r="C84" s="126" t="s">
        <v>380</v>
      </c>
      <c r="D84" s="352">
        <v>10575</v>
      </c>
      <c r="E84" s="352">
        <v>373</v>
      </c>
      <c r="G84" s="352">
        <v>465</v>
      </c>
      <c r="H84" s="352">
        <v>15</v>
      </c>
      <c r="J84" s="352">
        <v>0</v>
      </c>
      <c r="K84" s="352">
        <v>0</v>
      </c>
      <c r="L84" s="352"/>
      <c r="M84" s="352">
        <v>11040</v>
      </c>
      <c r="N84" s="352">
        <v>388</v>
      </c>
      <c r="O84" s="352"/>
      <c r="P84" s="430">
        <v>28.453608247422679</v>
      </c>
      <c r="Q84" s="352"/>
      <c r="R84" s="352">
        <v>12142</v>
      </c>
      <c r="S84" s="352">
        <v>433</v>
      </c>
      <c r="U84" s="352">
        <v>2130</v>
      </c>
      <c r="V84" s="352">
        <v>68</v>
      </c>
      <c r="W84" s="352"/>
      <c r="X84" s="352">
        <v>153</v>
      </c>
      <c r="Y84" s="352">
        <v>4</v>
      </c>
      <c r="Z84" s="352"/>
      <c r="AA84" s="352">
        <v>14425</v>
      </c>
      <c r="AB84" s="352">
        <v>505</v>
      </c>
      <c r="AC84" s="352"/>
      <c r="AD84" s="430">
        <v>28.564356435643564</v>
      </c>
    </row>
    <row r="85" spans="1:30" s="459" customFormat="1" ht="11.25" customHeight="1" x14ac:dyDescent="0.3">
      <c r="A85" s="126" t="s">
        <v>381</v>
      </c>
      <c r="B85" s="503">
        <v>884</v>
      </c>
      <c r="C85" s="126" t="s">
        <v>382</v>
      </c>
      <c r="D85" s="352">
        <v>3516</v>
      </c>
      <c r="E85" s="352">
        <v>138</v>
      </c>
      <c r="G85" s="352">
        <v>219</v>
      </c>
      <c r="H85" s="352">
        <v>7</v>
      </c>
      <c r="J85" s="352">
        <v>0</v>
      </c>
      <c r="K85" s="352">
        <v>0</v>
      </c>
      <c r="L85" s="352"/>
      <c r="M85" s="352">
        <v>3735</v>
      </c>
      <c r="N85" s="352">
        <v>145</v>
      </c>
      <c r="O85" s="352"/>
      <c r="P85" s="430">
        <v>25.758620689655171</v>
      </c>
      <c r="Q85" s="352"/>
      <c r="R85" s="352">
        <v>4563</v>
      </c>
      <c r="S85" s="352">
        <v>176</v>
      </c>
      <c r="U85" s="352">
        <v>1324</v>
      </c>
      <c r="V85" s="352">
        <v>42</v>
      </c>
      <c r="W85" s="352"/>
      <c r="X85" s="352">
        <v>0</v>
      </c>
      <c r="Y85" s="352">
        <v>0</v>
      </c>
      <c r="Z85" s="352"/>
      <c r="AA85" s="352">
        <v>5887</v>
      </c>
      <c r="AB85" s="352">
        <v>218</v>
      </c>
      <c r="AC85" s="352"/>
      <c r="AD85" s="430">
        <v>27.004587155963304</v>
      </c>
    </row>
    <row r="86" spans="1:30" s="459" customFormat="1" ht="11.25" customHeight="1" x14ac:dyDescent="0.3">
      <c r="A86" s="126" t="s">
        <v>383</v>
      </c>
      <c r="B86" s="503">
        <v>333</v>
      </c>
      <c r="C86" s="126" t="s">
        <v>384</v>
      </c>
      <c r="D86" s="352">
        <v>12326</v>
      </c>
      <c r="E86" s="352">
        <v>425</v>
      </c>
      <c r="G86" s="352">
        <v>1616</v>
      </c>
      <c r="H86" s="352">
        <v>52</v>
      </c>
      <c r="J86" s="352">
        <v>0</v>
      </c>
      <c r="K86" s="352">
        <v>0</v>
      </c>
      <c r="L86" s="352"/>
      <c r="M86" s="352">
        <v>13942</v>
      </c>
      <c r="N86" s="352">
        <v>477</v>
      </c>
      <c r="O86" s="352"/>
      <c r="P86" s="430">
        <v>29.228511530398322</v>
      </c>
      <c r="Q86" s="352"/>
      <c r="R86" s="352">
        <v>14304</v>
      </c>
      <c r="S86" s="352">
        <v>492</v>
      </c>
      <c r="U86" s="352">
        <v>4097</v>
      </c>
      <c r="V86" s="352">
        <v>131</v>
      </c>
      <c r="W86" s="352"/>
      <c r="X86" s="352">
        <v>0</v>
      </c>
      <c r="Y86" s="352">
        <v>0</v>
      </c>
      <c r="Z86" s="352"/>
      <c r="AA86" s="352">
        <v>18401</v>
      </c>
      <c r="AB86" s="352">
        <v>623</v>
      </c>
      <c r="AC86" s="352"/>
      <c r="AD86" s="430">
        <v>29.536115569823433</v>
      </c>
    </row>
    <row r="87" spans="1:30" s="459" customFormat="1" ht="11.25" customHeight="1" x14ac:dyDescent="0.3">
      <c r="A87" s="126" t="s">
        <v>385</v>
      </c>
      <c r="B87" s="503">
        <v>893</v>
      </c>
      <c r="C87" s="126" t="s">
        <v>386</v>
      </c>
      <c r="D87" s="352">
        <v>5367</v>
      </c>
      <c r="E87" s="352">
        <v>205</v>
      </c>
      <c r="G87" s="352">
        <v>217</v>
      </c>
      <c r="H87" s="352">
        <v>7</v>
      </c>
      <c r="J87" s="352">
        <v>0</v>
      </c>
      <c r="K87" s="352">
        <v>0</v>
      </c>
      <c r="L87" s="352"/>
      <c r="M87" s="352">
        <v>5584</v>
      </c>
      <c r="N87" s="352">
        <v>212</v>
      </c>
      <c r="O87" s="352"/>
      <c r="P87" s="430">
        <v>26.339622641509433</v>
      </c>
      <c r="Q87" s="352"/>
      <c r="R87" s="352">
        <v>5230</v>
      </c>
      <c r="S87" s="352">
        <v>200</v>
      </c>
      <c r="U87" s="352">
        <v>2117</v>
      </c>
      <c r="V87" s="352">
        <v>65</v>
      </c>
      <c r="W87" s="352"/>
      <c r="X87" s="352">
        <v>110</v>
      </c>
      <c r="Y87" s="352">
        <v>3</v>
      </c>
      <c r="Z87" s="352"/>
      <c r="AA87" s="352">
        <v>7457</v>
      </c>
      <c r="AB87" s="352">
        <v>268</v>
      </c>
      <c r="AC87" s="352"/>
      <c r="AD87" s="430">
        <v>27.824626865671643</v>
      </c>
    </row>
    <row r="88" spans="1:30" s="459" customFormat="1" ht="11.25" customHeight="1" x14ac:dyDescent="0.3">
      <c r="A88" s="126" t="s">
        <v>387</v>
      </c>
      <c r="B88" s="503">
        <v>334</v>
      </c>
      <c r="C88" s="126" t="s">
        <v>388</v>
      </c>
      <c r="D88" s="352">
        <v>6955</v>
      </c>
      <c r="E88" s="352">
        <v>244</v>
      </c>
      <c r="G88" s="352">
        <v>1001</v>
      </c>
      <c r="H88" s="352">
        <v>32</v>
      </c>
      <c r="J88" s="352">
        <v>0</v>
      </c>
      <c r="K88" s="352">
        <v>0</v>
      </c>
      <c r="L88" s="352"/>
      <c r="M88" s="352">
        <v>7956</v>
      </c>
      <c r="N88" s="352">
        <v>276</v>
      </c>
      <c r="O88" s="352"/>
      <c r="P88" s="430">
        <v>28.826086956521738</v>
      </c>
      <c r="Q88" s="352"/>
      <c r="R88" s="352">
        <v>8471</v>
      </c>
      <c r="S88" s="352">
        <v>315</v>
      </c>
      <c r="U88" s="352">
        <v>1594</v>
      </c>
      <c r="V88" s="352">
        <v>50</v>
      </c>
      <c r="W88" s="352"/>
      <c r="X88" s="352">
        <v>41</v>
      </c>
      <c r="Y88" s="352">
        <v>1</v>
      </c>
      <c r="Z88" s="352"/>
      <c r="AA88" s="352">
        <v>10106</v>
      </c>
      <c r="AB88" s="352">
        <v>366</v>
      </c>
      <c r="AC88" s="352"/>
      <c r="AD88" s="430">
        <v>27.612021857923498</v>
      </c>
    </row>
    <row r="89" spans="1:30" s="459" customFormat="1" ht="11.25" customHeight="1" x14ac:dyDescent="0.3">
      <c r="A89" s="126" t="s">
        <v>389</v>
      </c>
      <c r="B89" s="503">
        <v>860</v>
      </c>
      <c r="C89" s="126" t="s">
        <v>390</v>
      </c>
      <c r="D89" s="352">
        <v>22392</v>
      </c>
      <c r="E89" s="352">
        <v>857</v>
      </c>
      <c r="G89" s="352">
        <v>1246</v>
      </c>
      <c r="H89" s="352">
        <v>40</v>
      </c>
      <c r="J89" s="352">
        <v>0</v>
      </c>
      <c r="K89" s="352">
        <v>0</v>
      </c>
      <c r="L89" s="352"/>
      <c r="M89" s="352">
        <v>23638</v>
      </c>
      <c r="N89" s="352">
        <v>897</v>
      </c>
      <c r="O89" s="352"/>
      <c r="P89" s="430">
        <v>26.352285395763655</v>
      </c>
      <c r="Q89" s="352"/>
      <c r="R89" s="352">
        <v>21019</v>
      </c>
      <c r="S89" s="352">
        <v>797</v>
      </c>
      <c r="U89" s="352">
        <v>8028</v>
      </c>
      <c r="V89" s="352">
        <v>251</v>
      </c>
      <c r="W89" s="352"/>
      <c r="X89" s="352">
        <v>109</v>
      </c>
      <c r="Y89" s="352">
        <v>3</v>
      </c>
      <c r="Z89" s="352"/>
      <c r="AA89" s="352">
        <v>29156</v>
      </c>
      <c r="AB89" s="352">
        <v>1051</v>
      </c>
      <c r="AC89" s="352"/>
      <c r="AD89" s="430">
        <v>27.741198858230256</v>
      </c>
    </row>
    <row r="90" spans="1:30" s="459" customFormat="1" ht="11.25" customHeight="1" x14ac:dyDescent="0.3">
      <c r="A90" s="126" t="s">
        <v>391</v>
      </c>
      <c r="B90" s="503">
        <v>861</v>
      </c>
      <c r="C90" s="126" t="s">
        <v>392</v>
      </c>
      <c r="D90" s="352">
        <v>7171</v>
      </c>
      <c r="E90" s="352">
        <v>257</v>
      </c>
      <c r="G90" s="352">
        <v>1483</v>
      </c>
      <c r="H90" s="352">
        <v>47</v>
      </c>
      <c r="J90" s="352">
        <v>0</v>
      </c>
      <c r="K90" s="352">
        <v>0</v>
      </c>
      <c r="L90" s="352"/>
      <c r="M90" s="352">
        <v>8654</v>
      </c>
      <c r="N90" s="352">
        <v>304</v>
      </c>
      <c r="O90" s="352"/>
      <c r="P90" s="430">
        <v>28.467105263157894</v>
      </c>
      <c r="Q90" s="352"/>
      <c r="R90" s="352">
        <v>8914</v>
      </c>
      <c r="S90" s="352">
        <v>321</v>
      </c>
      <c r="U90" s="352">
        <v>2224</v>
      </c>
      <c r="V90" s="352">
        <v>71</v>
      </c>
      <c r="W90" s="352"/>
      <c r="X90" s="352">
        <v>0</v>
      </c>
      <c r="Y90" s="352">
        <v>0</v>
      </c>
      <c r="Z90" s="352"/>
      <c r="AA90" s="352">
        <v>11138</v>
      </c>
      <c r="AB90" s="352">
        <v>392</v>
      </c>
      <c r="AC90" s="352"/>
      <c r="AD90" s="430">
        <v>28.413265306122447</v>
      </c>
    </row>
    <row r="91" spans="1:30" s="463" customFormat="1" ht="11.25" customHeight="1" x14ac:dyDescent="0.3">
      <c r="A91" s="126" t="s">
        <v>393</v>
      </c>
      <c r="B91" s="503">
        <v>894</v>
      </c>
      <c r="C91" s="126" t="s">
        <v>394</v>
      </c>
      <c r="D91" s="352">
        <v>5607</v>
      </c>
      <c r="E91" s="352">
        <v>202</v>
      </c>
      <c r="F91" s="459"/>
      <c r="G91" s="352">
        <v>311</v>
      </c>
      <c r="H91" s="352">
        <v>10</v>
      </c>
      <c r="I91" s="459"/>
      <c r="J91" s="352">
        <v>0</v>
      </c>
      <c r="K91" s="352">
        <v>0</v>
      </c>
      <c r="L91" s="352"/>
      <c r="M91" s="352">
        <v>5918</v>
      </c>
      <c r="N91" s="352">
        <v>212</v>
      </c>
      <c r="O91" s="352"/>
      <c r="P91" s="430">
        <v>27.915094339622641</v>
      </c>
      <c r="Q91" s="352"/>
      <c r="R91" s="352">
        <v>5906</v>
      </c>
      <c r="S91" s="352">
        <v>216</v>
      </c>
      <c r="T91" s="459"/>
      <c r="U91" s="352">
        <v>2249</v>
      </c>
      <c r="V91" s="352">
        <v>70</v>
      </c>
      <c r="W91" s="352"/>
      <c r="X91" s="352">
        <v>37</v>
      </c>
      <c r="Y91" s="352">
        <v>1</v>
      </c>
      <c r="Z91" s="352"/>
      <c r="AA91" s="352">
        <v>8192</v>
      </c>
      <c r="AB91" s="352">
        <v>287</v>
      </c>
      <c r="AC91" s="352"/>
      <c r="AD91" s="430">
        <v>28.543554006968641</v>
      </c>
    </row>
    <row r="92" spans="1:30" s="463" customFormat="1" ht="11.25" customHeight="1" x14ac:dyDescent="0.3">
      <c r="A92" s="126" t="s">
        <v>395</v>
      </c>
      <c r="B92" s="503">
        <v>335</v>
      </c>
      <c r="C92" s="126" t="s">
        <v>396</v>
      </c>
      <c r="D92" s="352">
        <v>9613</v>
      </c>
      <c r="E92" s="352">
        <v>345</v>
      </c>
      <c r="F92" s="459"/>
      <c r="G92" s="352">
        <v>778</v>
      </c>
      <c r="H92" s="352">
        <v>25</v>
      </c>
      <c r="I92" s="459"/>
      <c r="J92" s="352">
        <v>0</v>
      </c>
      <c r="K92" s="352">
        <v>0</v>
      </c>
      <c r="L92" s="352"/>
      <c r="M92" s="352">
        <v>10391</v>
      </c>
      <c r="N92" s="352">
        <v>370</v>
      </c>
      <c r="O92" s="352"/>
      <c r="P92" s="430">
        <v>28.083783783783783</v>
      </c>
      <c r="Q92" s="352"/>
      <c r="R92" s="352">
        <v>10580</v>
      </c>
      <c r="S92" s="352">
        <v>385</v>
      </c>
      <c r="T92" s="459"/>
      <c r="U92" s="352">
        <v>2748</v>
      </c>
      <c r="V92" s="352">
        <v>87</v>
      </c>
      <c r="W92" s="352"/>
      <c r="X92" s="352">
        <v>0</v>
      </c>
      <c r="Y92" s="352">
        <v>0</v>
      </c>
      <c r="Z92" s="352"/>
      <c r="AA92" s="352">
        <v>13328</v>
      </c>
      <c r="AB92" s="352">
        <v>472</v>
      </c>
      <c r="AC92" s="352"/>
      <c r="AD92" s="430">
        <v>28.237288135593221</v>
      </c>
    </row>
    <row r="93" spans="1:30" s="463" customFormat="1" ht="11.25" customHeight="1" x14ac:dyDescent="0.3">
      <c r="A93" s="126" t="s">
        <v>397</v>
      </c>
      <c r="B93" s="503">
        <v>937</v>
      </c>
      <c r="C93" s="126" t="s">
        <v>398</v>
      </c>
      <c r="D93" s="352">
        <v>14782</v>
      </c>
      <c r="E93" s="352">
        <v>551</v>
      </c>
      <c r="F93" s="459"/>
      <c r="G93" s="352">
        <v>374</v>
      </c>
      <c r="H93" s="352">
        <v>12</v>
      </c>
      <c r="I93" s="459"/>
      <c r="J93" s="352">
        <v>0</v>
      </c>
      <c r="K93" s="352">
        <v>0</v>
      </c>
      <c r="L93" s="352"/>
      <c r="M93" s="352">
        <v>15156</v>
      </c>
      <c r="N93" s="352">
        <v>563</v>
      </c>
      <c r="O93" s="352"/>
      <c r="P93" s="430">
        <v>26.920071047957371</v>
      </c>
      <c r="Q93" s="352"/>
      <c r="R93" s="352">
        <v>15042</v>
      </c>
      <c r="S93" s="352">
        <v>549</v>
      </c>
      <c r="T93" s="459"/>
      <c r="U93" s="352">
        <v>5426</v>
      </c>
      <c r="V93" s="352">
        <v>168</v>
      </c>
      <c r="W93" s="352"/>
      <c r="X93" s="352">
        <v>36</v>
      </c>
      <c r="Y93" s="352">
        <v>1</v>
      </c>
      <c r="Z93" s="352"/>
      <c r="AA93" s="352">
        <v>20504</v>
      </c>
      <c r="AB93" s="352">
        <v>718</v>
      </c>
      <c r="AC93" s="352"/>
      <c r="AD93" s="430">
        <v>28.557103064066851</v>
      </c>
    </row>
    <row r="94" spans="1:30" s="463" customFormat="1" ht="11.25" customHeight="1" x14ac:dyDescent="0.3">
      <c r="A94" s="126" t="s">
        <v>399</v>
      </c>
      <c r="B94" s="503">
        <v>336</v>
      </c>
      <c r="C94" s="126" t="s">
        <v>400</v>
      </c>
      <c r="D94" s="352">
        <v>8879</v>
      </c>
      <c r="E94" s="352">
        <v>313</v>
      </c>
      <c r="F94" s="459"/>
      <c r="G94" s="352">
        <v>655</v>
      </c>
      <c r="H94" s="352">
        <v>21</v>
      </c>
      <c r="I94" s="459"/>
      <c r="J94" s="352">
        <v>0</v>
      </c>
      <c r="K94" s="352">
        <v>0</v>
      </c>
      <c r="L94" s="352"/>
      <c r="M94" s="352">
        <v>9534</v>
      </c>
      <c r="N94" s="352">
        <v>334</v>
      </c>
      <c r="O94" s="352"/>
      <c r="P94" s="430">
        <v>28.54491017964072</v>
      </c>
      <c r="Q94" s="352"/>
      <c r="R94" s="352">
        <v>8479</v>
      </c>
      <c r="S94" s="352">
        <v>296</v>
      </c>
      <c r="T94" s="459"/>
      <c r="U94" s="352">
        <v>3648</v>
      </c>
      <c r="V94" s="352">
        <v>115</v>
      </c>
      <c r="W94" s="352"/>
      <c r="X94" s="352">
        <v>0</v>
      </c>
      <c r="Y94" s="352">
        <v>0</v>
      </c>
      <c r="Z94" s="352"/>
      <c r="AA94" s="352">
        <v>12127</v>
      </c>
      <c r="AB94" s="352">
        <v>411</v>
      </c>
      <c r="AC94" s="352"/>
      <c r="AD94" s="430">
        <v>29.506082725060828</v>
      </c>
    </row>
    <row r="95" spans="1:30" s="463" customFormat="1" ht="11.25" customHeight="1" x14ac:dyDescent="0.3">
      <c r="A95" s="126" t="s">
        <v>401</v>
      </c>
      <c r="B95" s="503">
        <v>885</v>
      </c>
      <c r="C95" s="126" t="s">
        <v>402</v>
      </c>
      <c r="D95" s="352">
        <v>15049</v>
      </c>
      <c r="E95" s="352">
        <v>571</v>
      </c>
      <c r="F95" s="459"/>
      <c r="G95" s="352">
        <v>496</v>
      </c>
      <c r="H95" s="352">
        <v>16</v>
      </c>
      <c r="I95" s="459"/>
      <c r="J95" s="352">
        <v>0</v>
      </c>
      <c r="K95" s="352">
        <v>0</v>
      </c>
      <c r="L95" s="352"/>
      <c r="M95" s="352">
        <v>15545</v>
      </c>
      <c r="N95" s="352">
        <v>587</v>
      </c>
      <c r="O95" s="352"/>
      <c r="P95" s="430">
        <v>26.482112436115845</v>
      </c>
      <c r="Q95" s="352"/>
      <c r="R95" s="352">
        <v>14765</v>
      </c>
      <c r="S95" s="352">
        <v>560</v>
      </c>
      <c r="T95" s="459"/>
      <c r="U95" s="352">
        <v>1844</v>
      </c>
      <c r="V95" s="352">
        <v>59</v>
      </c>
      <c r="W95" s="352"/>
      <c r="X95" s="352">
        <v>72</v>
      </c>
      <c r="Y95" s="352">
        <v>2</v>
      </c>
      <c r="Z95" s="352"/>
      <c r="AA95" s="352">
        <v>16681</v>
      </c>
      <c r="AB95" s="352">
        <v>621</v>
      </c>
      <c r="AC95" s="352"/>
      <c r="AD95" s="430">
        <v>26.861513687600645</v>
      </c>
    </row>
    <row r="96" spans="1:30" s="463" customFormat="1" ht="11.25" customHeight="1" x14ac:dyDescent="0.3">
      <c r="A96" s="126"/>
      <c r="B96" s="503"/>
      <c r="C96" s="126"/>
      <c r="D96" s="352"/>
      <c r="E96" s="352"/>
      <c r="F96" s="352"/>
      <c r="G96" s="352"/>
      <c r="H96" s="352"/>
      <c r="I96" s="352"/>
      <c r="J96" s="352"/>
      <c r="K96" s="352"/>
      <c r="L96" s="352"/>
      <c r="M96" s="352"/>
      <c r="N96" s="352"/>
      <c r="O96" s="352"/>
      <c r="P96" s="430"/>
      <c r="Q96" s="352"/>
      <c r="R96" s="352"/>
      <c r="S96" s="352"/>
      <c r="T96" s="352"/>
      <c r="U96" s="352"/>
      <c r="V96" s="352"/>
      <c r="W96" s="352"/>
      <c r="X96" s="352"/>
      <c r="Y96" s="352"/>
      <c r="Z96" s="352"/>
      <c r="AA96" s="352"/>
      <c r="AB96" s="352"/>
      <c r="AC96" s="352"/>
      <c r="AD96" s="430"/>
    </row>
    <row r="97" spans="1:30" s="486" customFormat="1" ht="12.75" customHeight="1" x14ac:dyDescent="0.3">
      <c r="A97" s="17"/>
      <c r="B97" s="504"/>
      <c r="C97" s="17" t="s">
        <v>607</v>
      </c>
      <c r="D97" s="307">
        <v>173640</v>
      </c>
      <c r="E97" s="307">
        <v>6464</v>
      </c>
      <c r="F97" s="307"/>
      <c r="G97" s="307">
        <v>8044</v>
      </c>
      <c r="H97" s="307">
        <v>258</v>
      </c>
      <c r="I97" s="307"/>
      <c r="J97" s="307">
        <v>38</v>
      </c>
      <c r="K97" s="307">
        <v>1</v>
      </c>
      <c r="L97" s="307"/>
      <c r="M97" s="307">
        <v>181722</v>
      </c>
      <c r="N97" s="307">
        <v>6723</v>
      </c>
      <c r="O97" s="307"/>
      <c r="P97" s="427">
        <v>27.029897367246765</v>
      </c>
      <c r="Q97" s="307"/>
      <c r="R97" s="307">
        <v>201891</v>
      </c>
      <c r="S97" s="307">
        <v>7400</v>
      </c>
      <c r="T97" s="307"/>
      <c r="U97" s="307">
        <v>34714</v>
      </c>
      <c r="V97" s="307">
        <v>1098</v>
      </c>
      <c r="W97" s="307"/>
      <c r="X97" s="307">
        <v>256</v>
      </c>
      <c r="Y97" s="307">
        <v>7</v>
      </c>
      <c r="Z97" s="307"/>
      <c r="AA97" s="307">
        <v>236861</v>
      </c>
      <c r="AB97" s="307">
        <v>8505</v>
      </c>
      <c r="AC97" s="307"/>
      <c r="AD97" s="427">
        <v>27.849617871840096</v>
      </c>
    </row>
    <row r="98" spans="1:30" s="463" customFormat="1" ht="11.25" customHeight="1" x14ac:dyDescent="0.3">
      <c r="A98" s="126" t="s">
        <v>404</v>
      </c>
      <c r="B98" s="503">
        <v>822</v>
      </c>
      <c r="C98" s="126" t="s">
        <v>405</v>
      </c>
      <c r="D98" s="352">
        <v>5893</v>
      </c>
      <c r="E98" s="352">
        <v>223</v>
      </c>
      <c r="F98" s="459"/>
      <c r="G98" s="352">
        <v>62</v>
      </c>
      <c r="H98" s="352">
        <v>2</v>
      </c>
      <c r="I98" s="459"/>
      <c r="J98" s="352">
        <v>0</v>
      </c>
      <c r="K98" s="352">
        <v>0</v>
      </c>
      <c r="L98" s="352"/>
      <c r="M98" s="352">
        <v>5955</v>
      </c>
      <c r="N98" s="352">
        <v>225</v>
      </c>
      <c r="O98" s="352"/>
      <c r="P98" s="430">
        <v>26.466666666666665</v>
      </c>
      <c r="Q98" s="352"/>
      <c r="R98" s="352">
        <v>6774</v>
      </c>
      <c r="S98" s="352">
        <v>254</v>
      </c>
      <c r="T98" s="459"/>
      <c r="U98" s="352">
        <v>823</v>
      </c>
      <c r="V98" s="352">
        <v>26</v>
      </c>
      <c r="W98" s="352"/>
      <c r="X98" s="352">
        <v>0</v>
      </c>
      <c r="Y98" s="352">
        <v>0</v>
      </c>
      <c r="Z98" s="352"/>
      <c r="AA98" s="352">
        <v>7597</v>
      </c>
      <c r="AB98" s="352">
        <v>280</v>
      </c>
      <c r="AC98" s="352"/>
      <c r="AD98" s="430">
        <v>27.132142857142856</v>
      </c>
    </row>
    <row r="99" spans="1:30" s="463" customFormat="1" ht="11.25" customHeight="1" x14ac:dyDescent="0.3">
      <c r="A99" s="126" t="s">
        <v>406</v>
      </c>
      <c r="B99" s="503">
        <v>823</v>
      </c>
      <c r="C99" s="126" t="s">
        <v>407</v>
      </c>
      <c r="D99" s="352">
        <v>10040</v>
      </c>
      <c r="E99" s="352">
        <v>398</v>
      </c>
      <c r="F99" s="459"/>
      <c r="G99" s="352">
        <v>157</v>
      </c>
      <c r="H99" s="352">
        <v>5</v>
      </c>
      <c r="I99" s="459"/>
      <c r="J99" s="352">
        <v>0</v>
      </c>
      <c r="K99" s="352">
        <v>0</v>
      </c>
      <c r="L99" s="352"/>
      <c r="M99" s="352">
        <v>10197</v>
      </c>
      <c r="N99" s="352">
        <v>403</v>
      </c>
      <c r="O99" s="352"/>
      <c r="P99" s="430">
        <v>25.302729528535981</v>
      </c>
      <c r="Q99" s="352"/>
      <c r="R99" s="352">
        <v>8129</v>
      </c>
      <c r="S99" s="352">
        <v>314</v>
      </c>
      <c r="T99" s="459"/>
      <c r="U99" s="352">
        <v>500</v>
      </c>
      <c r="V99" s="352">
        <v>16</v>
      </c>
      <c r="W99" s="352"/>
      <c r="X99" s="352">
        <v>36</v>
      </c>
      <c r="Y99" s="352">
        <v>1</v>
      </c>
      <c r="Z99" s="352"/>
      <c r="AA99" s="352">
        <v>8665</v>
      </c>
      <c r="AB99" s="352">
        <v>331</v>
      </c>
      <c r="AC99" s="352"/>
      <c r="AD99" s="430">
        <v>26.178247734138974</v>
      </c>
    </row>
    <row r="100" spans="1:30" s="463" customFormat="1" ht="11.25" customHeight="1" x14ac:dyDescent="0.3">
      <c r="A100" s="126" t="s">
        <v>408</v>
      </c>
      <c r="B100" s="503">
        <v>873</v>
      </c>
      <c r="C100" s="126" t="s">
        <v>409</v>
      </c>
      <c r="D100" s="352">
        <v>14870</v>
      </c>
      <c r="E100" s="352">
        <v>562</v>
      </c>
      <c r="F100" s="459"/>
      <c r="G100" s="352">
        <v>403</v>
      </c>
      <c r="H100" s="352">
        <v>13</v>
      </c>
      <c r="I100" s="459"/>
      <c r="J100" s="352">
        <v>0</v>
      </c>
      <c r="K100" s="352">
        <v>0</v>
      </c>
      <c r="L100" s="352"/>
      <c r="M100" s="352">
        <v>15273</v>
      </c>
      <c r="N100" s="352">
        <v>575</v>
      </c>
      <c r="O100" s="352"/>
      <c r="P100" s="430">
        <v>26.561739130434784</v>
      </c>
      <c r="Q100" s="352"/>
      <c r="R100" s="352">
        <v>17059</v>
      </c>
      <c r="S100" s="352">
        <v>637</v>
      </c>
      <c r="T100" s="459"/>
      <c r="U100" s="352">
        <v>3549</v>
      </c>
      <c r="V100" s="352">
        <v>112</v>
      </c>
      <c r="W100" s="352"/>
      <c r="X100" s="352">
        <v>38</v>
      </c>
      <c r="Y100" s="352">
        <v>1</v>
      </c>
      <c r="Z100" s="352"/>
      <c r="AA100" s="352">
        <v>20646</v>
      </c>
      <c r="AB100" s="352">
        <v>750</v>
      </c>
      <c r="AC100" s="352"/>
      <c r="AD100" s="430">
        <v>27.527999999999999</v>
      </c>
    </row>
    <row r="101" spans="1:30" s="463" customFormat="1" ht="11.25" customHeight="1" x14ac:dyDescent="0.3">
      <c r="A101" s="126" t="s">
        <v>410</v>
      </c>
      <c r="B101" s="503">
        <v>881</v>
      </c>
      <c r="C101" s="126" t="s">
        <v>411</v>
      </c>
      <c r="D101" s="352">
        <v>40170</v>
      </c>
      <c r="E101" s="352">
        <v>1476</v>
      </c>
      <c r="F101" s="459"/>
      <c r="G101" s="352">
        <v>3141</v>
      </c>
      <c r="H101" s="352">
        <v>101</v>
      </c>
      <c r="I101" s="459"/>
      <c r="J101" s="352">
        <v>38</v>
      </c>
      <c r="K101" s="352">
        <v>1</v>
      </c>
      <c r="L101" s="352"/>
      <c r="M101" s="352">
        <v>43349</v>
      </c>
      <c r="N101" s="352">
        <v>1578</v>
      </c>
      <c r="O101" s="352"/>
      <c r="P101" s="430">
        <v>27.470849176172369</v>
      </c>
      <c r="Q101" s="352"/>
      <c r="R101" s="352">
        <v>43029</v>
      </c>
      <c r="S101" s="352">
        <v>1554</v>
      </c>
      <c r="T101" s="459"/>
      <c r="U101" s="352">
        <v>13507</v>
      </c>
      <c r="V101" s="352">
        <v>426</v>
      </c>
      <c r="W101" s="352"/>
      <c r="X101" s="352">
        <v>36</v>
      </c>
      <c r="Y101" s="352">
        <v>1</v>
      </c>
      <c r="Z101" s="352"/>
      <c r="AA101" s="352">
        <v>56572</v>
      </c>
      <c r="AB101" s="352">
        <v>1981</v>
      </c>
      <c r="AC101" s="352"/>
      <c r="AD101" s="430">
        <v>28.557294295810198</v>
      </c>
    </row>
    <row r="102" spans="1:30" s="463" customFormat="1" ht="11.25" customHeight="1" x14ac:dyDescent="0.3">
      <c r="A102" s="126" t="s">
        <v>412</v>
      </c>
      <c r="B102" s="503">
        <v>919</v>
      </c>
      <c r="C102" s="126" t="s">
        <v>413</v>
      </c>
      <c r="D102" s="352">
        <v>34367</v>
      </c>
      <c r="E102" s="352">
        <v>1255</v>
      </c>
      <c r="F102" s="459"/>
      <c r="G102" s="352">
        <v>1341</v>
      </c>
      <c r="H102" s="352">
        <v>43</v>
      </c>
      <c r="I102" s="459"/>
      <c r="J102" s="352">
        <v>0</v>
      </c>
      <c r="K102" s="352">
        <v>0</v>
      </c>
      <c r="L102" s="352"/>
      <c r="M102" s="352">
        <v>35708</v>
      </c>
      <c r="N102" s="352">
        <v>1298</v>
      </c>
      <c r="O102" s="352"/>
      <c r="P102" s="430">
        <v>27.510015408320491</v>
      </c>
      <c r="Q102" s="352"/>
      <c r="R102" s="352">
        <v>41698</v>
      </c>
      <c r="S102" s="352">
        <v>1506</v>
      </c>
      <c r="T102" s="459"/>
      <c r="U102" s="352">
        <v>5755</v>
      </c>
      <c r="V102" s="352">
        <v>183</v>
      </c>
      <c r="W102" s="352"/>
      <c r="X102" s="352">
        <v>0</v>
      </c>
      <c r="Y102" s="352">
        <v>0</v>
      </c>
      <c r="Z102" s="352"/>
      <c r="AA102" s="352">
        <v>47453</v>
      </c>
      <c r="AB102" s="352">
        <v>1689</v>
      </c>
      <c r="AC102" s="352"/>
      <c r="AD102" s="430">
        <v>28.095322676139727</v>
      </c>
    </row>
    <row r="103" spans="1:30" s="463" customFormat="1" ht="11.25" customHeight="1" x14ac:dyDescent="0.3">
      <c r="A103" s="126" t="s">
        <v>414</v>
      </c>
      <c r="B103" s="503">
        <v>821</v>
      </c>
      <c r="C103" s="126" t="s">
        <v>415</v>
      </c>
      <c r="D103" s="352">
        <v>8897</v>
      </c>
      <c r="E103" s="352">
        <v>322</v>
      </c>
      <c r="F103" s="459"/>
      <c r="G103" s="352">
        <v>62</v>
      </c>
      <c r="H103" s="352">
        <v>2</v>
      </c>
      <c r="I103" s="459"/>
      <c r="J103" s="352">
        <v>0</v>
      </c>
      <c r="K103" s="352">
        <v>0</v>
      </c>
      <c r="L103" s="352"/>
      <c r="M103" s="352">
        <v>8959</v>
      </c>
      <c r="N103" s="352">
        <v>324</v>
      </c>
      <c r="O103" s="352"/>
      <c r="P103" s="430">
        <v>27.651234567901234</v>
      </c>
      <c r="Q103" s="352"/>
      <c r="R103" s="352">
        <v>11563</v>
      </c>
      <c r="S103" s="352">
        <v>413</v>
      </c>
      <c r="T103" s="459"/>
      <c r="U103" s="352">
        <v>279</v>
      </c>
      <c r="V103" s="352">
        <v>9</v>
      </c>
      <c r="W103" s="352"/>
      <c r="X103" s="352">
        <v>0</v>
      </c>
      <c r="Y103" s="352">
        <v>0</v>
      </c>
      <c r="Z103" s="352"/>
      <c r="AA103" s="352">
        <v>11842</v>
      </c>
      <c r="AB103" s="352">
        <v>422</v>
      </c>
      <c r="AC103" s="352"/>
      <c r="AD103" s="430">
        <v>28.061611374407583</v>
      </c>
    </row>
    <row r="104" spans="1:30" s="463" customFormat="1" ht="11.25" customHeight="1" x14ac:dyDescent="0.3">
      <c r="A104" s="126" t="s">
        <v>416</v>
      </c>
      <c r="B104" s="503">
        <v>926</v>
      </c>
      <c r="C104" s="126" t="s">
        <v>608</v>
      </c>
      <c r="D104" s="352">
        <v>21624</v>
      </c>
      <c r="E104" s="352">
        <v>838</v>
      </c>
      <c r="F104" s="459"/>
      <c r="G104" s="352">
        <v>1631</v>
      </c>
      <c r="H104" s="352">
        <v>52</v>
      </c>
      <c r="I104" s="459"/>
      <c r="J104" s="352">
        <v>0</v>
      </c>
      <c r="K104" s="352">
        <v>0</v>
      </c>
      <c r="L104" s="352"/>
      <c r="M104" s="352">
        <v>23255</v>
      </c>
      <c r="N104" s="352">
        <v>890</v>
      </c>
      <c r="O104" s="352"/>
      <c r="P104" s="430">
        <v>26.129213483146067</v>
      </c>
      <c r="Q104" s="352"/>
      <c r="R104" s="352">
        <v>26689</v>
      </c>
      <c r="S104" s="352">
        <v>1015</v>
      </c>
      <c r="T104" s="459"/>
      <c r="U104" s="352">
        <v>5169</v>
      </c>
      <c r="V104" s="352">
        <v>163</v>
      </c>
      <c r="W104" s="352"/>
      <c r="X104" s="352">
        <v>0</v>
      </c>
      <c r="Y104" s="352">
        <v>0</v>
      </c>
      <c r="Z104" s="352"/>
      <c r="AA104" s="352">
        <v>31858</v>
      </c>
      <c r="AB104" s="352">
        <v>1178</v>
      </c>
      <c r="AC104" s="352"/>
      <c r="AD104" s="430">
        <v>27.044142614601018</v>
      </c>
    </row>
    <row r="105" spans="1:30" s="463" customFormat="1" ht="11.25" customHeight="1" x14ac:dyDescent="0.3">
      <c r="A105" s="126" t="s">
        <v>418</v>
      </c>
      <c r="B105" s="503">
        <v>874</v>
      </c>
      <c r="C105" s="126" t="s">
        <v>419</v>
      </c>
      <c r="D105" s="352">
        <v>8617</v>
      </c>
      <c r="E105" s="352">
        <v>307</v>
      </c>
      <c r="F105" s="459"/>
      <c r="G105" s="352">
        <v>248</v>
      </c>
      <c r="H105" s="352">
        <v>8</v>
      </c>
      <c r="I105" s="459"/>
      <c r="J105" s="352">
        <v>0</v>
      </c>
      <c r="K105" s="352">
        <v>0</v>
      </c>
      <c r="L105" s="352"/>
      <c r="M105" s="352">
        <v>8865</v>
      </c>
      <c r="N105" s="352">
        <v>315</v>
      </c>
      <c r="O105" s="352"/>
      <c r="P105" s="430">
        <v>28.142857142857142</v>
      </c>
      <c r="Q105" s="352"/>
      <c r="R105" s="352">
        <v>10019</v>
      </c>
      <c r="S105" s="352">
        <v>364</v>
      </c>
      <c r="T105" s="459"/>
      <c r="U105" s="352">
        <v>1058</v>
      </c>
      <c r="V105" s="352">
        <v>34</v>
      </c>
      <c r="W105" s="352"/>
      <c r="X105" s="352">
        <v>74</v>
      </c>
      <c r="Y105" s="352">
        <v>2</v>
      </c>
      <c r="Z105" s="352"/>
      <c r="AA105" s="352">
        <v>11151</v>
      </c>
      <c r="AB105" s="352">
        <v>400</v>
      </c>
      <c r="AC105" s="352"/>
      <c r="AD105" s="430">
        <v>27.877500000000001</v>
      </c>
    </row>
    <row r="106" spans="1:30" s="463" customFormat="1" ht="11.25" customHeight="1" x14ac:dyDescent="0.3">
      <c r="A106" s="126" t="s">
        <v>420</v>
      </c>
      <c r="B106" s="503">
        <v>882</v>
      </c>
      <c r="C106" s="126" t="s">
        <v>421</v>
      </c>
      <c r="D106" s="352">
        <v>5308</v>
      </c>
      <c r="E106" s="352">
        <v>190</v>
      </c>
      <c r="F106" s="459"/>
      <c r="G106" s="352">
        <v>347</v>
      </c>
      <c r="H106" s="352">
        <v>11</v>
      </c>
      <c r="I106" s="459"/>
      <c r="J106" s="352">
        <v>0</v>
      </c>
      <c r="K106" s="352">
        <v>0</v>
      </c>
      <c r="L106" s="352"/>
      <c r="M106" s="352">
        <v>5655</v>
      </c>
      <c r="N106" s="352">
        <v>201</v>
      </c>
      <c r="O106" s="352"/>
      <c r="P106" s="430">
        <v>28.134328358208954</v>
      </c>
      <c r="Q106" s="352"/>
      <c r="R106" s="352">
        <v>6789</v>
      </c>
      <c r="S106" s="352">
        <v>238</v>
      </c>
      <c r="T106" s="459"/>
      <c r="U106" s="352">
        <v>1058</v>
      </c>
      <c r="V106" s="352">
        <v>33</v>
      </c>
      <c r="W106" s="352"/>
      <c r="X106" s="352">
        <v>36</v>
      </c>
      <c r="Y106" s="352">
        <v>1</v>
      </c>
      <c r="Z106" s="352"/>
      <c r="AA106" s="352">
        <v>7883</v>
      </c>
      <c r="AB106" s="352">
        <v>272</v>
      </c>
      <c r="AC106" s="352"/>
      <c r="AD106" s="430">
        <v>28.981617647058822</v>
      </c>
    </row>
    <row r="107" spans="1:30" s="463" customFormat="1" ht="11.25" customHeight="1" x14ac:dyDescent="0.3">
      <c r="A107" s="126" t="s">
        <v>422</v>
      </c>
      <c r="B107" s="503">
        <v>935</v>
      </c>
      <c r="C107" s="126" t="s">
        <v>423</v>
      </c>
      <c r="D107" s="352">
        <v>17378</v>
      </c>
      <c r="E107" s="352">
        <v>667</v>
      </c>
      <c r="F107" s="459"/>
      <c r="G107" s="352">
        <v>404</v>
      </c>
      <c r="H107" s="352">
        <v>13</v>
      </c>
      <c r="I107" s="459"/>
      <c r="J107" s="352">
        <v>0</v>
      </c>
      <c r="K107" s="352">
        <v>0</v>
      </c>
      <c r="L107" s="352"/>
      <c r="M107" s="352">
        <v>17782</v>
      </c>
      <c r="N107" s="352">
        <v>680</v>
      </c>
      <c r="O107" s="352"/>
      <c r="P107" s="430">
        <v>26.15</v>
      </c>
      <c r="Q107" s="352"/>
      <c r="R107" s="352">
        <v>21990</v>
      </c>
      <c r="S107" s="352">
        <v>822</v>
      </c>
      <c r="T107" s="459"/>
      <c r="U107" s="352">
        <v>2324</v>
      </c>
      <c r="V107" s="352">
        <v>74</v>
      </c>
      <c r="W107" s="352"/>
      <c r="X107" s="352">
        <v>0</v>
      </c>
      <c r="Y107" s="352">
        <v>0</v>
      </c>
      <c r="Z107" s="352"/>
      <c r="AA107" s="352">
        <v>24314</v>
      </c>
      <c r="AB107" s="352">
        <v>896</v>
      </c>
      <c r="AC107" s="352"/>
      <c r="AD107" s="430">
        <v>27.136160714285715</v>
      </c>
    </row>
    <row r="108" spans="1:30" s="463" customFormat="1" ht="11.25" customHeight="1" x14ac:dyDescent="0.3">
      <c r="A108" s="126" t="s">
        <v>424</v>
      </c>
      <c r="B108" s="503">
        <v>883</v>
      </c>
      <c r="C108" s="126" t="s">
        <v>425</v>
      </c>
      <c r="D108" s="352">
        <v>6476</v>
      </c>
      <c r="E108" s="352">
        <v>226</v>
      </c>
      <c r="F108" s="459"/>
      <c r="G108" s="352">
        <v>248</v>
      </c>
      <c r="H108" s="352">
        <v>8</v>
      </c>
      <c r="I108" s="459"/>
      <c r="J108" s="352">
        <v>0</v>
      </c>
      <c r="K108" s="352">
        <v>0</v>
      </c>
      <c r="L108" s="352"/>
      <c r="M108" s="352">
        <v>6724</v>
      </c>
      <c r="N108" s="352">
        <v>234</v>
      </c>
      <c r="O108" s="352"/>
      <c r="P108" s="430">
        <v>28.735042735042736</v>
      </c>
      <c r="Q108" s="352"/>
      <c r="R108" s="352">
        <v>8152</v>
      </c>
      <c r="S108" s="352">
        <v>283</v>
      </c>
      <c r="T108" s="459"/>
      <c r="U108" s="352">
        <v>692</v>
      </c>
      <c r="V108" s="352">
        <v>22</v>
      </c>
      <c r="W108" s="352"/>
      <c r="X108" s="352">
        <v>36</v>
      </c>
      <c r="Y108" s="352">
        <v>1</v>
      </c>
      <c r="Z108" s="352"/>
      <c r="AA108" s="352">
        <v>8880</v>
      </c>
      <c r="AB108" s="352">
        <v>306</v>
      </c>
      <c r="AC108" s="352"/>
      <c r="AD108" s="430">
        <v>29.019607843137255</v>
      </c>
    </row>
    <row r="109" spans="1:30" s="463" customFormat="1" ht="11.25" customHeight="1" x14ac:dyDescent="0.3">
      <c r="A109" s="126"/>
      <c r="B109" s="503"/>
      <c r="C109" s="126"/>
      <c r="D109" s="352"/>
      <c r="E109" s="352"/>
      <c r="F109" s="352"/>
      <c r="G109" s="352"/>
      <c r="H109" s="352"/>
      <c r="I109" s="352"/>
      <c r="J109" s="352"/>
      <c r="K109" s="352"/>
      <c r="L109" s="352"/>
      <c r="M109" s="352"/>
      <c r="N109" s="352"/>
      <c r="O109" s="352"/>
      <c r="P109" s="430"/>
      <c r="Q109" s="352"/>
      <c r="R109" s="352"/>
      <c r="S109" s="352"/>
      <c r="T109" s="352"/>
      <c r="U109" s="352"/>
      <c r="V109" s="352"/>
      <c r="W109" s="352"/>
      <c r="X109" s="352"/>
      <c r="Y109" s="352"/>
      <c r="Z109" s="352"/>
      <c r="AA109" s="352"/>
      <c r="AB109" s="352"/>
      <c r="AC109" s="352"/>
      <c r="AD109" s="430"/>
    </row>
    <row r="110" spans="1:30" s="486" customFormat="1" ht="12.75" customHeight="1" x14ac:dyDescent="0.3">
      <c r="A110" s="17"/>
      <c r="B110" s="504"/>
      <c r="C110" s="17" t="s">
        <v>609</v>
      </c>
      <c r="D110" s="307">
        <v>273961</v>
      </c>
      <c r="E110" s="307">
        <v>9957</v>
      </c>
      <c r="F110" s="307"/>
      <c r="G110" s="307">
        <v>7114</v>
      </c>
      <c r="H110" s="307">
        <v>228</v>
      </c>
      <c r="I110" s="307"/>
      <c r="J110" s="307">
        <v>0</v>
      </c>
      <c r="K110" s="307">
        <v>0</v>
      </c>
      <c r="L110" s="307"/>
      <c r="M110" s="307">
        <v>281075</v>
      </c>
      <c r="N110" s="307">
        <v>10185</v>
      </c>
      <c r="O110" s="307"/>
      <c r="P110" s="427">
        <v>27.596956308296516</v>
      </c>
      <c r="Q110" s="307"/>
      <c r="R110" s="307">
        <v>339411</v>
      </c>
      <c r="S110" s="307">
        <v>12329</v>
      </c>
      <c r="T110" s="307"/>
      <c r="U110" s="307">
        <v>28812</v>
      </c>
      <c r="V110" s="307">
        <v>914</v>
      </c>
      <c r="W110" s="307"/>
      <c r="X110" s="307">
        <v>146</v>
      </c>
      <c r="Y110" s="307">
        <v>4</v>
      </c>
      <c r="Z110" s="307"/>
      <c r="AA110" s="307">
        <v>368369</v>
      </c>
      <c r="AB110" s="307">
        <v>13247</v>
      </c>
      <c r="AC110" s="307"/>
      <c r="AD110" s="427">
        <v>27.807730052087265</v>
      </c>
    </row>
    <row r="111" spans="1:30" s="486" customFormat="1" ht="12.75" customHeight="1" x14ac:dyDescent="0.3">
      <c r="A111" s="17"/>
      <c r="B111" s="504"/>
      <c r="C111" s="17" t="s">
        <v>610</v>
      </c>
      <c r="D111" s="307">
        <v>92905</v>
      </c>
      <c r="E111" s="307">
        <v>3471</v>
      </c>
      <c r="F111" s="307"/>
      <c r="G111" s="307">
        <v>1245</v>
      </c>
      <c r="H111" s="307">
        <v>40</v>
      </c>
      <c r="I111" s="307"/>
      <c r="J111" s="307">
        <v>0</v>
      </c>
      <c r="K111" s="307">
        <v>0</v>
      </c>
      <c r="L111" s="307"/>
      <c r="M111" s="307">
        <v>94150</v>
      </c>
      <c r="N111" s="307">
        <v>3511</v>
      </c>
      <c r="O111" s="307"/>
      <c r="P111" s="427">
        <v>26.815722016519508</v>
      </c>
      <c r="Q111" s="307"/>
      <c r="R111" s="307">
        <v>119696</v>
      </c>
      <c r="S111" s="307">
        <v>4452</v>
      </c>
      <c r="T111" s="307"/>
      <c r="U111" s="307">
        <v>4378</v>
      </c>
      <c r="V111" s="307">
        <v>139</v>
      </c>
      <c r="W111" s="307"/>
      <c r="X111" s="307">
        <v>0</v>
      </c>
      <c r="Y111" s="307">
        <v>0</v>
      </c>
      <c r="Z111" s="307"/>
      <c r="AA111" s="307">
        <v>124074</v>
      </c>
      <c r="AB111" s="307">
        <v>4591</v>
      </c>
      <c r="AC111" s="307"/>
      <c r="AD111" s="427">
        <v>27.025484643868438</v>
      </c>
    </row>
    <row r="112" spans="1:30" s="463" customFormat="1" ht="11.25" customHeight="1" x14ac:dyDescent="0.3">
      <c r="A112" s="126" t="s">
        <v>428</v>
      </c>
      <c r="B112" s="503">
        <v>202</v>
      </c>
      <c r="C112" s="126" t="s">
        <v>429</v>
      </c>
      <c r="D112" s="352">
        <v>4089</v>
      </c>
      <c r="E112" s="352">
        <v>155</v>
      </c>
      <c r="F112" s="459"/>
      <c r="G112" s="352">
        <v>93</v>
      </c>
      <c r="H112" s="352">
        <v>3</v>
      </c>
      <c r="I112" s="459"/>
      <c r="J112" s="352">
        <v>0</v>
      </c>
      <c r="K112" s="352">
        <v>0</v>
      </c>
      <c r="L112" s="352"/>
      <c r="M112" s="352">
        <v>4182</v>
      </c>
      <c r="N112" s="352">
        <v>158</v>
      </c>
      <c r="O112" s="352"/>
      <c r="P112" s="430">
        <v>26.468354430379748</v>
      </c>
      <c r="Q112" s="352"/>
      <c r="R112" s="352">
        <v>5682</v>
      </c>
      <c r="S112" s="352">
        <v>208</v>
      </c>
      <c r="T112" s="459"/>
      <c r="U112" s="352">
        <v>315</v>
      </c>
      <c r="V112" s="352">
        <v>10</v>
      </c>
      <c r="W112" s="352"/>
      <c r="X112" s="352">
        <v>0</v>
      </c>
      <c r="Y112" s="352">
        <v>0</v>
      </c>
      <c r="Z112" s="352"/>
      <c r="AA112" s="352">
        <v>5997</v>
      </c>
      <c r="AB112" s="352">
        <v>218</v>
      </c>
      <c r="AC112" s="352"/>
      <c r="AD112" s="430">
        <v>27.509174311926607</v>
      </c>
    </row>
    <row r="113" spans="1:30" s="463" customFormat="1" ht="11.25" customHeight="1" x14ac:dyDescent="0.3">
      <c r="A113" s="126" t="s">
        <v>430</v>
      </c>
      <c r="B113" s="503">
        <v>201</v>
      </c>
      <c r="C113" s="126" t="s">
        <v>431</v>
      </c>
      <c r="D113" s="352">
        <v>88</v>
      </c>
      <c r="E113" s="352">
        <v>3</v>
      </c>
      <c r="F113" s="459"/>
      <c r="G113" s="352">
        <v>0</v>
      </c>
      <c r="H113" s="352">
        <v>0</v>
      </c>
      <c r="I113" s="459"/>
      <c r="J113" s="352">
        <v>0</v>
      </c>
      <c r="K113" s="352">
        <v>0</v>
      </c>
      <c r="L113" s="352"/>
      <c r="M113" s="352">
        <v>88</v>
      </c>
      <c r="N113" s="352">
        <v>3</v>
      </c>
      <c r="O113" s="352"/>
      <c r="P113" s="430">
        <v>29.333333333333332</v>
      </c>
      <c r="Q113" s="352"/>
      <c r="R113" s="352">
        <v>0</v>
      </c>
      <c r="S113" s="352">
        <v>0</v>
      </c>
      <c r="T113" s="459"/>
      <c r="U113" s="352">
        <v>0</v>
      </c>
      <c r="V113" s="352">
        <v>0</v>
      </c>
      <c r="W113" s="352"/>
      <c r="X113" s="352">
        <v>0</v>
      </c>
      <c r="Y113" s="352">
        <v>0</v>
      </c>
      <c r="Z113" s="352"/>
      <c r="AA113" s="352">
        <v>0</v>
      </c>
      <c r="AB113" s="352">
        <v>0</v>
      </c>
      <c r="AC113" s="352"/>
      <c r="AD113" s="430" t="e">
        <v>#DIV/0!</v>
      </c>
    </row>
    <row r="114" spans="1:30" s="463" customFormat="1" ht="11.25" customHeight="1" x14ac:dyDescent="0.3">
      <c r="A114" s="126" t="s">
        <v>432</v>
      </c>
      <c r="B114" s="503">
        <v>204</v>
      </c>
      <c r="C114" s="126" t="s">
        <v>433</v>
      </c>
      <c r="D114" s="352">
        <v>7249</v>
      </c>
      <c r="E114" s="352">
        <v>274</v>
      </c>
      <c r="F114" s="459"/>
      <c r="G114" s="352">
        <v>0</v>
      </c>
      <c r="H114" s="352">
        <v>0</v>
      </c>
      <c r="I114" s="459"/>
      <c r="J114" s="352">
        <v>0</v>
      </c>
      <c r="K114" s="352">
        <v>0</v>
      </c>
      <c r="L114" s="352"/>
      <c r="M114" s="352">
        <v>7249</v>
      </c>
      <c r="N114" s="352">
        <v>274</v>
      </c>
      <c r="O114" s="352"/>
      <c r="P114" s="430">
        <v>26.456204379562045</v>
      </c>
      <c r="Q114" s="352"/>
      <c r="R114" s="352">
        <v>9521</v>
      </c>
      <c r="S114" s="352">
        <v>352</v>
      </c>
      <c r="T114" s="459"/>
      <c r="U114" s="352">
        <v>128</v>
      </c>
      <c r="V114" s="352">
        <v>4</v>
      </c>
      <c r="W114" s="352"/>
      <c r="X114" s="352">
        <v>0</v>
      </c>
      <c r="Y114" s="352">
        <v>0</v>
      </c>
      <c r="Z114" s="352"/>
      <c r="AA114" s="352">
        <v>9649</v>
      </c>
      <c r="AB114" s="352">
        <v>356</v>
      </c>
      <c r="AC114" s="352"/>
      <c r="AD114" s="430">
        <v>27.103932584269664</v>
      </c>
    </row>
    <row r="115" spans="1:30" s="463" customFormat="1" ht="11.25" customHeight="1" x14ac:dyDescent="0.3">
      <c r="A115" s="126" t="s">
        <v>434</v>
      </c>
      <c r="B115" s="503">
        <v>205</v>
      </c>
      <c r="C115" s="126" t="s">
        <v>435</v>
      </c>
      <c r="D115" s="352">
        <v>3895</v>
      </c>
      <c r="E115" s="352">
        <v>150</v>
      </c>
      <c r="F115" s="459"/>
      <c r="G115" s="352">
        <v>62</v>
      </c>
      <c r="H115" s="352">
        <v>2</v>
      </c>
      <c r="I115" s="459"/>
      <c r="J115" s="352">
        <v>0</v>
      </c>
      <c r="K115" s="352">
        <v>0</v>
      </c>
      <c r="L115" s="352"/>
      <c r="M115" s="352">
        <v>3957</v>
      </c>
      <c r="N115" s="352">
        <v>152</v>
      </c>
      <c r="O115" s="352"/>
      <c r="P115" s="430">
        <v>26.032894736842106</v>
      </c>
      <c r="Q115" s="352"/>
      <c r="R115" s="352">
        <v>4996</v>
      </c>
      <c r="S115" s="352">
        <v>185</v>
      </c>
      <c r="T115" s="459"/>
      <c r="U115" s="352">
        <v>93</v>
      </c>
      <c r="V115" s="352">
        <v>3</v>
      </c>
      <c r="W115" s="352"/>
      <c r="X115" s="352">
        <v>0</v>
      </c>
      <c r="Y115" s="352">
        <v>0</v>
      </c>
      <c r="Z115" s="352"/>
      <c r="AA115" s="352">
        <v>5089</v>
      </c>
      <c r="AB115" s="352">
        <v>188</v>
      </c>
      <c r="AC115" s="352"/>
      <c r="AD115" s="430">
        <v>27.069148936170212</v>
      </c>
    </row>
    <row r="116" spans="1:30" s="463" customFormat="1" ht="11.25" customHeight="1" x14ac:dyDescent="0.3">
      <c r="A116" s="126" t="s">
        <v>436</v>
      </c>
      <c r="B116" s="503">
        <v>309</v>
      </c>
      <c r="C116" s="126" t="s">
        <v>437</v>
      </c>
      <c r="D116" s="352">
        <v>8423</v>
      </c>
      <c r="E116" s="352">
        <v>305</v>
      </c>
      <c r="F116" s="459"/>
      <c r="G116" s="352">
        <v>221</v>
      </c>
      <c r="H116" s="352">
        <v>7</v>
      </c>
      <c r="I116" s="459"/>
      <c r="J116" s="352">
        <v>0</v>
      </c>
      <c r="K116" s="352">
        <v>0</v>
      </c>
      <c r="L116" s="352"/>
      <c r="M116" s="352">
        <v>8644</v>
      </c>
      <c r="N116" s="352">
        <v>312</v>
      </c>
      <c r="O116" s="352"/>
      <c r="P116" s="430">
        <v>27.705128205128204</v>
      </c>
      <c r="Q116" s="352"/>
      <c r="R116" s="352">
        <v>11648</v>
      </c>
      <c r="S116" s="352">
        <v>417</v>
      </c>
      <c r="T116" s="459"/>
      <c r="U116" s="352">
        <v>434</v>
      </c>
      <c r="V116" s="352">
        <v>14</v>
      </c>
      <c r="W116" s="352"/>
      <c r="X116" s="352">
        <v>0</v>
      </c>
      <c r="Y116" s="352">
        <v>0</v>
      </c>
      <c r="Z116" s="352"/>
      <c r="AA116" s="352">
        <v>12082</v>
      </c>
      <c r="AB116" s="352">
        <v>431</v>
      </c>
      <c r="AC116" s="352"/>
      <c r="AD116" s="430">
        <v>28.032482598607888</v>
      </c>
    </row>
    <row r="117" spans="1:30" s="463" customFormat="1" ht="11.25" customHeight="1" x14ac:dyDescent="0.3">
      <c r="A117" s="126" t="s">
        <v>438</v>
      </c>
      <c r="B117" s="503">
        <v>206</v>
      </c>
      <c r="C117" s="126" t="s">
        <v>439</v>
      </c>
      <c r="D117" s="352">
        <v>5235</v>
      </c>
      <c r="E117" s="352">
        <v>201</v>
      </c>
      <c r="F117" s="459"/>
      <c r="G117" s="352">
        <v>62</v>
      </c>
      <c r="H117" s="352">
        <v>2</v>
      </c>
      <c r="I117" s="459"/>
      <c r="J117" s="352">
        <v>0</v>
      </c>
      <c r="K117" s="352">
        <v>0</v>
      </c>
      <c r="L117" s="352"/>
      <c r="M117" s="352">
        <v>5297</v>
      </c>
      <c r="N117" s="352">
        <v>203</v>
      </c>
      <c r="O117" s="352"/>
      <c r="P117" s="430">
        <v>26.093596059113299</v>
      </c>
      <c r="Q117" s="352"/>
      <c r="R117" s="352">
        <v>6615</v>
      </c>
      <c r="S117" s="352">
        <v>245</v>
      </c>
      <c r="T117" s="459"/>
      <c r="U117" s="352">
        <v>565</v>
      </c>
      <c r="V117" s="352">
        <v>18</v>
      </c>
      <c r="W117" s="352"/>
      <c r="X117" s="352">
        <v>0</v>
      </c>
      <c r="Y117" s="352">
        <v>0</v>
      </c>
      <c r="Z117" s="352"/>
      <c r="AA117" s="352">
        <v>7180</v>
      </c>
      <c r="AB117" s="352">
        <v>263</v>
      </c>
      <c r="AC117" s="352"/>
      <c r="AD117" s="430">
        <v>27.300380228136881</v>
      </c>
    </row>
    <row r="118" spans="1:30" s="463" customFormat="1" ht="11.25" customHeight="1" x14ac:dyDescent="0.3">
      <c r="A118" s="126" t="s">
        <v>440</v>
      </c>
      <c r="B118" s="503">
        <v>207</v>
      </c>
      <c r="C118" s="126" t="s">
        <v>441</v>
      </c>
      <c r="D118" s="352">
        <v>2367</v>
      </c>
      <c r="E118" s="352">
        <v>92</v>
      </c>
      <c r="F118" s="459"/>
      <c r="G118" s="352">
        <v>155</v>
      </c>
      <c r="H118" s="352">
        <v>5</v>
      </c>
      <c r="I118" s="459"/>
      <c r="J118" s="352">
        <v>0</v>
      </c>
      <c r="K118" s="352">
        <v>0</v>
      </c>
      <c r="L118" s="352"/>
      <c r="M118" s="352">
        <v>2522</v>
      </c>
      <c r="N118" s="352">
        <v>97</v>
      </c>
      <c r="O118" s="352"/>
      <c r="P118" s="430">
        <v>26</v>
      </c>
      <c r="Q118" s="352"/>
      <c r="R118" s="352">
        <v>3436</v>
      </c>
      <c r="S118" s="352">
        <v>133</v>
      </c>
      <c r="T118" s="459"/>
      <c r="U118" s="352">
        <v>94</v>
      </c>
      <c r="V118" s="352">
        <v>3</v>
      </c>
      <c r="W118" s="352"/>
      <c r="X118" s="352">
        <v>0</v>
      </c>
      <c r="Y118" s="352">
        <v>0</v>
      </c>
      <c r="Z118" s="352"/>
      <c r="AA118" s="352">
        <v>3530</v>
      </c>
      <c r="AB118" s="352">
        <v>136</v>
      </c>
      <c r="AC118" s="352"/>
      <c r="AD118" s="430">
        <v>25.955882352941178</v>
      </c>
    </row>
    <row r="119" spans="1:30" s="463" customFormat="1" ht="11.25" customHeight="1" x14ac:dyDescent="0.3">
      <c r="A119" s="126" t="s">
        <v>442</v>
      </c>
      <c r="B119" s="503">
        <v>208</v>
      </c>
      <c r="C119" s="126" t="s">
        <v>443</v>
      </c>
      <c r="D119" s="352">
        <v>8289</v>
      </c>
      <c r="E119" s="352">
        <v>309</v>
      </c>
      <c r="F119" s="459"/>
      <c r="G119" s="352">
        <v>63</v>
      </c>
      <c r="H119" s="352">
        <v>2</v>
      </c>
      <c r="I119" s="459"/>
      <c r="J119" s="352">
        <v>0</v>
      </c>
      <c r="K119" s="352">
        <v>0</v>
      </c>
      <c r="L119" s="352"/>
      <c r="M119" s="352">
        <v>8352</v>
      </c>
      <c r="N119" s="352">
        <v>311</v>
      </c>
      <c r="O119" s="352"/>
      <c r="P119" s="430">
        <v>26.855305466237944</v>
      </c>
      <c r="Q119" s="352"/>
      <c r="R119" s="352">
        <v>10198</v>
      </c>
      <c r="S119" s="352">
        <v>375</v>
      </c>
      <c r="T119" s="459"/>
      <c r="U119" s="352">
        <v>252</v>
      </c>
      <c r="V119" s="352">
        <v>8</v>
      </c>
      <c r="W119" s="352"/>
      <c r="X119" s="352">
        <v>0</v>
      </c>
      <c r="Y119" s="352">
        <v>0</v>
      </c>
      <c r="Z119" s="352"/>
      <c r="AA119" s="352">
        <v>10450</v>
      </c>
      <c r="AB119" s="352">
        <v>383</v>
      </c>
      <c r="AC119" s="352"/>
      <c r="AD119" s="430">
        <v>27.284595300261095</v>
      </c>
    </row>
    <row r="120" spans="1:30" s="463" customFormat="1" ht="11.25" customHeight="1" x14ac:dyDescent="0.3">
      <c r="A120" s="126" t="s">
        <v>444</v>
      </c>
      <c r="B120" s="503">
        <v>209</v>
      </c>
      <c r="C120" s="126" t="s">
        <v>445</v>
      </c>
      <c r="D120" s="352">
        <v>10217</v>
      </c>
      <c r="E120" s="352">
        <v>363</v>
      </c>
      <c r="F120" s="459"/>
      <c r="G120" s="352">
        <v>124</v>
      </c>
      <c r="H120" s="352">
        <v>4</v>
      </c>
      <c r="I120" s="459"/>
      <c r="J120" s="352">
        <v>0</v>
      </c>
      <c r="K120" s="352">
        <v>0</v>
      </c>
      <c r="L120" s="352"/>
      <c r="M120" s="352">
        <v>10341</v>
      </c>
      <c r="N120" s="352">
        <v>367</v>
      </c>
      <c r="O120" s="352"/>
      <c r="P120" s="430">
        <v>28.177111716621255</v>
      </c>
      <c r="Q120" s="352"/>
      <c r="R120" s="352">
        <v>12994</v>
      </c>
      <c r="S120" s="352">
        <v>479</v>
      </c>
      <c r="T120" s="459"/>
      <c r="U120" s="352">
        <v>563</v>
      </c>
      <c r="V120" s="352">
        <v>18</v>
      </c>
      <c r="W120" s="352"/>
      <c r="X120" s="352">
        <v>0</v>
      </c>
      <c r="Y120" s="352">
        <v>0</v>
      </c>
      <c r="Z120" s="352"/>
      <c r="AA120" s="352">
        <v>13557</v>
      </c>
      <c r="AB120" s="352">
        <v>497</v>
      </c>
      <c r="AC120" s="352"/>
      <c r="AD120" s="430">
        <v>27.277665995975855</v>
      </c>
    </row>
    <row r="121" spans="1:30" s="463" customFormat="1" ht="11.25" customHeight="1" x14ac:dyDescent="0.3">
      <c r="A121" s="126" t="s">
        <v>446</v>
      </c>
      <c r="B121" s="503">
        <v>316</v>
      </c>
      <c r="C121" s="126" t="s">
        <v>447</v>
      </c>
      <c r="D121" s="352">
        <v>13251</v>
      </c>
      <c r="E121" s="352">
        <v>477</v>
      </c>
      <c r="F121" s="459"/>
      <c r="G121" s="352">
        <v>155</v>
      </c>
      <c r="H121" s="352">
        <v>5</v>
      </c>
      <c r="I121" s="459"/>
      <c r="J121" s="352">
        <v>0</v>
      </c>
      <c r="K121" s="352">
        <v>0</v>
      </c>
      <c r="L121" s="352"/>
      <c r="M121" s="352">
        <v>13406</v>
      </c>
      <c r="N121" s="352">
        <v>482</v>
      </c>
      <c r="O121" s="352"/>
      <c r="P121" s="430">
        <v>27.813278008298756</v>
      </c>
      <c r="Q121" s="352"/>
      <c r="R121" s="352">
        <v>18189</v>
      </c>
      <c r="S121" s="352">
        <v>662</v>
      </c>
      <c r="T121" s="459"/>
      <c r="U121" s="352">
        <v>289</v>
      </c>
      <c r="V121" s="352">
        <v>9</v>
      </c>
      <c r="W121" s="352"/>
      <c r="X121" s="352">
        <v>0</v>
      </c>
      <c r="Y121" s="352">
        <v>0</v>
      </c>
      <c r="Z121" s="352"/>
      <c r="AA121" s="352">
        <v>18478</v>
      </c>
      <c r="AB121" s="352">
        <v>671</v>
      </c>
      <c r="AC121" s="352"/>
      <c r="AD121" s="430">
        <v>27.538002980625933</v>
      </c>
    </row>
    <row r="122" spans="1:30" s="463" customFormat="1" ht="11.25" customHeight="1" x14ac:dyDescent="0.3">
      <c r="A122" s="126" t="s">
        <v>448</v>
      </c>
      <c r="B122" s="503">
        <v>210</v>
      </c>
      <c r="C122" s="126" t="s">
        <v>449</v>
      </c>
      <c r="D122" s="352">
        <v>9349</v>
      </c>
      <c r="E122" s="352">
        <v>359</v>
      </c>
      <c r="F122" s="459"/>
      <c r="G122" s="352">
        <v>93</v>
      </c>
      <c r="H122" s="352">
        <v>3</v>
      </c>
      <c r="I122" s="459"/>
      <c r="J122" s="352">
        <v>0</v>
      </c>
      <c r="K122" s="352">
        <v>0</v>
      </c>
      <c r="L122" s="352"/>
      <c r="M122" s="352">
        <v>9442</v>
      </c>
      <c r="N122" s="352">
        <v>362</v>
      </c>
      <c r="O122" s="352"/>
      <c r="P122" s="430">
        <v>26.082872928176794</v>
      </c>
      <c r="Q122" s="352"/>
      <c r="R122" s="352">
        <v>12018</v>
      </c>
      <c r="S122" s="352">
        <v>469</v>
      </c>
      <c r="T122" s="459"/>
      <c r="U122" s="352">
        <v>568</v>
      </c>
      <c r="V122" s="352">
        <v>18</v>
      </c>
      <c r="W122" s="352"/>
      <c r="X122" s="352">
        <v>0</v>
      </c>
      <c r="Y122" s="352">
        <v>0</v>
      </c>
      <c r="Z122" s="352"/>
      <c r="AA122" s="352">
        <v>12586</v>
      </c>
      <c r="AB122" s="352">
        <v>487</v>
      </c>
      <c r="AC122" s="352"/>
      <c r="AD122" s="430">
        <v>25.843942505133469</v>
      </c>
    </row>
    <row r="123" spans="1:30" s="463" customFormat="1" ht="11.25" customHeight="1" x14ac:dyDescent="0.3">
      <c r="A123" s="126" t="s">
        <v>450</v>
      </c>
      <c r="B123" s="503">
        <v>211</v>
      </c>
      <c r="C123" s="126" t="s">
        <v>451</v>
      </c>
      <c r="D123" s="352">
        <v>9177</v>
      </c>
      <c r="E123" s="352">
        <v>341</v>
      </c>
      <c r="F123" s="459"/>
      <c r="G123" s="352">
        <v>62</v>
      </c>
      <c r="H123" s="352">
        <v>2</v>
      </c>
      <c r="I123" s="459"/>
      <c r="J123" s="352">
        <v>0</v>
      </c>
      <c r="K123" s="352">
        <v>0</v>
      </c>
      <c r="L123" s="352"/>
      <c r="M123" s="352">
        <v>9239</v>
      </c>
      <c r="N123" s="352">
        <v>343</v>
      </c>
      <c r="O123" s="352"/>
      <c r="P123" s="430">
        <v>26.935860058309039</v>
      </c>
      <c r="Q123" s="352"/>
      <c r="R123" s="352">
        <v>10959</v>
      </c>
      <c r="S123" s="352">
        <v>402</v>
      </c>
      <c r="T123" s="459"/>
      <c r="U123" s="352">
        <v>509</v>
      </c>
      <c r="V123" s="352">
        <v>16</v>
      </c>
      <c r="W123" s="352"/>
      <c r="X123" s="352">
        <v>0</v>
      </c>
      <c r="Y123" s="352">
        <v>0</v>
      </c>
      <c r="Z123" s="352"/>
      <c r="AA123" s="352">
        <v>11468</v>
      </c>
      <c r="AB123" s="352">
        <v>418</v>
      </c>
      <c r="AC123" s="352"/>
      <c r="AD123" s="430">
        <v>27.435406698564595</v>
      </c>
    </row>
    <row r="124" spans="1:30" s="463" customFormat="1" ht="11.25" customHeight="1" x14ac:dyDescent="0.3">
      <c r="A124" s="126" t="s">
        <v>452</v>
      </c>
      <c r="B124" s="503">
        <v>212</v>
      </c>
      <c r="C124" s="126" t="s">
        <v>453</v>
      </c>
      <c r="D124" s="352">
        <v>7917</v>
      </c>
      <c r="E124" s="352">
        <v>301</v>
      </c>
      <c r="F124" s="459"/>
      <c r="G124" s="352">
        <v>124</v>
      </c>
      <c r="H124" s="352">
        <v>4</v>
      </c>
      <c r="I124" s="459"/>
      <c r="J124" s="352">
        <v>0</v>
      </c>
      <c r="K124" s="352">
        <v>0</v>
      </c>
      <c r="L124" s="352"/>
      <c r="M124" s="352">
        <v>8041</v>
      </c>
      <c r="N124" s="352">
        <v>305</v>
      </c>
      <c r="O124" s="352"/>
      <c r="P124" s="430">
        <v>26.363934426229509</v>
      </c>
      <c r="Q124" s="352"/>
      <c r="R124" s="352">
        <v>9130</v>
      </c>
      <c r="S124" s="352">
        <v>356</v>
      </c>
      <c r="T124" s="459"/>
      <c r="U124" s="352">
        <v>217</v>
      </c>
      <c r="V124" s="352">
        <v>7</v>
      </c>
      <c r="W124" s="352"/>
      <c r="X124" s="352">
        <v>0</v>
      </c>
      <c r="Y124" s="352">
        <v>0</v>
      </c>
      <c r="Z124" s="352"/>
      <c r="AA124" s="352">
        <v>9347</v>
      </c>
      <c r="AB124" s="352">
        <v>363</v>
      </c>
      <c r="AC124" s="352"/>
      <c r="AD124" s="430">
        <v>25.749311294765839</v>
      </c>
    </row>
    <row r="125" spans="1:30" s="463" customFormat="1" ht="11.25" customHeight="1" x14ac:dyDescent="0.3">
      <c r="A125" s="126" t="s">
        <v>454</v>
      </c>
      <c r="B125" s="503">
        <v>213</v>
      </c>
      <c r="C125" s="126" t="s">
        <v>455</v>
      </c>
      <c r="D125" s="352">
        <v>3359</v>
      </c>
      <c r="E125" s="352">
        <v>141</v>
      </c>
      <c r="F125" s="459"/>
      <c r="G125" s="352">
        <v>31</v>
      </c>
      <c r="H125" s="352">
        <v>1</v>
      </c>
      <c r="I125" s="459"/>
      <c r="J125" s="352">
        <v>0</v>
      </c>
      <c r="K125" s="352">
        <v>0</v>
      </c>
      <c r="L125" s="352"/>
      <c r="M125" s="352">
        <v>3390</v>
      </c>
      <c r="N125" s="352">
        <v>142</v>
      </c>
      <c r="O125" s="352"/>
      <c r="P125" s="430">
        <v>23.87323943661972</v>
      </c>
      <c r="Q125" s="352"/>
      <c r="R125" s="352">
        <v>4310</v>
      </c>
      <c r="S125" s="352">
        <v>169</v>
      </c>
      <c r="T125" s="459"/>
      <c r="U125" s="352">
        <v>351</v>
      </c>
      <c r="V125" s="352">
        <v>11</v>
      </c>
      <c r="W125" s="352"/>
      <c r="X125" s="352">
        <v>0</v>
      </c>
      <c r="Y125" s="352">
        <v>0</v>
      </c>
      <c r="Z125" s="352"/>
      <c r="AA125" s="352">
        <v>4661</v>
      </c>
      <c r="AB125" s="352">
        <v>180</v>
      </c>
      <c r="AC125" s="352"/>
      <c r="AD125" s="430">
        <v>25.894444444444446</v>
      </c>
    </row>
    <row r="126" spans="1:30" s="486" customFormat="1" ht="12.75" customHeight="1" x14ac:dyDescent="0.3">
      <c r="A126" s="17"/>
      <c r="B126" s="504"/>
      <c r="C126" s="17" t="s">
        <v>611</v>
      </c>
      <c r="D126" s="307">
        <v>181056</v>
      </c>
      <c r="E126" s="307">
        <v>6486</v>
      </c>
      <c r="F126" s="307"/>
      <c r="G126" s="307">
        <v>5869</v>
      </c>
      <c r="H126" s="307">
        <v>188</v>
      </c>
      <c r="I126" s="307"/>
      <c r="J126" s="307">
        <v>0</v>
      </c>
      <c r="K126" s="307">
        <v>0</v>
      </c>
      <c r="L126" s="307">
        <v>0</v>
      </c>
      <c r="M126" s="307">
        <v>186925</v>
      </c>
      <c r="N126" s="307">
        <v>6674</v>
      </c>
      <c r="O126" s="307"/>
      <c r="P126" s="427">
        <v>28.007941264608931</v>
      </c>
      <c r="Q126" s="307"/>
      <c r="R126" s="307">
        <v>219715</v>
      </c>
      <c r="S126" s="307">
        <v>7877</v>
      </c>
      <c r="T126" s="307"/>
      <c r="U126" s="307">
        <v>24434</v>
      </c>
      <c r="V126" s="307">
        <v>775</v>
      </c>
      <c r="W126" s="307"/>
      <c r="X126" s="307">
        <v>146</v>
      </c>
      <c r="Y126" s="307">
        <v>4</v>
      </c>
      <c r="Z126" s="307"/>
      <c r="AA126" s="307">
        <v>244295</v>
      </c>
      <c r="AB126" s="307">
        <v>8656</v>
      </c>
      <c r="AC126" s="307"/>
      <c r="AD126" s="427">
        <v>28.222620147874306</v>
      </c>
    </row>
    <row r="127" spans="1:30" s="463" customFormat="1" ht="11.25" customHeight="1" x14ac:dyDescent="0.3">
      <c r="A127" s="126" t="s">
        <v>457</v>
      </c>
      <c r="B127" s="503">
        <v>301</v>
      </c>
      <c r="C127" s="126" t="s">
        <v>458</v>
      </c>
      <c r="D127" s="352">
        <v>10222</v>
      </c>
      <c r="E127" s="352">
        <v>371</v>
      </c>
      <c r="F127" s="459"/>
      <c r="G127" s="352">
        <v>312</v>
      </c>
      <c r="H127" s="352">
        <v>10</v>
      </c>
      <c r="I127" s="459"/>
      <c r="J127" s="352">
        <v>0</v>
      </c>
      <c r="K127" s="352">
        <v>0</v>
      </c>
      <c r="L127" s="352"/>
      <c r="M127" s="352">
        <v>10534</v>
      </c>
      <c r="N127" s="352">
        <v>381</v>
      </c>
      <c r="O127" s="352"/>
      <c r="P127" s="430">
        <v>27.648293963254591</v>
      </c>
      <c r="Q127" s="352"/>
      <c r="R127" s="352">
        <v>13624</v>
      </c>
      <c r="S127" s="352">
        <v>494</v>
      </c>
      <c r="T127" s="459"/>
      <c r="U127" s="352">
        <v>345</v>
      </c>
      <c r="V127" s="352">
        <v>11</v>
      </c>
      <c r="W127" s="352"/>
      <c r="X127" s="352">
        <v>0</v>
      </c>
      <c r="Y127" s="352">
        <v>0</v>
      </c>
      <c r="Z127" s="352"/>
      <c r="AA127" s="352">
        <v>13969</v>
      </c>
      <c r="AB127" s="352">
        <v>505</v>
      </c>
      <c r="AC127" s="352"/>
      <c r="AD127" s="430">
        <v>27.66138613861386</v>
      </c>
    </row>
    <row r="128" spans="1:30" s="463" customFormat="1" ht="11.25" customHeight="1" x14ac:dyDescent="0.3">
      <c r="A128" s="126" t="s">
        <v>459</v>
      </c>
      <c r="B128" s="503">
        <v>302</v>
      </c>
      <c r="C128" s="126" t="s">
        <v>460</v>
      </c>
      <c r="D128" s="352">
        <v>11839</v>
      </c>
      <c r="E128" s="352">
        <v>422</v>
      </c>
      <c r="F128" s="459"/>
      <c r="G128" s="352">
        <v>435</v>
      </c>
      <c r="H128" s="352">
        <v>14</v>
      </c>
      <c r="I128" s="459"/>
      <c r="J128" s="352">
        <v>0</v>
      </c>
      <c r="K128" s="352">
        <v>0</v>
      </c>
      <c r="L128" s="352"/>
      <c r="M128" s="352">
        <v>12274</v>
      </c>
      <c r="N128" s="352">
        <v>436</v>
      </c>
      <c r="O128" s="352"/>
      <c r="P128" s="430">
        <v>28.151376146788991</v>
      </c>
      <c r="Q128" s="352"/>
      <c r="R128" s="352">
        <v>14025</v>
      </c>
      <c r="S128" s="352">
        <v>496</v>
      </c>
      <c r="T128" s="459"/>
      <c r="U128" s="352">
        <v>1504</v>
      </c>
      <c r="V128" s="352">
        <v>48</v>
      </c>
      <c r="W128" s="352"/>
      <c r="X128" s="352">
        <v>0</v>
      </c>
      <c r="Y128" s="352">
        <v>0</v>
      </c>
      <c r="Z128" s="352"/>
      <c r="AA128" s="352">
        <v>15529</v>
      </c>
      <c r="AB128" s="352">
        <v>544</v>
      </c>
      <c r="AC128" s="352"/>
      <c r="AD128" s="430">
        <v>28.545955882352942</v>
      </c>
    </row>
    <row r="129" spans="1:30" s="463" customFormat="1" ht="11.25" customHeight="1" x14ac:dyDescent="0.3">
      <c r="A129" s="126" t="s">
        <v>461</v>
      </c>
      <c r="B129" s="503">
        <v>303</v>
      </c>
      <c r="C129" s="126" t="s">
        <v>462</v>
      </c>
      <c r="D129" s="352">
        <v>8681</v>
      </c>
      <c r="E129" s="352">
        <v>312</v>
      </c>
      <c r="F129" s="459"/>
      <c r="G129" s="352">
        <v>127</v>
      </c>
      <c r="H129" s="352">
        <v>4</v>
      </c>
      <c r="I129" s="459"/>
      <c r="J129" s="352">
        <v>0</v>
      </c>
      <c r="K129" s="352">
        <v>0</v>
      </c>
      <c r="L129" s="352"/>
      <c r="M129" s="352">
        <v>8808</v>
      </c>
      <c r="N129" s="352">
        <v>316</v>
      </c>
      <c r="O129" s="352"/>
      <c r="P129" s="430">
        <v>27.873417721518987</v>
      </c>
      <c r="Q129" s="352"/>
      <c r="R129" s="352">
        <v>10584</v>
      </c>
      <c r="S129" s="352">
        <v>367</v>
      </c>
      <c r="T129" s="459"/>
      <c r="U129" s="352">
        <v>1404</v>
      </c>
      <c r="V129" s="352">
        <v>45</v>
      </c>
      <c r="W129" s="352"/>
      <c r="X129" s="352">
        <v>0</v>
      </c>
      <c r="Y129" s="352">
        <v>0</v>
      </c>
      <c r="Z129" s="352"/>
      <c r="AA129" s="352">
        <v>11988</v>
      </c>
      <c r="AB129" s="352">
        <v>412</v>
      </c>
      <c r="AC129" s="352"/>
      <c r="AD129" s="430">
        <v>29.097087378640776</v>
      </c>
    </row>
    <row r="130" spans="1:30" s="463" customFormat="1" ht="11.25" customHeight="1" x14ac:dyDescent="0.3">
      <c r="A130" s="126" t="s">
        <v>463</v>
      </c>
      <c r="B130" s="503">
        <v>304</v>
      </c>
      <c r="C130" s="126" t="s">
        <v>464</v>
      </c>
      <c r="D130" s="352">
        <v>10366</v>
      </c>
      <c r="E130" s="352">
        <v>375</v>
      </c>
      <c r="F130" s="459"/>
      <c r="G130" s="352">
        <v>157</v>
      </c>
      <c r="H130" s="352">
        <v>5</v>
      </c>
      <c r="I130" s="459"/>
      <c r="J130" s="352">
        <v>0</v>
      </c>
      <c r="K130" s="352">
        <v>0</v>
      </c>
      <c r="L130" s="352"/>
      <c r="M130" s="352">
        <v>10523</v>
      </c>
      <c r="N130" s="352">
        <v>380</v>
      </c>
      <c r="O130" s="352"/>
      <c r="P130" s="430">
        <v>27.692105263157895</v>
      </c>
      <c r="Q130" s="352"/>
      <c r="R130" s="352">
        <v>13442</v>
      </c>
      <c r="S130" s="352">
        <v>480</v>
      </c>
      <c r="T130" s="459"/>
      <c r="U130" s="352">
        <v>674</v>
      </c>
      <c r="V130" s="352">
        <v>21</v>
      </c>
      <c r="W130" s="352"/>
      <c r="X130" s="352">
        <v>0</v>
      </c>
      <c r="Y130" s="352">
        <v>0</v>
      </c>
      <c r="Z130" s="352"/>
      <c r="AA130" s="352">
        <v>14116</v>
      </c>
      <c r="AB130" s="352">
        <v>501</v>
      </c>
      <c r="AC130" s="352"/>
      <c r="AD130" s="430">
        <v>28.17564870259481</v>
      </c>
    </row>
    <row r="131" spans="1:30" s="463" customFormat="1" ht="11.25" customHeight="1" x14ac:dyDescent="0.3">
      <c r="A131" s="126" t="s">
        <v>465</v>
      </c>
      <c r="B131" s="503">
        <v>305</v>
      </c>
      <c r="C131" s="126" t="s">
        <v>466</v>
      </c>
      <c r="D131" s="352">
        <v>9012</v>
      </c>
      <c r="E131" s="352">
        <v>325</v>
      </c>
      <c r="F131" s="459"/>
      <c r="G131" s="352">
        <v>217</v>
      </c>
      <c r="H131" s="352">
        <v>7</v>
      </c>
      <c r="I131" s="459"/>
      <c r="J131" s="352">
        <v>0</v>
      </c>
      <c r="K131" s="352">
        <v>0</v>
      </c>
      <c r="L131" s="352"/>
      <c r="M131" s="352">
        <v>9229</v>
      </c>
      <c r="N131" s="352">
        <v>332</v>
      </c>
      <c r="O131" s="352"/>
      <c r="P131" s="430">
        <v>27.798192771084338</v>
      </c>
      <c r="Q131" s="352"/>
      <c r="R131" s="352">
        <v>8588</v>
      </c>
      <c r="S131" s="352">
        <v>315</v>
      </c>
      <c r="T131" s="459"/>
      <c r="U131" s="352">
        <v>4009</v>
      </c>
      <c r="V131" s="352">
        <v>126</v>
      </c>
      <c r="W131" s="352"/>
      <c r="X131" s="352">
        <v>36</v>
      </c>
      <c r="Y131" s="352">
        <v>1</v>
      </c>
      <c r="Z131" s="352"/>
      <c r="AA131" s="352">
        <v>12633</v>
      </c>
      <c r="AB131" s="352">
        <v>442</v>
      </c>
      <c r="AC131" s="352"/>
      <c r="AD131" s="430">
        <v>28.581447963800905</v>
      </c>
    </row>
    <row r="132" spans="1:30" s="463" customFormat="1" ht="11.25" customHeight="1" x14ac:dyDescent="0.3">
      <c r="A132" s="126" t="s">
        <v>467</v>
      </c>
      <c r="B132" s="503">
        <v>306</v>
      </c>
      <c r="C132" s="126" t="s">
        <v>468</v>
      </c>
      <c r="D132" s="352">
        <v>12642</v>
      </c>
      <c r="E132" s="352">
        <v>462</v>
      </c>
      <c r="F132" s="459"/>
      <c r="G132" s="352">
        <v>594</v>
      </c>
      <c r="H132" s="352">
        <v>19</v>
      </c>
      <c r="I132" s="459"/>
      <c r="J132" s="352">
        <v>0</v>
      </c>
      <c r="K132" s="352">
        <v>0</v>
      </c>
      <c r="L132" s="352"/>
      <c r="M132" s="352">
        <v>13236</v>
      </c>
      <c r="N132" s="352">
        <v>481</v>
      </c>
      <c r="O132" s="352"/>
      <c r="P132" s="430">
        <v>27.517671517671516</v>
      </c>
      <c r="Q132" s="352"/>
      <c r="R132" s="352">
        <v>14641</v>
      </c>
      <c r="S132" s="352">
        <v>539</v>
      </c>
      <c r="T132" s="459"/>
      <c r="U132" s="352">
        <v>2338</v>
      </c>
      <c r="V132" s="352">
        <v>74</v>
      </c>
      <c r="W132" s="352"/>
      <c r="X132" s="352">
        <v>36</v>
      </c>
      <c r="Y132" s="352">
        <v>1</v>
      </c>
      <c r="Z132" s="352"/>
      <c r="AA132" s="352">
        <v>17015</v>
      </c>
      <c r="AB132" s="352">
        <v>614</v>
      </c>
      <c r="AC132" s="352"/>
      <c r="AD132" s="430">
        <v>27.71172638436482</v>
      </c>
    </row>
    <row r="133" spans="1:30" s="463" customFormat="1" ht="11.25" customHeight="1" x14ac:dyDescent="0.3">
      <c r="A133" s="126" t="s">
        <v>469</v>
      </c>
      <c r="B133" s="503">
        <v>307</v>
      </c>
      <c r="C133" s="126" t="s">
        <v>470</v>
      </c>
      <c r="D133" s="352">
        <v>12100</v>
      </c>
      <c r="E133" s="352">
        <v>434</v>
      </c>
      <c r="F133" s="459"/>
      <c r="G133" s="352">
        <v>248</v>
      </c>
      <c r="H133" s="352">
        <v>8</v>
      </c>
      <c r="I133" s="459"/>
      <c r="J133" s="352">
        <v>0</v>
      </c>
      <c r="K133" s="352">
        <v>0</v>
      </c>
      <c r="L133" s="352"/>
      <c r="M133" s="352">
        <v>12348</v>
      </c>
      <c r="N133" s="352">
        <v>442</v>
      </c>
      <c r="O133" s="352"/>
      <c r="P133" s="430">
        <v>27.936651583710407</v>
      </c>
      <c r="Q133" s="352"/>
      <c r="R133" s="352">
        <v>15715</v>
      </c>
      <c r="S133" s="352">
        <v>557</v>
      </c>
      <c r="T133" s="459"/>
      <c r="U133" s="352">
        <v>880</v>
      </c>
      <c r="V133" s="352">
        <v>28</v>
      </c>
      <c r="W133" s="352"/>
      <c r="X133" s="352">
        <v>0</v>
      </c>
      <c r="Y133" s="352">
        <v>0</v>
      </c>
      <c r="Z133" s="352"/>
      <c r="AA133" s="352">
        <v>16595</v>
      </c>
      <c r="AB133" s="352">
        <v>585</v>
      </c>
      <c r="AC133" s="352"/>
      <c r="AD133" s="430">
        <v>28.367521367521366</v>
      </c>
    </row>
    <row r="134" spans="1:30" s="463" customFormat="1" ht="11.25" customHeight="1" x14ac:dyDescent="0.3">
      <c r="A134" s="126" t="s">
        <v>471</v>
      </c>
      <c r="B134" s="503">
        <v>308</v>
      </c>
      <c r="C134" s="126" t="s">
        <v>472</v>
      </c>
      <c r="D134" s="352">
        <v>12336</v>
      </c>
      <c r="E134" s="352">
        <v>442</v>
      </c>
      <c r="F134" s="459"/>
      <c r="G134" s="352">
        <v>373</v>
      </c>
      <c r="H134" s="352">
        <v>12</v>
      </c>
      <c r="I134" s="459"/>
      <c r="J134" s="352">
        <v>0</v>
      </c>
      <c r="K134" s="352">
        <v>0</v>
      </c>
      <c r="L134" s="352"/>
      <c r="M134" s="352">
        <v>12709</v>
      </c>
      <c r="N134" s="352">
        <v>454</v>
      </c>
      <c r="O134" s="352"/>
      <c r="P134" s="430">
        <v>27.993392070484582</v>
      </c>
      <c r="Q134" s="352"/>
      <c r="R134" s="352">
        <v>15671</v>
      </c>
      <c r="S134" s="352">
        <v>556</v>
      </c>
      <c r="T134" s="459"/>
      <c r="U134" s="352">
        <v>1399</v>
      </c>
      <c r="V134" s="352">
        <v>45</v>
      </c>
      <c r="W134" s="352"/>
      <c r="X134" s="352">
        <v>0</v>
      </c>
      <c r="Y134" s="352">
        <v>0</v>
      </c>
      <c r="Z134" s="352"/>
      <c r="AA134" s="352">
        <v>17070</v>
      </c>
      <c r="AB134" s="352">
        <v>601</v>
      </c>
      <c r="AC134" s="352"/>
      <c r="AD134" s="430">
        <v>28.402662229617306</v>
      </c>
    </row>
    <row r="135" spans="1:30" s="463" customFormat="1" ht="11.25" customHeight="1" x14ac:dyDescent="0.3">
      <c r="A135" s="126" t="s">
        <v>473</v>
      </c>
      <c r="B135" s="503">
        <v>203</v>
      </c>
      <c r="C135" s="126" t="s">
        <v>474</v>
      </c>
      <c r="D135" s="352">
        <v>9513</v>
      </c>
      <c r="E135" s="352">
        <v>340</v>
      </c>
      <c r="F135" s="459"/>
      <c r="G135" s="352">
        <v>501</v>
      </c>
      <c r="H135" s="352">
        <v>16</v>
      </c>
      <c r="I135" s="459"/>
      <c r="J135" s="352">
        <v>0</v>
      </c>
      <c r="K135" s="352">
        <v>0</v>
      </c>
      <c r="L135" s="352"/>
      <c r="M135" s="352">
        <v>10014</v>
      </c>
      <c r="N135" s="352">
        <v>356</v>
      </c>
      <c r="O135" s="352"/>
      <c r="P135" s="430">
        <v>28.129213483146067</v>
      </c>
      <c r="Q135" s="352"/>
      <c r="R135" s="352">
        <v>12058</v>
      </c>
      <c r="S135" s="352">
        <v>439</v>
      </c>
      <c r="T135" s="459"/>
      <c r="U135" s="352">
        <v>656</v>
      </c>
      <c r="V135" s="352">
        <v>21</v>
      </c>
      <c r="W135" s="352"/>
      <c r="X135" s="352">
        <v>38</v>
      </c>
      <c r="Y135" s="352">
        <v>1</v>
      </c>
      <c r="Z135" s="352"/>
      <c r="AA135" s="352">
        <v>12752</v>
      </c>
      <c r="AB135" s="352">
        <v>461</v>
      </c>
      <c r="AC135" s="352"/>
      <c r="AD135" s="430">
        <v>27.661605206073752</v>
      </c>
    </row>
    <row r="136" spans="1:30" s="463" customFormat="1" ht="11.25" customHeight="1" x14ac:dyDescent="0.3">
      <c r="A136" s="126" t="s">
        <v>475</v>
      </c>
      <c r="B136" s="503">
        <v>310</v>
      </c>
      <c r="C136" s="126" t="s">
        <v>476</v>
      </c>
      <c r="D136" s="352">
        <v>8273</v>
      </c>
      <c r="E136" s="352">
        <v>293</v>
      </c>
      <c r="F136" s="459"/>
      <c r="G136" s="352">
        <v>436</v>
      </c>
      <c r="H136" s="352">
        <v>14</v>
      </c>
      <c r="I136" s="459"/>
      <c r="J136" s="352">
        <v>0</v>
      </c>
      <c r="K136" s="352">
        <v>0</v>
      </c>
      <c r="L136" s="352"/>
      <c r="M136" s="352">
        <v>8709</v>
      </c>
      <c r="N136" s="352">
        <v>307</v>
      </c>
      <c r="O136" s="352"/>
      <c r="P136" s="430">
        <v>28.368078175895764</v>
      </c>
      <c r="Q136" s="352"/>
      <c r="R136" s="352">
        <v>9727</v>
      </c>
      <c r="S136" s="352">
        <v>337</v>
      </c>
      <c r="T136" s="459"/>
      <c r="U136" s="352">
        <v>1710</v>
      </c>
      <c r="V136" s="352">
        <v>55</v>
      </c>
      <c r="W136" s="352"/>
      <c r="X136" s="352">
        <v>0</v>
      </c>
      <c r="Y136" s="352">
        <v>0</v>
      </c>
      <c r="Z136" s="352"/>
      <c r="AA136" s="352">
        <v>11437</v>
      </c>
      <c r="AB136" s="352">
        <v>392</v>
      </c>
      <c r="AC136" s="352"/>
      <c r="AD136" s="430">
        <v>29.176020408163264</v>
      </c>
    </row>
    <row r="137" spans="1:30" s="463" customFormat="1" ht="11.25" customHeight="1" x14ac:dyDescent="0.3">
      <c r="A137" s="126" t="s">
        <v>477</v>
      </c>
      <c r="B137" s="503">
        <v>311</v>
      </c>
      <c r="C137" s="126" t="s">
        <v>478</v>
      </c>
      <c r="D137" s="352">
        <v>8995</v>
      </c>
      <c r="E137" s="352">
        <v>321</v>
      </c>
      <c r="F137" s="459"/>
      <c r="G137" s="352">
        <v>186</v>
      </c>
      <c r="H137" s="352">
        <v>6</v>
      </c>
      <c r="I137" s="459"/>
      <c r="J137" s="352">
        <v>0</v>
      </c>
      <c r="K137" s="352">
        <v>0</v>
      </c>
      <c r="L137" s="352"/>
      <c r="M137" s="352">
        <v>9181</v>
      </c>
      <c r="N137" s="352">
        <v>327</v>
      </c>
      <c r="O137" s="352"/>
      <c r="P137" s="430">
        <v>28.076452599388379</v>
      </c>
      <c r="Q137" s="352"/>
      <c r="R137" s="352">
        <v>10643</v>
      </c>
      <c r="S137" s="352">
        <v>382</v>
      </c>
      <c r="T137" s="459"/>
      <c r="U137" s="352">
        <v>1032</v>
      </c>
      <c r="V137" s="352">
        <v>33</v>
      </c>
      <c r="W137" s="352"/>
      <c r="X137" s="352">
        <v>0</v>
      </c>
      <c r="Y137" s="352">
        <v>0</v>
      </c>
      <c r="Z137" s="352"/>
      <c r="AA137" s="352">
        <v>11675</v>
      </c>
      <c r="AB137" s="352">
        <v>415</v>
      </c>
      <c r="AC137" s="352"/>
      <c r="AD137" s="430">
        <v>28.132530120481928</v>
      </c>
    </row>
    <row r="138" spans="1:30" s="463" customFormat="1" ht="11.25" customHeight="1" x14ac:dyDescent="0.3">
      <c r="A138" s="126" t="s">
        <v>479</v>
      </c>
      <c r="B138" s="503">
        <v>312</v>
      </c>
      <c r="C138" s="126" t="s">
        <v>480</v>
      </c>
      <c r="D138" s="352">
        <v>11087</v>
      </c>
      <c r="E138" s="352">
        <v>400</v>
      </c>
      <c r="F138" s="459"/>
      <c r="G138" s="352">
        <v>282</v>
      </c>
      <c r="H138" s="352">
        <v>9</v>
      </c>
      <c r="I138" s="459"/>
      <c r="J138" s="352">
        <v>0</v>
      </c>
      <c r="K138" s="352">
        <v>0</v>
      </c>
      <c r="L138" s="352"/>
      <c r="M138" s="352">
        <v>11369</v>
      </c>
      <c r="N138" s="352">
        <v>409</v>
      </c>
      <c r="O138" s="352"/>
      <c r="P138" s="430">
        <v>27.797066014669927</v>
      </c>
      <c r="Q138" s="352"/>
      <c r="R138" s="352">
        <v>13236</v>
      </c>
      <c r="S138" s="352">
        <v>478</v>
      </c>
      <c r="T138" s="459"/>
      <c r="U138" s="352">
        <v>1707</v>
      </c>
      <c r="V138" s="352">
        <v>54</v>
      </c>
      <c r="W138" s="352"/>
      <c r="X138" s="352">
        <v>0</v>
      </c>
      <c r="Y138" s="352">
        <v>0</v>
      </c>
      <c r="Z138" s="352"/>
      <c r="AA138" s="352">
        <v>14943</v>
      </c>
      <c r="AB138" s="352">
        <v>532</v>
      </c>
      <c r="AC138" s="352"/>
      <c r="AD138" s="430">
        <v>28.088345864661655</v>
      </c>
    </row>
    <row r="139" spans="1:30" s="463" customFormat="1" ht="11.25" customHeight="1" x14ac:dyDescent="0.3">
      <c r="A139" s="126" t="s">
        <v>481</v>
      </c>
      <c r="B139" s="503">
        <v>313</v>
      </c>
      <c r="C139" s="126" t="s">
        <v>482</v>
      </c>
      <c r="D139" s="352">
        <v>9321</v>
      </c>
      <c r="E139" s="352">
        <v>325</v>
      </c>
      <c r="F139" s="459"/>
      <c r="G139" s="352">
        <v>346</v>
      </c>
      <c r="H139" s="352">
        <v>11</v>
      </c>
      <c r="I139" s="459"/>
      <c r="J139" s="352">
        <v>0</v>
      </c>
      <c r="K139" s="352">
        <v>0</v>
      </c>
      <c r="L139" s="352"/>
      <c r="M139" s="352">
        <v>9667</v>
      </c>
      <c r="N139" s="352">
        <v>336</v>
      </c>
      <c r="O139" s="352"/>
      <c r="P139" s="430">
        <v>28.770833333333332</v>
      </c>
      <c r="Q139" s="352"/>
      <c r="R139" s="352">
        <v>11457</v>
      </c>
      <c r="S139" s="352">
        <v>412</v>
      </c>
      <c r="T139" s="459"/>
      <c r="U139" s="352">
        <v>820</v>
      </c>
      <c r="V139" s="352">
        <v>26</v>
      </c>
      <c r="W139" s="352"/>
      <c r="X139" s="352">
        <v>0</v>
      </c>
      <c r="Y139" s="352">
        <v>0</v>
      </c>
      <c r="Z139" s="352"/>
      <c r="AA139" s="352">
        <v>12277</v>
      </c>
      <c r="AB139" s="352">
        <v>438</v>
      </c>
      <c r="AC139" s="352"/>
      <c r="AD139" s="430">
        <v>28.029680365296805</v>
      </c>
    </row>
    <row r="140" spans="1:30" s="463" customFormat="1" ht="11.25" customHeight="1" x14ac:dyDescent="0.3">
      <c r="A140" s="126" t="s">
        <v>483</v>
      </c>
      <c r="B140" s="503">
        <v>314</v>
      </c>
      <c r="C140" s="126" t="s">
        <v>484</v>
      </c>
      <c r="D140" s="352">
        <v>4934</v>
      </c>
      <c r="E140" s="352">
        <v>173</v>
      </c>
      <c r="F140" s="459"/>
      <c r="G140" s="352">
        <v>281</v>
      </c>
      <c r="H140" s="352">
        <v>9</v>
      </c>
      <c r="I140" s="459"/>
      <c r="J140" s="352">
        <v>0</v>
      </c>
      <c r="K140" s="352">
        <v>0</v>
      </c>
      <c r="L140" s="352"/>
      <c r="M140" s="352">
        <v>5215</v>
      </c>
      <c r="N140" s="352">
        <v>182</v>
      </c>
      <c r="O140" s="352"/>
      <c r="P140" s="430">
        <v>28.653846153846153</v>
      </c>
      <c r="Q140" s="352"/>
      <c r="R140" s="352">
        <v>5970</v>
      </c>
      <c r="S140" s="352">
        <v>215</v>
      </c>
      <c r="T140" s="459"/>
      <c r="U140" s="352">
        <v>224</v>
      </c>
      <c r="V140" s="352">
        <v>7</v>
      </c>
      <c r="W140" s="352"/>
      <c r="X140" s="352">
        <v>0</v>
      </c>
      <c r="Y140" s="352">
        <v>0</v>
      </c>
      <c r="Z140" s="352"/>
      <c r="AA140" s="352">
        <v>6194</v>
      </c>
      <c r="AB140" s="352">
        <v>222</v>
      </c>
      <c r="AC140" s="352"/>
      <c r="AD140" s="430">
        <v>27.900900900900901</v>
      </c>
    </row>
    <row r="141" spans="1:30" s="463" customFormat="1" ht="11.25" customHeight="1" x14ac:dyDescent="0.3">
      <c r="A141" s="126" t="s">
        <v>485</v>
      </c>
      <c r="B141" s="503">
        <v>315</v>
      </c>
      <c r="C141" s="126" t="s">
        <v>486</v>
      </c>
      <c r="D141" s="352">
        <v>6630</v>
      </c>
      <c r="E141" s="352">
        <v>244</v>
      </c>
      <c r="F141" s="459"/>
      <c r="G141" s="352">
        <v>31</v>
      </c>
      <c r="H141" s="352">
        <v>1</v>
      </c>
      <c r="I141" s="459"/>
      <c r="J141" s="352">
        <v>0</v>
      </c>
      <c r="K141" s="352">
        <v>0</v>
      </c>
      <c r="L141" s="352"/>
      <c r="M141" s="352">
        <v>6661</v>
      </c>
      <c r="N141" s="352">
        <v>245</v>
      </c>
      <c r="O141" s="352"/>
      <c r="P141" s="430">
        <v>27.187755102040818</v>
      </c>
      <c r="Q141" s="352"/>
      <c r="R141" s="352">
        <v>8555</v>
      </c>
      <c r="S141" s="352">
        <v>322</v>
      </c>
      <c r="T141" s="459"/>
      <c r="U141" s="352">
        <v>324</v>
      </c>
      <c r="V141" s="352">
        <v>10</v>
      </c>
      <c r="W141" s="352"/>
      <c r="X141" s="352">
        <v>36</v>
      </c>
      <c r="Y141" s="352">
        <v>1</v>
      </c>
      <c r="Z141" s="352"/>
      <c r="AA141" s="352">
        <v>8915</v>
      </c>
      <c r="AB141" s="352">
        <v>333</v>
      </c>
      <c r="AC141" s="352"/>
      <c r="AD141" s="430">
        <v>26.771771771771771</v>
      </c>
    </row>
    <row r="142" spans="1:30" s="463" customFormat="1" ht="11.25" customHeight="1" x14ac:dyDescent="0.3">
      <c r="A142" s="126" t="s">
        <v>487</v>
      </c>
      <c r="B142" s="503">
        <v>317</v>
      </c>
      <c r="C142" s="126" t="s">
        <v>488</v>
      </c>
      <c r="D142" s="352">
        <v>12052</v>
      </c>
      <c r="E142" s="352">
        <v>423</v>
      </c>
      <c r="F142" s="459"/>
      <c r="G142" s="352">
        <v>434</v>
      </c>
      <c r="H142" s="352">
        <v>14</v>
      </c>
      <c r="I142" s="459"/>
      <c r="J142" s="352">
        <v>0</v>
      </c>
      <c r="K142" s="352">
        <v>0</v>
      </c>
      <c r="L142" s="352"/>
      <c r="M142" s="352">
        <v>12486</v>
      </c>
      <c r="N142" s="352">
        <v>437</v>
      </c>
      <c r="O142" s="352"/>
      <c r="P142" s="430">
        <v>28.572082379862699</v>
      </c>
      <c r="Q142" s="352"/>
      <c r="R142" s="352">
        <v>13392</v>
      </c>
      <c r="S142" s="352">
        <v>463</v>
      </c>
      <c r="T142" s="459"/>
      <c r="U142" s="352">
        <v>2750</v>
      </c>
      <c r="V142" s="352">
        <v>87</v>
      </c>
      <c r="W142" s="352"/>
      <c r="X142" s="352">
        <v>0</v>
      </c>
      <c r="Y142" s="352">
        <v>0</v>
      </c>
      <c r="Z142" s="352"/>
      <c r="AA142" s="352">
        <v>16142</v>
      </c>
      <c r="AB142" s="352">
        <v>550</v>
      </c>
      <c r="AC142" s="352"/>
      <c r="AD142" s="430">
        <v>29.349090909090908</v>
      </c>
    </row>
    <row r="143" spans="1:30" s="463" customFormat="1" ht="11.25" customHeight="1" x14ac:dyDescent="0.3">
      <c r="A143" s="126" t="s">
        <v>489</v>
      </c>
      <c r="B143" s="503">
        <v>318</v>
      </c>
      <c r="C143" s="126" t="s">
        <v>490</v>
      </c>
      <c r="D143" s="352">
        <v>6930</v>
      </c>
      <c r="E143" s="352">
        <v>247</v>
      </c>
      <c r="F143" s="459"/>
      <c r="G143" s="352">
        <v>218</v>
      </c>
      <c r="H143" s="352">
        <v>7</v>
      </c>
      <c r="I143" s="459"/>
      <c r="J143" s="352">
        <v>0</v>
      </c>
      <c r="K143" s="352">
        <v>0</v>
      </c>
      <c r="L143" s="352"/>
      <c r="M143" s="352">
        <v>7148</v>
      </c>
      <c r="N143" s="352">
        <v>254</v>
      </c>
      <c r="O143" s="352"/>
      <c r="P143" s="430">
        <v>28.141732283464567</v>
      </c>
      <c r="Q143" s="352"/>
      <c r="R143" s="352">
        <v>8526</v>
      </c>
      <c r="S143" s="352">
        <v>303</v>
      </c>
      <c r="T143" s="459"/>
      <c r="U143" s="352">
        <v>821</v>
      </c>
      <c r="V143" s="352">
        <v>26</v>
      </c>
      <c r="W143" s="352"/>
      <c r="X143" s="352">
        <v>0</v>
      </c>
      <c r="Y143" s="352">
        <v>0</v>
      </c>
      <c r="Z143" s="352"/>
      <c r="AA143" s="352">
        <v>9347</v>
      </c>
      <c r="AB143" s="352">
        <v>329</v>
      </c>
      <c r="AC143" s="352"/>
      <c r="AD143" s="430">
        <v>28.410334346504559</v>
      </c>
    </row>
    <row r="144" spans="1:30" s="463" customFormat="1" ht="11.25" customHeight="1" x14ac:dyDescent="0.3">
      <c r="A144" s="126" t="s">
        <v>491</v>
      </c>
      <c r="B144" s="503">
        <v>319</v>
      </c>
      <c r="C144" s="126" t="s">
        <v>492</v>
      </c>
      <c r="D144" s="352">
        <v>6812</v>
      </c>
      <c r="E144" s="352">
        <v>238</v>
      </c>
      <c r="F144" s="459"/>
      <c r="G144" s="352">
        <v>217</v>
      </c>
      <c r="H144" s="352">
        <v>7</v>
      </c>
      <c r="I144" s="459"/>
      <c r="J144" s="352">
        <v>0</v>
      </c>
      <c r="K144" s="352">
        <v>0</v>
      </c>
      <c r="L144" s="352"/>
      <c r="M144" s="352">
        <v>7029</v>
      </c>
      <c r="N144" s="352">
        <v>245</v>
      </c>
      <c r="O144" s="352"/>
      <c r="P144" s="430">
        <v>28.689795918367349</v>
      </c>
      <c r="Q144" s="352"/>
      <c r="R144" s="352">
        <v>7855</v>
      </c>
      <c r="S144" s="352">
        <v>274</v>
      </c>
      <c r="T144" s="459"/>
      <c r="U144" s="352">
        <v>1396</v>
      </c>
      <c r="V144" s="352">
        <v>44</v>
      </c>
      <c r="W144" s="352"/>
      <c r="X144" s="352">
        <v>0</v>
      </c>
      <c r="Y144" s="352">
        <v>0</v>
      </c>
      <c r="Z144" s="352"/>
      <c r="AA144" s="352">
        <v>9251</v>
      </c>
      <c r="AB144" s="352">
        <v>318</v>
      </c>
      <c r="AC144" s="352"/>
      <c r="AD144" s="430">
        <v>29.091194968553459</v>
      </c>
    </row>
    <row r="145" spans="1:30" s="463" customFormat="1" ht="11.25" customHeight="1" x14ac:dyDescent="0.3">
      <c r="A145" s="126" t="s">
        <v>493</v>
      </c>
      <c r="B145" s="503">
        <v>320</v>
      </c>
      <c r="C145" s="126" t="s">
        <v>494</v>
      </c>
      <c r="D145" s="352">
        <v>9311</v>
      </c>
      <c r="E145" s="352">
        <v>339</v>
      </c>
      <c r="F145" s="459"/>
      <c r="G145" s="352">
        <v>474</v>
      </c>
      <c r="H145" s="352">
        <v>15</v>
      </c>
      <c r="I145" s="459"/>
      <c r="J145" s="352">
        <v>0</v>
      </c>
      <c r="K145" s="352">
        <v>0</v>
      </c>
      <c r="L145" s="352"/>
      <c r="M145" s="352">
        <v>9785</v>
      </c>
      <c r="N145" s="352">
        <v>354</v>
      </c>
      <c r="O145" s="352"/>
      <c r="P145" s="430">
        <v>27.641242937853107</v>
      </c>
      <c r="Q145" s="352"/>
      <c r="R145" s="352">
        <v>12006</v>
      </c>
      <c r="S145" s="352">
        <v>448</v>
      </c>
      <c r="T145" s="459"/>
      <c r="U145" s="352">
        <v>441</v>
      </c>
      <c r="V145" s="352">
        <v>14</v>
      </c>
      <c r="W145" s="352"/>
      <c r="X145" s="352">
        <v>0</v>
      </c>
      <c r="Y145" s="352">
        <v>0</v>
      </c>
      <c r="Z145" s="352"/>
      <c r="AA145" s="352">
        <v>12447</v>
      </c>
      <c r="AB145" s="352">
        <v>462</v>
      </c>
      <c r="AC145" s="352"/>
      <c r="AD145" s="430">
        <v>26.941558441558442</v>
      </c>
    </row>
    <row r="146" spans="1:30" s="463" customFormat="1" ht="11.25" customHeight="1" x14ac:dyDescent="0.3">
      <c r="A146" s="126"/>
      <c r="B146" s="503"/>
      <c r="C146" s="126"/>
      <c r="D146" s="352"/>
      <c r="E146" s="352"/>
      <c r="F146" s="352"/>
      <c r="G146" s="352"/>
      <c r="H146" s="352"/>
      <c r="I146" s="352"/>
      <c r="J146" s="352"/>
      <c r="K146" s="352"/>
      <c r="L146" s="352"/>
      <c r="M146" s="352"/>
      <c r="N146" s="352"/>
      <c r="O146" s="352"/>
      <c r="P146" s="430"/>
      <c r="Q146" s="352"/>
      <c r="R146" s="352"/>
      <c r="S146" s="352"/>
      <c r="T146" s="352"/>
      <c r="U146" s="352"/>
      <c r="V146" s="352"/>
      <c r="W146" s="352"/>
      <c r="X146" s="352"/>
      <c r="Y146" s="352"/>
      <c r="Z146" s="352"/>
      <c r="AA146" s="352"/>
      <c r="AB146" s="352"/>
      <c r="AC146" s="352"/>
      <c r="AD146" s="430"/>
    </row>
    <row r="147" spans="1:30" s="486" customFormat="1" ht="12.75" customHeight="1" x14ac:dyDescent="0.3">
      <c r="A147" s="17"/>
      <c r="B147" s="504"/>
      <c r="C147" s="17" t="s">
        <v>612</v>
      </c>
      <c r="D147" s="307">
        <v>253671</v>
      </c>
      <c r="E147" s="307">
        <v>9326</v>
      </c>
      <c r="F147" s="307"/>
      <c r="G147" s="307">
        <v>10732</v>
      </c>
      <c r="H147" s="307">
        <v>344</v>
      </c>
      <c r="I147" s="307"/>
      <c r="J147" s="307">
        <v>36</v>
      </c>
      <c r="K147" s="307">
        <v>1</v>
      </c>
      <c r="L147" s="307"/>
      <c r="M147" s="307">
        <v>264439</v>
      </c>
      <c r="N147" s="307">
        <v>9671</v>
      </c>
      <c r="O147" s="307"/>
      <c r="P147" s="427">
        <v>27.343501189122119</v>
      </c>
      <c r="Q147" s="307"/>
      <c r="R147" s="307">
        <v>271481</v>
      </c>
      <c r="S147" s="307">
        <v>9895</v>
      </c>
      <c r="T147" s="307"/>
      <c r="U147" s="307">
        <v>74031</v>
      </c>
      <c r="V147" s="307">
        <v>2330</v>
      </c>
      <c r="W147" s="307"/>
      <c r="X147" s="307">
        <v>773</v>
      </c>
      <c r="Y147" s="307">
        <v>20</v>
      </c>
      <c r="Z147" s="307"/>
      <c r="AA147" s="307">
        <v>346285</v>
      </c>
      <c r="AB147" s="307">
        <v>12245</v>
      </c>
      <c r="AC147" s="307"/>
      <c r="AD147" s="427">
        <v>28.279706002449981</v>
      </c>
    </row>
    <row r="148" spans="1:30" s="463" customFormat="1" ht="11.25" customHeight="1" x14ac:dyDescent="0.3">
      <c r="A148" s="126" t="s">
        <v>496</v>
      </c>
      <c r="B148" s="503">
        <v>867</v>
      </c>
      <c r="C148" s="126" t="s">
        <v>497</v>
      </c>
      <c r="D148" s="352">
        <v>3926</v>
      </c>
      <c r="E148" s="352">
        <v>146</v>
      </c>
      <c r="F148" s="459"/>
      <c r="G148" s="352">
        <v>31</v>
      </c>
      <c r="H148" s="352">
        <v>1</v>
      </c>
      <c r="I148" s="459"/>
      <c r="J148" s="352">
        <v>0</v>
      </c>
      <c r="K148" s="352">
        <v>0</v>
      </c>
      <c r="L148" s="352"/>
      <c r="M148" s="352">
        <v>3957</v>
      </c>
      <c r="N148" s="352">
        <v>147</v>
      </c>
      <c r="O148" s="352"/>
      <c r="P148" s="430">
        <v>26.918367346938776</v>
      </c>
      <c r="Q148" s="352"/>
      <c r="R148" s="352">
        <v>4771</v>
      </c>
      <c r="S148" s="352">
        <v>175</v>
      </c>
      <c r="T148" s="459"/>
      <c r="U148" s="352">
        <v>736</v>
      </c>
      <c r="V148" s="352">
        <v>23</v>
      </c>
      <c r="W148" s="352"/>
      <c r="X148" s="352">
        <v>0</v>
      </c>
      <c r="Y148" s="352">
        <v>0</v>
      </c>
      <c r="Z148" s="352"/>
      <c r="AA148" s="352">
        <v>5507</v>
      </c>
      <c r="AB148" s="352">
        <v>198</v>
      </c>
      <c r="AC148" s="352"/>
      <c r="AD148" s="430">
        <v>27.813131313131311</v>
      </c>
    </row>
    <row r="149" spans="1:30" s="463" customFormat="1" ht="11.25" customHeight="1" x14ac:dyDescent="0.3">
      <c r="A149" s="126" t="s">
        <v>498</v>
      </c>
      <c r="B149" s="503">
        <v>846</v>
      </c>
      <c r="C149" s="126" t="s">
        <v>499</v>
      </c>
      <c r="D149" s="352">
        <v>7184</v>
      </c>
      <c r="E149" s="352">
        <v>264</v>
      </c>
      <c r="F149" s="459"/>
      <c r="G149" s="352">
        <v>62</v>
      </c>
      <c r="H149" s="352">
        <v>2</v>
      </c>
      <c r="I149" s="459"/>
      <c r="J149" s="352">
        <v>0</v>
      </c>
      <c r="K149" s="352">
        <v>0</v>
      </c>
      <c r="L149" s="352"/>
      <c r="M149" s="352">
        <v>7246</v>
      </c>
      <c r="N149" s="352">
        <v>266</v>
      </c>
      <c r="O149" s="352"/>
      <c r="P149" s="430">
        <v>27.2406015037594</v>
      </c>
      <c r="Q149" s="352"/>
      <c r="R149" s="352">
        <v>6313</v>
      </c>
      <c r="S149" s="352">
        <v>242</v>
      </c>
      <c r="T149" s="459"/>
      <c r="U149" s="352">
        <v>3547</v>
      </c>
      <c r="V149" s="352">
        <v>112</v>
      </c>
      <c r="W149" s="352"/>
      <c r="X149" s="352">
        <v>0</v>
      </c>
      <c r="Y149" s="352">
        <v>0</v>
      </c>
      <c r="Z149" s="352"/>
      <c r="AA149" s="352">
        <v>9860</v>
      </c>
      <c r="AB149" s="352">
        <v>354</v>
      </c>
      <c r="AC149" s="352"/>
      <c r="AD149" s="430">
        <v>27.853107344632768</v>
      </c>
    </row>
    <row r="150" spans="1:30" s="463" customFormat="1" ht="11.25" customHeight="1" x14ac:dyDescent="0.3">
      <c r="A150" s="126" t="s">
        <v>500</v>
      </c>
      <c r="B150" s="503">
        <v>825</v>
      </c>
      <c r="C150" s="126" t="s">
        <v>501</v>
      </c>
      <c r="D150" s="352">
        <v>16573</v>
      </c>
      <c r="E150" s="352">
        <v>620</v>
      </c>
      <c r="F150" s="459"/>
      <c r="G150" s="352">
        <v>778</v>
      </c>
      <c r="H150" s="352">
        <v>25</v>
      </c>
      <c r="I150" s="459"/>
      <c r="J150" s="352">
        <v>36</v>
      </c>
      <c r="K150" s="352">
        <v>1</v>
      </c>
      <c r="L150" s="352"/>
      <c r="M150" s="352">
        <v>17387</v>
      </c>
      <c r="N150" s="352">
        <v>646</v>
      </c>
      <c r="O150" s="352"/>
      <c r="P150" s="430">
        <v>26.914860681114551</v>
      </c>
      <c r="Q150" s="352"/>
      <c r="R150" s="352">
        <v>17843</v>
      </c>
      <c r="S150" s="352">
        <v>648</v>
      </c>
      <c r="T150" s="459"/>
      <c r="U150" s="352">
        <v>5483</v>
      </c>
      <c r="V150" s="352">
        <v>173</v>
      </c>
      <c r="W150" s="352"/>
      <c r="X150" s="352">
        <v>74</v>
      </c>
      <c r="Y150" s="352">
        <v>2</v>
      </c>
      <c r="Z150" s="352"/>
      <c r="AA150" s="352">
        <v>23400</v>
      </c>
      <c r="AB150" s="352">
        <v>823</v>
      </c>
      <c r="AC150" s="352"/>
      <c r="AD150" s="430">
        <v>28.432563791008505</v>
      </c>
    </row>
    <row r="151" spans="1:30" s="463" customFormat="1" ht="11.25" customHeight="1" x14ac:dyDescent="0.3">
      <c r="A151" s="126" t="s">
        <v>502</v>
      </c>
      <c r="B151" s="503">
        <v>845</v>
      </c>
      <c r="C151" s="126" t="s">
        <v>503</v>
      </c>
      <c r="D151" s="352">
        <v>11871</v>
      </c>
      <c r="E151" s="352">
        <v>432</v>
      </c>
      <c r="F151" s="459"/>
      <c r="G151" s="352">
        <v>1096</v>
      </c>
      <c r="H151" s="352">
        <v>35</v>
      </c>
      <c r="I151" s="459"/>
      <c r="J151" s="352">
        <v>0</v>
      </c>
      <c r="K151" s="352">
        <v>0</v>
      </c>
      <c r="L151" s="352"/>
      <c r="M151" s="352">
        <v>12967</v>
      </c>
      <c r="N151" s="352">
        <v>467</v>
      </c>
      <c r="O151" s="352"/>
      <c r="P151" s="430">
        <v>27.76659528907923</v>
      </c>
      <c r="Q151" s="352"/>
      <c r="R151" s="352">
        <v>12434</v>
      </c>
      <c r="S151" s="352">
        <v>441</v>
      </c>
      <c r="T151" s="459"/>
      <c r="U151" s="352">
        <v>5322</v>
      </c>
      <c r="V151" s="352">
        <v>167</v>
      </c>
      <c r="W151" s="352"/>
      <c r="X151" s="352">
        <v>38</v>
      </c>
      <c r="Y151" s="352">
        <v>1</v>
      </c>
      <c r="Z151" s="352"/>
      <c r="AA151" s="352">
        <v>17794</v>
      </c>
      <c r="AB151" s="352">
        <v>609</v>
      </c>
      <c r="AC151" s="352"/>
      <c r="AD151" s="430">
        <v>29.2183908045977</v>
      </c>
    </row>
    <row r="152" spans="1:30" s="463" customFormat="1" ht="11.25" customHeight="1" x14ac:dyDescent="0.3">
      <c r="A152" s="126" t="s">
        <v>504</v>
      </c>
      <c r="B152" s="503">
        <v>850</v>
      </c>
      <c r="C152" s="126" t="s">
        <v>505</v>
      </c>
      <c r="D152" s="352">
        <v>37348</v>
      </c>
      <c r="E152" s="352">
        <v>1356</v>
      </c>
      <c r="F152" s="459"/>
      <c r="G152" s="352">
        <v>2084</v>
      </c>
      <c r="H152" s="352">
        <v>67</v>
      </c>
      <c r="I152" s="459"/>
      <c r="J152" s="352">
        <v>0</v>
      </c>
      <c r="K152" s="352">
        <v>0</v>
      </c>
      <c r="L152" s="352"/>
      <c r="M152" s="352">
        <v>39432</v>
      </c>
      <c r="N152" s="352">
        <v>1423</v>
      </c>
      <c r="O152" s="352"/>
      <c r="P152" s="430">
        <v>27.710470836261418</v>
      </c>
      <c r="Q152" s="352"/>
      <c r="R152" s="352">
        <v>35036</v>
      </c>
      <c r="S152" s="352">
        <v>1289</v>
      </c>
      <c r="T152" s="459"/>
      <c r="U152" s="352">
        <v>14547</v>
      </c>
      <c r="V152" s="352">
        <v>454</v>
      </c>
      <c r="W152" s="352"/>
      <c r="X152" s="352">
        <v>36</v>
      </c>
      <c r="Y152" s="352">
        <v>1</v>
      </c>
      <c r="Z152" s="352"/>
      <c r="AA152" s="352">
        <v>49619</v>
      </c>
      <c r="AB152" s="352">
        <v>1744</v>
      </c>
      <c r="AC152" s="352"/>
      <c r="AD152" s="430">
        <v>28.451261467889907</v>
      </c>
    </row>
    <row r="153" spans="1:30" s="463" customFormat="1" ht="11.25" customHeight="1" x14ac:dyDescent="0.3">
      <c r="A153" s="126" t="s">
        <v>506</v>
      </c>
      <c r="B153" s="503">
        <v>921</v>
      </c>
      <c r="C153" s="126" t="s">
        <v>507</v>
      </c>
      <c r="D153" s="352">
        <v>2968</v>
      </c>
      <c r="E153" s="352">
        <v>115</v>
      </c>
      <c r="F153" s="459"/>
      <c r="G153" s="352">
        <v>156</v>
      </c>
      <c r="H153" s="352">
        <v>5</v>
      </c>
      <c r="I153" s="459"/>
      <c r="J153" s="352">
        <v>0</v>
      </c>
      <c r="K153" s="352">
        <v>0</v>
      </c>
      <c r="L153" s="352"/>
      <c r="M153" s="352">
        <v>3124</v>
      </c>
      <c r="N153" s="352">
        <v>120</v>
      </c>
      <c r="O153" s="352"/>
      <c r="P153" s="430">
        <v>26.033333333333335</v>
      </c>
      <c r="Q153" s="352"/>
      <c r="R153" s="352">
        <v>3322</v>
      </c>
      <c r="S153" s="352">
        <v>126</v>
      </c>
      <c r="T153" s="459"/>
      <c r="U153" s="352">
        <v>472</v>
      </c>
      <c r="V153" s="352">
        <v>15</v>
      </c>
      <c r="W153" s="352"/>
      <c r="X153" s="352">
        <v>74</v>
      </c>
      <c r="Y153" s="352">
        <v>2</v>
      </c>
      <c r="Z153" s="352"/>
      <c r="AA153" s="352">
        <v>3868</v>
      </c>
      <c r="AB153" s="352">
        <v>143</v>
      </c>
      <c r="AC153" s="352"/>
      <c r="AD153" s="430">
        <v>27.04895104895105</v>
      </c>
    </row>
    <row r="154" spans="1:30" s="463" customFormat="1" ht="11.25" customHeight="1" x14ac:dyDescent="0.3">
      <c r="A154" s="126" t="s">
        <v>508</v>
      </c>
      <c r="B154" s="503">
        <v>886</v>
      </c>
      <c r="C154" s="126" t="s">
        <v>509</v>
      </c>
      <c r="D154" s="352">
        <v>41318</v>
      </c>
      <c r="E154" s="352">
        <v>1522</v>
      </c>
      <c r="F154" s="459"/>
      <c r="G154" s="352">
        <v>2059</v>
      </c>
      <c r="H154" s="352">
        <v>66</v>
      </c>
      <c r="I154" s="459"/>
      <c r="J154" s="352">
        <v>0</v>
      </c>
      <c r="K154" s="352">
        <v>0</v>
      </c>
      <c r="L154" s="352"/>
      <c r="M154" s="352">
        <v>43377</v>
      </c>
      <c r="N154" s="352">
        <v>1588</v>
      </c>
      <c r="O154" s="352"/>
      <c r="P154" s="430">
        <v>27.315491183879093</v>
      </c>
      <c r="Q154" s="352"/>
      <c r="R154" s="352">
        <v>42832</v>
      </c>
      <c r="S154" s="352">
        <v>1557</v>
      </c>
      <c r="T154" s="459"/>
      <c r="U154" s="352">
        <v>14083</v>
      </c>
      <c r="V154" s="352">
        <v>445</v>
      </c>
      <c r="W154" s="352"/>
      <c r="X154" s="352">
        <v>172</v>
      </c>
      <c r="Y154" s="352">
        <v>4</v>
      </c>
      <c r="Z154" s="352"/>
      <c r="AA154" s="352">
        <v>57087</v>
      </c>
      <c r="AB154" s="352">
        <v>2006</v>
      </c>
      <c r="AC154" s="352"/>
      <c r="AD154" s="430">
        <v>28.458125623130609</v>
      </c>
    </row>
    <row r="155" spans="1:30" s="463" customFormat="1" ht="11.25" customHeight="1" x14ac:dyDescent="0.3">
      <c r="A155" s="126" t="s">
        <v>510</v>
      </c>
      <c r="B155" s="503">
        <v>887</v>
      </c>
      <c r="C155" s="126" t="s">
        <v>511</v>
      </c>
      <c r="D155" s="352">
        <v>8531</v>
      </c>
      <c r="E155" s="352">
        <v>307</v>
      </c>
      <c r="F155" s="459"/>
      <c r="G155" s="352">
        <v>467</v>
      </c>
      <c r="H155" s="352">
        <v>15</v>
      </c>
      <c r="I155" s="459"/>
      <c r="J155" s="352">
        <v>0</v>
      </c>
      <c r="K155" s="352">
        <v>0</v>
      </c>
      <c r="L155" s="352"/>
      <c r="M155" s="352">
        <v>8998</v>
      </c>
      <c r="N155" s="352">
        <v>322</v>
      </c>
      <c r="O155" s="352"/>
      <c r="P155" s="430">
        <v>27.944099378881987</v>
      </c>
      <c r="Q155" s="352"/>
      <c r="R155" s="352">
        <v>8957</v>
      </c>
      <c r="S155" s="352">
        <v>312</v>
      </c>
      <c r="T155" s="459"/>
      <c r="U155" s="352">
        <v>1911</v>
      </c>
      <c r="V155" s="352">
        <v>61</v>
      </c>
      <c r="W155" s="352"/>
      <c r="X155" s="352">
        <v>0</v>
      </c>
      <c r="Y155" s="352">
        <v>0</v>
      </c>
      <c r="Z155" s="352"/>
      <c r="AA155" s="352">
        <v>10868</v>
      </c>
      <c r="AB155" s="352">
        <v>373</v>
      </c>
      <c r="AC155" s="352"/>
      <c r="AD155" s="430">
        <v>29.136729222520106</v>
      </c>
    </row>
    <row r="156" spans="1:30" s="463" customFormat="1" ht="11.25" customHeight="1" x14ac:dyDescent="0.3">
      <c r="A156" s="126" t="s">
        <v>512</v>
      </c>
      <c r="B156" s="503">
        <v>826</v>
      </c>
      <c r="C156" s="126" t="s">
        <v>513</v>
      </c>
      <c r="D156" s="352">
        <v>9477</v>
      </c>
      <c r="E156" s="352">
        <v>375</v>
      </c>
      <c r="F156" s="459"/>
      <c r="G156" s="352">
        <v>124</v>
      </c>
      <c r="H156" s="352">
        <v>4</v>
      </c>
      <c r="I156" s="459"/>
      <c r="J156" s="352">
        <v>0</v>
      </c>
      <c r="K156" s="352">
        <v>0</v>
      </c>
      <c r="L156" s="352"/>
      <c r="M156" s="352">
        <v>9601</v>
      </c>
      <c r="N156" s="352">
        <v>379</v>
      </c>
      <c r="O156" s="352"/>
      <c r="P156" s="430">
        <v>25.33245382585752</v>
      </c>
      <c r="Q156" s="352"/>
      <c r="R156" s="352">
        <v>10857</v>
      </c>
      <c r="S156" s="352">
        <v>402</v>
      </c>
      <c r="T156" s="459"/>
      <c r="U156" s="352">
        <v>1735</v>
      </c>
      <c r="V156" s="352">
        <v>54</v>
      </c>
      <c r="W156" s="352"/>
      <c r="X156" s="352">
        <v>36</v>
      </c>
      <c r="Y156" s="352">
        <v>1</v>
      </c>
      <c r="Z156" s="352"/>
      <c r="AA156" s="352">
        <v>12628</v>
      </c>
      <c r="AB156" s="352">
        <v>457</v>
      </c>
      <c r="AC156" s="352"/>
      <c r="AD156" s="430">
        <v>27.632385120350108</v>
      </c>
    </row>
    <row r="157" spans="1:30" s="463" customFormat="1" ht="11.25" customHeight="1" x14ac:dyDescent="0.3">
      <c r="A157" s="126" t="s">
        <v>514</v>
      </c>
      <c r="B157" s="503">
        <v>931</v>
      </c>
      <c r="C157" s="126" t="s">
        <v>613</v>
      </c>
      <c r="D157" s="352">
        <v>19392</v>
      </c>
      <c r="E157" s="352">
        <v>768</v>
      </c>
      <c r="F157" s="459"/>
      <c r="G157" s="352">
        <v>341</v>
      </c>
      <c r="H157" s="352">
        <v>11</v>
      </c>
      <c r="I157" s="459"/>
      <c r="J157" s="352">
        <v>0</v>
      </c>
      <c r="K157" s="352">
        <v>0</v>
      </c>
      <c r="L157" s="352"/>
      <c r="M157" s="352">
        <v>19733</v>
      </c>
      <c r="N157" s="352">
        <v>779</v>
      </c>
      <c r="O157" s="352"/>
      <c r="P157" s="430">
        <v>25.331193838254173</v>
      </c>
      <c r="Q157" s="352"/>
      <c r="R157" s="352">
        <v>23093</v>
      </c>
      <c r="S157" s="352">
        <v>872</v>
      </c>
      <c r="T157" s="459"/>
      <c r="U157" s="352">
        <v>3661</v>
      </c>
      <c r="V157" s="352">
        <v>116</v>
      </c>
      <c r="W157" s="352"/>
      <c r="X157" s="352">
        <v>148</v>
      </c>
      <c r="Y157" s="352">
        <v>4</v>
      </c>
      <c r="Z157" s="352"/>
      <c r="AA157" s="352">
        <v>26902</v>
      </c>
      <c r="AB157" s="352">
        <v>992</v>
      </c>
      <c r="AC157" s="352"/>
      <c r="AD157" s="430">
        <v>27.118951612903224</v>
      </c>
    </row>
    <row r="158" spans="1:30" s="463" customFormat="1" ht="11.25" customHeight="1" x14ac:dyDescent="0.3">
      <c r="A158" s="126" t="s">
        <v>516</v>
      </c>
      <c r="B158" s="503">
        <v>851</v>
      </c>
      <c r="C158" s="126" t="s">
        <v>517</v>
      </c>
      <c r="D158" s="352">
        <v>6001</v>
      </c>
      <c r="E158" s="352">
        <v>216</v>
      </c>
      <c r="F158" s="459"/>
      <c r="G158" s="352">
        <v>280</v>
      </c>
      <c r="H158" s="352">
        <v>9</v>
      </c>
      <c r="I158" s="459"/>
      <c r="J158" s="352">
        <v>0</v>
      </c>
      <c r="K158" s="352">
        <v>0</v>
      </c>
      <c r="L158" s="352"/>
      <c r="M158" s="352">
        <v>6281</v>
      </c>
      <c r="N158" s="352">
        <v>225</v>
      </c>
      <c r="O158" s="352"/>
      <c r="P158" s="430">
        <v>27.915555555555557</v>
      </c>
      <c r="Q158" s="352"/>
      <c r="R158" s="352">
        <v>7786</v>
      </c>
      <c r="S158" s="352">
        <v>287</v>
      </c>
      <c r="T158" s="459"/>
      <c r="U158" s="352">
        <v>664</v>
      </c>
      <c r="V158" s="352">
        <v>21</v>
      </c>
      <c r="W158" s="352"/>
      <c r="X158" s="352">
        <v>0</v>
      </c>
      <c r="Y158" s="352">
        <v>0</v>
      </c>
      <c r="Z158" s="352"/>
      <c r="AA158" s="352">
        <v>8450</v>
      </c>
      <c r="AB158" s="352">
        <v>308</v>
      </c>
      <c r="AC158" s="352"/>
      <c r="AD158" s="430">
        <v>27.435064935064936</v>
      </c>
    </row>
    <row r="159" spans="1:30" s="463" customFormat="1" ht="11.25" customHeight="1" x14ac:dyDescent="0.3">
      <c r="A159" s="126" t="s">
        <v>518</v>
      </c>
      <c r="B159" s="503">
        <v>870</v>
      </c>
      <c r="C159" s="126" t="s">
        <v>519</v>
      </c>
      <c r="D159" s="352">
        <v>5150</v>
      </c>
      <c r="E159" s="352">
        <v>183</v>
      </c>
      <c r="F159" s="459"/>
      <c r="G159" s="352">
        <v>0</v>
      </c>
      <c r="H159" s="352">
        <v>0</v>
      </c>
      <c r="I159" s="459"/>
      <c r="J159" s="352">
        <v>0</v>
      </c>
      <c r="K159" s="352">
        <v>0</v>
      </c>
      <c r="L159" s="352"/>
      <c r="M159" s="352">
        <v>5150</v>
      </c>
      <c r="N159" s="352">
        <v>183</v>
      </c>
      <c r="O159" s="352"/>
      <c r="P159" s="430">
        <v>28.142076502732241</v>
      </c>
      <c r="Q159" s="352"/>
      <c r="R159" s="352">
        <v>5884</v>
      </c>
      <c r="S159" s="352">
        <v>214</v>
      </c>
      <c r="T159" s="459"/>
      <c r="U159" s="352">
        <v>532</v>
      </c>
      <c r="V159" s="352">
        <v>17</v>
      </c>
      <c r="W159" s="352"/>
      <c r="X159" s="352">
        <v>42</v>
      </c>
      <c r="Y159" s="352">
        <v>1</v>
      </c>
      <c r="Z159" s="352"/>
      <c r="AA159" s="352">
        <v>6458</v>
      </c>
      <c r="AB159" s="352">
        <v>232</v>
      </c>
      <c r="AC159" s="352"/>
      <c r="AD159" s="430">
        <v>27.836206896551722</v>
      </c>
    </row>
    <row r="160" spans="1:30" s="463" customFormat="1" ht="11.25" customHeight="1" x14ac:dyDescent="0.3">
      <c r="A160" s="126" t="s">
        <v>520</v>
      </c>
      <c r="B160" s="503">
        <v>871</v>
      </c>
      <c r="C160" s="126" t="s">
        <v>521</v>
      </c>
      <c r="D160" s="352">
        <v>6478</v>
      </c>
      <c r="E160" s="352">
        <v>228</v>
      </c>
      <c r="F160" s="459"/>
      <c r="G160" s="352">
        <v>155</v>
      </c>
      <c r="H160" s="352">
        <v>5</v>
      </c>
      <c r="I160" s="459"/>
      <c r="J160" s="352">
        <v>0</v>
      </c>
      <c r="K160" s="352">
        <v>0</v>
      </c>
      <c r="L160" s="352"/>
      <c r="M160" s="352">
        <v>6633</v>
      </c>
      <c r="N160" s="352">
        <v>233</v>
      </c>
      <c r="O160" s="352"/>
      <c r="P160" s="430">
        <v>28.467811158798284</v>
      </c>
      <c r="Q160" s="352"/>
      <c r="R160" s="352">
        <v>7294</v>
      </c>
      <c r="S160" s="352">
        <v>254</v>
      </c>
      <c r="T160" s="459"/>
      <c r="U160" s="352">
        <v>1456</v>
      </c>
      <c r="V160" s="352">
        <v>46</v>
      </c>
      <c r="W160" s="352"/>
      <c r="X160" s="352">
        <v>0</v>
      </c>
      <c r="Y160" s="352">
        <v>0</v>
      </c>
      <c r="Z160" s="352"/>
      <c r="AA160" s="352">
        <v>8750</v>
      </c>
      <c r="AB160" s="352">
        <v>300</v>
      </c>
      <c r="AC160" s="352"/>
      <c r="AD160" s="430">
        <v>29.166666666666668</v>
      </c>
    </row>
    <row r="161" spans="1:30" s="463" customFormat="1" ht="11.25" customHeight="1" x14ac:dyDescent="0.3">
      <c r="A161" s="126" t="s">
        <v>522</v>
      </c>
      <c r="B161" s="503">
        <v>852</v>
      </c>
      <c r="C161" s="126" t="s">
        <v>523</v>
      </c>
      <c r="D161" s="352">
        <v>7787</v>
      </c>
      <c r="E161" s="352">
        <v>281</v>
      </c>
      <c r="F161" s="459"/>
      <c r="G161" s="352">
        <v>217</v>
      </c>
      <c r="H161" s="352">
        <v>7</v>
      </c>
      <c r="I161" s="459"/>
      <c r="J161" s="352">
        <v>0</v>
      </c>
      <c r="K161" s="352">
        <v>0</v>
      </c>
      <c r="L161" s="352"/>
      <c r="M161" s="352">
        <v>8004</v>
      </c>
      <c r="N161" s="352">
        <v>288</v>
      </c>
      <c r="O161" s="352"/>
      <c r="P161" s="430">
        <v>27.791666666666668</v>
      </c>
      <c r="Q161" s="352"/>
      <c r="R161" s="352">
        <v>9562</v>
      </c>
      <c r="S161" s="352">
        <v>345</v>
      </c>
      <c r="T161" s="459"/>
      <c r="U161" s="352">
        <v>951</v>
      </c>
      <c r="V161" s="352">
        <v>30</v>
      </c>
      <c r="W161" s="352"/>
      <c r="X161" s="352">
        <v>0</v>
      </c>
      <c r="Y161" s="352">
        <v>0</v>
      </c>
      <c r="Z161" s="352"/>
      <c r="AA161" s="352">
        <v>10513</v>
      </c>
      <c r="AB161" s="352">
        <v>375</v>
      </c>
      <c r="AC161" s="352"/>
      <c r="AD161" s="430">
        <v>28.034666666666666</v>
      </c>
    </row>
    <row r="162" spans="1:30" s="463" customFormat="1" ht="11.25" customHeight="1" x14ac:dyDescent="0.3">
      <c r="A162" s="126" t="s">
        <v>524</v>
      </c>
      <c r="B162" s="503">
        <v>936</v>
      </c>
      <c r="C162" s="126" t="s">
        <v>525</v>
      </c>
      <c r="D162" s="352">
        <v>32925</v>
      </c>
      <c r="E162" s="352">
        <v>1173</v>
      </c>
      <c r="F162" s="459"/>
      <c r="G162" s="352">
        <v>1389</v>
      </c>
      <c r="H162" s="352">
        <v>44</v>
      </c>
      <c r="I162" s="459"/>
      <c r="J162" s="352">
        <v>0</v>
      </c>
      <c r="K162" s="352">
        <v>0</v>
      </c>
      <c r="L162" s="352"/>
      <c r="M162" s="352">
        <v>34314</v>
      </c>
      <c r="N162" s="352">
        <v>1217</v>
      </c>
      <c r="O162" s="352"/>
      <c r="P162" s="430">
        <v>28.195562859490551</v>
      </c>
      <c r="Q162" s="352"/>
      <c r="R162" s="352">
        <v>36290</v>
      </c>
      <c r="S162" s="352">
        <v>1312</v>
      </c>
      <c r="T162" s="459"/>
      <c r="U162" s="352">
        <v>9477</v>
      </c>
      <c r="V162" s="352">
        <v>298</v>
      </c>
      <c r="W162" s="352"/>
      <c r="X162" s="352">
        <v>75</v>
      </c>
      <c r="Y162" s="352">
        <v>2</v>
      </c>
      <c r="Z162" s="352"/>
      <c r="AA162" s="352">
        <v>45842</v>
      </c>
      <c r="AB162" s="352">
        <v>1612</v>
      </c>
      <c r="AC162" s="352"/>
      <c r="AD162" s="430">
        <v>28.437965260545905</v>
      </c>
    </row>
    <row r="163" spans="1:30" s="463" customFormat="1" ht="11.25" customHeight="1" x14ac:dyDescent="0.3">
      <c r="A163" s="126" t="s">
        <v>526</v>
      </c>
      <c r="B163" s="503">
        <v>869</v>
      </c>
      <c r="C163" s="126" t="s">
        <v>527</v>
      </c>
      <c r="D163" s="352">
        <v>4222</v>
      </c>
      <c r="E163" s="352">
        <v>157</v>
      </c>
      <c r="F163" s="459"/>
      <c r="G163" s="352">
        <v>94</v>
      </c>
      <c r="H163" s="352">
        <v>3</v>
      </c>
      <c r="I163" s="459"/>
      <c r="J163" s="352">
        <v>0</v>
      </c>
      <c r="K163" s="352">
        <v>0</v>
      </c>
      <c r="L163" s="352"/>
      <c r="M163" s="352">
        <v>4316</v>
      </c>
      <c r="N163" s="352">
        <v>160</v>
      </c>
      <c r="O163" s="352"/>
      <c r="P163" s="430">
        <v>26.975000000000001</v>
      </c>
      <c r="Q163" s="352"/>
      <c r="R163" s="352">
        <v>4498</v>
      </c>
      <c r="S163" s="352">
        <v>169</v>
      </c>
      <c r="T163" s="459"/>
      <c r="U163" s="352">
        <v>1172</v>
      </c>
      <c r="V163" s="352">
        <v>37</v>
      </c>
      <c r="W163" s="352"/>
      <c r="X163" s="352">
        <v>0</v>
      </c>
      <c r="Y163" s="352">
        <v>0</v>
      </c>
      <c r="Z163" s="352"/>
      <c r="AA163" s="352">
        <v>5670</v>
      </c>
      <c r="AB163" s="352">
        <v>206</v>
      </c>
      <c r="AC163" s="352"/>
      <c r="AD163" s="430">
        <v>27.524271844660195</v>
      </c>
    </row>
    <row r="164" spans="1:30" s="463" customFormat="1" ht="11.25" customHeight="1" x14ac:dyDescent="0.3">
      <c r="A164" s="126" t="s">
        <v>528</v>
      </c>
      <c r="B164" s="503">
        <v>938</v>
      </c>
      <c r="C164" s="126" t="s">
        <v>529</v>
      </c>
      <c r="D164" s="352">
        <v>22947</v>
      </c>
      <c r="E164" s="352">
        <v>833</v>
      </c>
      <c r="F164" s="459"/>
      <c r="G164" s="352">
        <v>1088</v>
      </c>
      <c r="H164" s="352">
        <v>35</v>
      </c>
      <c r="I164" s="459"/>
      <c r="J164" s="352">
        <v>0</v>
      </c>
      <c r="K164" s="352">
        <v>0</v>
      </c>
      <c r="L164" s="352"/>
      <c r="M164" s="352">
        <v>24035</v>
      </c>
      <c r="N164" s="352">
        <v>868</v>
      </c>
      <c r="O164" s="352"/>
      <c r="P164" s="430">
        <v>27.690092165898619</v>
      </c>
      <c r="Q164" s="352"/>
      <c r="R164" s="352">
        <v>25318</v>
      </c>
      <c r="S164" s="352">
        <v>912</v>
      </c>
      <c r="T164" s="459"/>
      <c r="U164" s="352">
        <v>5779</v>
      </c>
      <c r="V164" s="352">
        <v>183</v>
      </c>
      <c r="W164" s="352"/>
      <c r="X164" s="352">
        <v>36</v>
      </c>
      <c r="Y164" s="352">
        <v>1</v>
      </c>
      <c r="Z164" s="352"/>
      <c r="AA164" s="352">
        <v>31133</v>
      </c>
      <c r="AB164" s="352">
        <v>1096</v>
      </c>
      <c r="AC164" s="352"/>
      <c r="AD164" s="430">
        <v>28.40602189781022</v>
      </c>
    </row>
    <row r="165" spans="1:30" s="463" customFormat="1" ht="11.25" customHeight="1" x14ac:dyDescent="0.3">
      <c r="A165" s="126" t="s">
        <v>530</v>
      </c>
      <c r="B165" s="503">
        <v>868</v>
      </c>
      <c r="C165" s="126" t="s">
        <v>531</v>
      </c>
      <c r="D165" s="352">
        <v>4253</v>
      </c>
      <c r="E165" s="352">
        <v>158</v>
      </c>
      <c r="F165" s="459"/>
      <c r="G165" s="352">
        <v>93</v>
      </c>
      <c r="H165" s="352">
        <v>3</v>
      </c>
      <c r="I165" s="459"/>
      <c r="J165" s="352">
        <v>0</v>
      </c>
      <c r="K165" s="352">
        <v>0</v>
      </c>
      <c r="L165" s="352"/>
      <c r="M165" s="352">
        <v>4346</v>
      </c>
      <c r="N165" s="352">
        <v>161</v>
      </c>
      <c r="O165" s="352"/>
      <c r="P165" s="430">
        <v>26.993788819875775</v>
      </c>
      <c r="Q165" s="352"/>
      <c r="R165" s="352">
        <v>4274</v>
      </c>
      <c r="S165" s="352">
        <v>157</v>
      </c>
      <c r="T165" s="459"/>
      <c r="U165" s="352">
        <v>605</v>
      </c>
      <c r="V165" s="352">
        <v>19</v>
      </c>
      <c r="W165" s="352"/>
      <c r="X165" s="352">
        <v>42</v>
      </c>
      <c r="Y165" s="352">
        <v>1</v>
      </c>
      <c r="Z165" s="352"/>
      <c r="AA165" s="352">
        <v>4921</v>
      </c>
      <c r="AB165" s="352">
        <v>177</v>
      </c>
      <c r="AC165" s="352"/>
      <c r="AD165" s="430">
        <v>27.802259887005651</v>
      </c>
    </row>
    <row r="166" spans="1:30" s="463" customFormat="1" ht="11.25" customHeight="1" x14ac:dyDescent="0.3">
      <c r="A166" s="126" t="s">
        <v>532</v>
      </c>
      <c r="B166" s="503">
        <v>872</v>
      </c>
      <c r="C166" s="126" t="s">
        <v>533</v>
      </c>
      <c r="D166" s="352">
        <v>5320</v>
      </c>
      <c r="E166" s="352">
        <v>192</v>
      </c>
      <c r="F166" s="459"/>
      <c r="G166" s="352">
        <v>218</v>
      </c>
      <c r="H166" s="352">
        <v>7</v>
      </c>
      <c r="I166" s="459"/>
      <c r="J166" s="352">
        <v>0</v>
      </c>
      <c r="K166" s="352">
        <v>0</v>
      </c>
      <c r="L166" s="352"/>
      <c r="M166" s="352">
        <v>5538</v>
      </c>
      <c r="N166" s="352">
        <v>199</v>
      </c>
      <c r="O166" s="352"/>
      <c r="P166" s="430">
        <v>27.829145728643216</v>
      </c>
      <c r="Q166" s="352"/>
      <c r="R166" s="352">
        <v>5117</v>
      </c>
      <c r="S166" s="352">
        <v>181</v>
      </c>
      <c r="T166" s="459"/>
      <c r="U166" s="352">
        <v>1898</v>
      </c>
      <c r="V166" s="352">
        <v>59</v>
      </c>
      <c r="W166" s="352"/>
      <c r="X166" s="352">
        <v>0</v>
      </c>
      <c r="Y166" s="352">
        <v>0</v>
      </c>
      <c r="Z166" s="352"/>
      <c r="AA166" s="352">
        <v>7015</v>
      </c>
      <c r="AB166" s="352">
        <v>240</v>
      </c>
      <c r="AC166" s="352"/>
      <c r="AD166" s="430">
        <v>29.229166666666668</v>
      </c>
    </row>
    <row r="167" spans="1:30" s="463" customFormat="1" ht="11.25" customHeight="1" x14ac:dyDescent="0.3">
      <c r="A167" s="126"/>
      <c r="B167" s="503"/>
      <c r="C167" s="126"/>
      <c r="D167" s="352"/>
      <c r="E167" s="352"/>
      <c r="F167" s="352"/>
      <c r="G167" s="352"/>
      <c r="H167" s="352"/>
      <c r="I167" s="352"/>
      <c r="J167" s="352"/>
      <c r="K167" s="352"/>
      <c r="L167" s="352"/>
      <c r="M167" s="352"/>
      <c r="N167" s="352"/>
      <c r="O167" s="352"/>
      <c r="P167" s="430"/>
      <c r="Q167" s="352"/>
      <c r="R167" s="352"/>
      <c r="S167" s="352"/>
      <c r="T167" s="352"/>
      <c r="U167" s="352"/>
      <c r="V167" s="352"/>
      <c r="W167" s="352"/>
      <c r="X167" s="352"/>
      <c r="Y167" s="352"/>
      <c r="Z167" s="352"/>
      <c r="AA167" s="352"/>
      <c r="AB167" s="352"/>
      <c r="AC167" s="352"/>
      <c r="AD167" s="430"/>
    </row>
    <row r="168" spans="1:30" s="486" customFormat="1" ht="12.75" customHeight="1" x14ac:dyDescent="0.3">
      <c r="A168" s="17"/>
      <c r="B168" s="504"/>
      <c r="C168" s="17" t="s">
        <v>614</v>
      </c>
      <c r="D168" s="307">
        <v>128050</v>
      </c>
      <c r="E168" s="307">
        <v>4766</v>
      </c>
      <c r="F168" s="307"/>
      <c r="G168" s="307">
        <v>5646</v>
      </c>
      <c r="H168" s="307">
        <v>181</v>
      </c>
      <c r="I168" s="307"/>
      <c r="J168" s="307">
        <v>0</v>
      </c>
      <c r="K168" s="307">
        <v>0</v>
      </c>
      <c r="L168" s="307"/>
      <c r="M168" s="307">
        <v>133696</v>
      </c>
      <c r="N168" s="307">
        <v>4947</v>
      </c>
      <c r="O168" s="307"/>
      <c r="P168" s="427">
        <v>27.025672124519911</v>
      </c>
      <c r="Q168" s="307"/>
      <c r="R168" s="307">
        <v>140552</v>
      </c>
      <c r="S168" s="307">
        <v>5226</v>
      </c>
      <c r="T168" s="307"/>
      <c r="U168" s="307">
        <v>37863</v>
      </c>
      <c r="V168" s="307">
        <v>1190</v>
      </c>
      <c r="W168" s="307"/>
      <c r="X168" s="307">
        <v>668</v>
      </c>
      <c r="Y168" s="307">
        <v>18</v>
      </c>
      <c r="Z168" s="307"/>
      <c r="AA168" s="307">
        <v>179083</v>
      </c>
      <c r="AB168" s="307">
        <v>6434</v>
      </c>
      <c r="AC168" s="307"/>
      <c r="AD168" s="427">
        <v>27.833851414361206</v>
      </c>
    </row>
    <row r="169" spans="1:30" s="463" customFormat="1" ht="11.25" customHeight="1" x14ac:dyDescent="0.3">
      <c r="A169" s="126" t="s">
        <v>535</v>
      </c>
      <c r="B169" s="503">
        <v>800</v>
      </c>
      <c r="C169" s="126" t="s">
        <v>536</v>
      </c>
      <c r="D169" s="352">
        <v>3622</v>
      </c>
      <c r="E169" s="352">
        <v>139</v>
      </c>
      <c r="F169" s="459"/>
      <c r="G169" s="352">
        <v>155</v>
      </c>
      <c r="H169" s="352">
        <v>5</v>
      </c>
      <c r="I169" s="459"/>
      <c r="J169" s="352">
        <v>0</v>
      </c>
      <c r="K169" s="352">
        <v>0</v>
      </c>
      <c r="L169" s="352"/>
      <c r="M169" s="352">
        <v>3777</v>
      </c>
      <c r="N169" s="352">
        <v>144</v>
      </c>
      <c r="O169" s="352"/>
      <c r="P169" s="430">
        <v>26.229166666666668</v>
      </c>
      <c r="Q169" s="352"/>
      <c r="R169" s="352">
        <v>3933</v>
      </c>
      <c r="S169" s="352">
        <v>150</v>
      </c>
      <c r="T169" s="459"/>
      <c r="U169" s="352">
        <v>1346</v>
      </c>
      <c r="V169" s="352">
        <v>42</v>
      </c>
      <c r="W169" s="352"/>
      <c r="X169" s="352">
        <v>0</v>
      </c>
      <c r="Y169" s="352">
        <v>0</v>
      </c>
      <c r="Z169" s="352"/>
      <c r="AA169" s="352">
        <v>5279</v>
      </c>
      <c r="AB169" s="352">
        <v>192</v>
      </c>
      <c r="AC169" s="352"/>
      <c r="AD169" s="430">
        <v>27.494791666666668</v>
      </c>
    </row>
    <row r="170" spans="1:30" s="463" customFormat="1" ht="11.25" customHeight="1" x14ac:dyDescent="0.3">
      <c r="A170" s="126" t="s">
        <v>537</v>
      </c>
      <c r="B170" s="503">
        <v>837</v>
      </c>
      <c r="C170" s="126" t="s">
        <v>538</v>
      </c>
      <c r="D170" s="352">
        <v>5353</v>
      </c>
      <c r="E170" s="352">
        <v>187</v>
      </c>
      <c r="F170" s="459"/>
      <c r="G170" s="352">
        <v>217</v>
      </c>
      <c r="H170" s="352">
        <v>7</v>
      </c>
      <c r="I170" s="459"/>
      <c r="J170" s="352">
        <v>0</v>
      </c>
      <c r="K170" s="352">
        <v>0</v>
      </c>
      <c r="L170" s="352"/>
      <c r="M170" s="352">
        <v>5570</v>
      </c>
      <c r="N170" s="352">
        <v>194</v>
      </c>
      <c r="O170" s="352"/>
      <c r="P170" s="430">
        <v>28.711340206185568</v>
      </c>
      <c r="Q170" s="352"/>
      <c r="R170" s="352">
        <v>5548</v>
      </c>
      <c r="S170" s="352">
        <v>198</v>
      </c>
      <c r="T170" s="459"/>
      <c r="U170" s="352">
        <v>1427</v>
      </c>
      <c r="V170" s="352">
        <v>45</v>
      </c>
      <c r="W170" s="352"/>
      <c r="X170" s="352">
        <v>0</v>
      </c>
      <c r="Y170" s="352">
        <v>0</v>
      </c>
      <c r="Z170" s="352"/>
      <c r="AA170" s="352">
        <v>6975</v>
      </c>
      <c r="AB170" s="352">
        <v>243</v>
      </c>
      <c r="AC170" s="352"/>
      <c r="AD170" s="430">
        <v>28.703703703703702</v>
      </c>
    </row>
    <row r="171" spans="1:30" s="463" customFormat="1" ht="11.25" customHeight="1" x14ac:dyDescent="0.3">
      <c r="A171" s="126" t="s">
        <v>539</v>
      </c>
      <c r="B171" s="503">
        <v>801</v>
      </c>
      <c r="C171" s="126" t="s">
        <v>540</v>
      </c>
      <c r="D171" s="352">
        <v>14465</v>
      </c>
      <c r="E171" s="352">
        <v>527</v>
      </c>
      <c r="F171" s="459"/>
      <c r="G171" s="352">
        <v>187</v>
      </c>
      <c r="H171" s="352">
        <v>6</v>
      </c>
      <c r="I171" s="459"/>
      <c r="J171" s="352">
        <v>0</v>
      </c>
      <c r="K171" s="352">
        <v>0</v>
      </c>
      <c r="L171" s="352"/>
      <c r="M171" s="352">
        <v>14652</v>
      </c>
      <c r="N171" s="352">
        <v>533</v>
      </c>
      <c r="O171" s="352"/>
      <c r="P171" s="430">
        <v>27.48968105065666</v>
      </c>
      <c r="Q171" s="352"/>
      <c r="R171" s="352">
        <v>16363</v>
      </c>
      <c r="S171" s="352">
        <v>607</v>
      </c>
      <c r="T171" s="459"/>
      <c r="U171" s="352">
        <v>1324</v>
      </c>
      <c r="V171" s="352">
        <v>42</v>
      </c>
      <c r="W171" s="352"/>
      <c r="X171" s="352">
        <v>0</v>
      </c>
      <c r="Y171" s="352">
        <v>0</v>
      </c>
      <c r="Z171" s="352"/>
      <c r="AA171" s="352">
        <v>17687</v>
      </c>
      <c r="AB171" s="352">
        <v>649</v>
      </c>
      <c r="AC171" s="352"/>
      <c r="AD171" s="430">
        <v>27.252696456086287</v>
      </c>
    </row>
    <row r="172" spans="1:30" s="463" customFormat="1" ht="11.25" customHeight="1" x14ac:dyDescent="0.3">
      <c r="A172" s="126" t="s">
        <v>541</v>
      </c>
      <c r="B172" s="503">
        <v>908</v>
      </c>
      <c r="C172" s="126" t="s">
        <v>542</v>
      </c>
      <c r="D172" s="352">
        <v>9701</v>
      </c>
      <c r="E172" s="352">
        <v>365</v>
      </c>
      <c r="F172" s="459"/>
      <c r="G172" s="352">
        <v>559</v>
      </c>
      <c r="H172" s="352">
        <v>18</v>
      </c>
      <c r="I172" s="459"/>
      <c r="J172" s="352">
        <v>0</v>
      </c>
      <c r="K172" s="352">
        <v>0</v>
      </c>
      <c r="L172" s="352"/>
      <c r="M172" s="352">
        <v>10260</v>
      </c>
      <c r="N172" s="352">
        <v>383</v>
      </c>
      <c r="O172" s="352"/>
      <c r="P172" s="430">
        <v>26.788511749347258</v>
      </c>
      <c r="Q172" s="352"/>
      <c r="R172" s="352">
        <v>10402</v>
      </c>
      <c r="S172" s="352">
        <v>396</v>
      </c>
      <c r="T172" s="459"/>
      <c r="U172" s="352">
        <v>4863</v>
      </c>
      <c r="V172" s="352">
        <v>152</v>
      </c>
      <c r="W172" s="352"/>
      <c r="X172" s="352">
        <v>184</v>
      </c>
      <c r="Y172" s="352">
        <v>5</v>
      </c>
      <c r="Z172" s="352"/>
      <c r="AA172" s="352">
        <v>15449</v>
      </c>
      <c r="AB172" s="352">
        <v>553</v>
      </c>
      <c r="AC172" s="352"/>
      <c r="AD172" s="430">
        <v>27.936708860759495</v>
      </c>
    </row>
    <row r="173" spans="1:30" s="463" customFormat="1" ht="11.25" customHeight="1" x14ac:dyDescent="0.3">
      <c r="A173" s="126" t="s">
        <v>543</v>
      </c>
      <c r="B173" s="503">
        <v>878</v>
      </c>
      <c r="C173" s="126" t="s">
        <v>544</v>
      </c>
      <c r="D173" s="352">
        <v>17817</v>
      </c>
      <c r="E173" s="352">
        <v>695</v>
      </c>
      <c r="F173" s="459"/>
      <c r="G173" s="352">
        <v>1125</v>
      </c>
      <c r="H173" s="352">
        <v>36</v>
      </c>
      <c r="I173" s="459"/>
      <c r="J173" s="352">
        <v>0</v>
      </c>
      <c r="K173" s="352">
        <v>0</v>
      </c>
      <c r="L173" s="352"/>
      <c r="M173" s="352">
        <v>18942</v>
      </c>
      <c r="N173" s="352">
        <v>731</v>
      </c>
      <c r="O173" s="352"/>
      <c r="P173" s="430">
        <v>25.912448700410398</v>
      </c>
      <c r="Q173" s="352"/>
      <c r="R173" s="352">
        <v>21135</v>
      </c>
      <c r="S173" s="352">
        <v>809</v>
      </c>
      <c r="T173" s="459"/>
      <c r="U173" s="352">
        <v>6540</v>
      </c>
      <c r="V173" s="352">
        <v>205</v>
      </c>
      <c r="W173" s="352"/>
      <c r="X173" s="352">
        <v>77</v>
      </c>
      <c r="Y173" s="352">
        <v>2</v>
      </c>
      <c r="Z173" s="352"/>
      <c r="AA173" s="352">
        <v>27752</v>
      </c>
      <c r="AB173" s="352">
        <v>1016</v>
      </c>
      <c r="AC173" s="352"/>
      <c r="AD173" s="430">
        <v>27.314960629921259</v>
      </c>
    </row>
    <row r="174" spans="1:30" s="463" customFormat="1" ht="11.25" customHeight="1" x14ac:dyDescent="0.3">
      <c r="A174" s="126" t="s">
        <v>545</v>
      </c>
      <c r="B174" s="503">
        <v>835</v>
      </c>
      <c r="C174" s="126" t="s">
        <v>546</v>
      </c>
      <c r="D174" s="352">
        <v>9112</v>
      </c>
      <c r="E174" s="352">
        <v>344</v>
      </c>
      <c r="F174" s="459"/>
      <c r="G174" s="352">
        <v>376</v>
      </c>
      <c r="H174" s="352">
        <v>12</v>
      </c>
      <c r="I174" s="459"/>
      <c r="J174" s="352">
        <v>0</v>
      </c>
      <c r="K174" s="352">
        <v>0</v>
      </c>
      <c r="L174" s="352"/>
      <c r="M174" s="352">
        <v>9488</v>
      </c>
      <c r="N174" s="352">
        <v>356</v>
      </c>
      <c r="O174" s="352"/>
      <c r="P174" s="430">
        <v>26.651685393258425</v>
      </c>
      <c r="Q174" s="352"/>
      <c r="R174" s="352">
        <v>7276</v>
      </c>
      <c r="S174" s="352">
        <v>277</v>
      </c>
      <c r="T174" s="459"/>
      <c r="U174" s="352">
        <v>3937</v>
      </c>
      <c r="V174" s="352">
        <v>123</v>
      </c>
      <c r="W174" s="352"/>
      <c r="X174" s="352">
        <v>36</v>
      </c>
      <c r="Y174" s="352">
        <v>1</v>
      </c>
      <c r="Z174" s="352"/>
      <c r="AA174" s="352">
        <v>11249</v>
      </c>
      <c r="AB174" s="352">
        <v>401</v>
      </c>
      <c r="AC174" s="352"/>
      <c r="AD174" s="430">
        <v>28.052369077306732</v>
      </c>
    </row>
    <row r="175" spans="1:30" s="463" customFormat="1" ht="11.25" customHeight="1" x14ac:dyDescent="0.3">
      <c r="A175" s="126" t="s">
        <v>547</v>
      </c>
      <c r="B175" s="503">
        <v>916</v>
      </c>
      <c r="C175" s="126" t="s">
        <v>548</v>
      </c>
      <c r="D175" s="352">
        <v>12496</v>
      </c>
      <c r="E175" s="352">
        <v>462</v>
      </c>
      <c r="F175" s="459"/>
      <c r="G175" s="352">
        <v>1033</v>
      </c>
      <c r="H175" s="352">
        <v>33</v>
      </c>
      <c r="I175" s="459"/>
      <c r="J175" s="352">
        <v>0</v>
      </c>
      <c r="K175" s="352">
        <v>0</v>
      </c>
      <c r="L175" s="352"/>
      <c r="M175" s="352">
        <v>13529</v>
      </c>
      <c r="N175" s="352">
        <v>495</v>
      </c>
      <c r="O175" s="352"/>
      <c r="P175" s="430">
        <v>27.331313131313131</v>
      </c>
      <c r="Q175" s="352"/>
      <c r="R175" s="352">
        <v>15808</v>
      </c>
      <c r="S175" s="352">
        <v>578</v>
      </c>
      <c r="T175" s="459"/>
      <c r="U175" s="352">
        <v>3081</v>
      </c>
      <c r="V175" s="352">
        <v>98</v>
      </c>
      <c r="W175" s="352"/>
      <c r="X175" s="352">
        <v>0</v>
      </c>
      <c r="Y175" s="352">
        <v>0</v>
      </c>
      <c r="Z175" s="352"/>
      <c r="AA175" s="352">
        <v>18889</v>
      </c>
      <c r="AB175" s="352">
        <v>676</v>
      </c>
      <c r="AC175" s="352"/>
      <c r="AD175" s="430">
        <v>27.942307692307693</v>
      </c>
    </row>
    <row r="176" spans="1:30" s="463" customFormat="1" ht="11.25" customHeight="1" x14ac:dyDescent="0.3">
      <c r="A176" s="126" t="s">
        <v>549</v>
      </c>
      <c r="B176" s="503">
        <v>420</v>
      </c>
      <c r="C176" s="126" t="s">
        <v>550</v>
      </c>
      <c r="D176" s="352">
        <v>0</v>
      </c>
      <c r="E176" s="352">
        <v>0</v>
      </c>
      <c r="F176" s="459"/>
      <c r="G176" s="352">
        <v>0</v>
      </c>
      <c r="H176" s="352">
        <v>0</v>
      </c>
      <c r="I176" s="459"/>
      <c r="J176" s="352">
        <v>0</v>
      </c>
      <c r="K176" s="352">
        <v>0</v>
      </c>
      <c r="L176" s="352"/>
      <c r="M176" s="352">
        <v>0</v>
      </c>
      <c r="N176" s="352">
        <v>0</v>
      </c>
      <c r="O176" s="352"/>
      <c r="P176" s="430" t="s">
        <v>12</v>
      </c>
      <c r="Q176" s="352"/>
      <c r="R176" s="352">
        <v>0</v>
      </c>
      <c r="S176" s="352">
        <v>0</v>
      </c>
      <c r="T176" s="459"/>
      <c r="U176" s="352">
        <v>0</v>
      </c>
      <c r="V176" s="352">
        <v>0</v>
      </c>
      <c r="W176" s="352"/>
      <c r="X176" s="352">
        <v>0</v>
      </c>
      <c r="Y176" s="352">
        <v>0</v>
      </c>
      <c r="Z176" s="352"/>
      <c r="AA176" s="352">
        <v>0</v>
      </c>
      <c r="AB176" s="352">
        <v>0</v>
      </c>
      <c r="AC176" s="352"/>
      <c r="AD176" s="430" t="s">
        <v>12</v>
      </c>
    </row>
    <row r="177" spans="1:30" s="463" customFormat="1" ht="11.25" customHeight="1" x14ac:dyDescent="0.3">
      <c r="A177" s="126" t="s">
        <v>551</v>
      </c>
      <c r="B177" s="503">
        <v>802</v>
      </c>
      <c r="C177" s="126" t="s">
        <v>552</v>
      </c>
      <c r="D177" s="352">
        <v>5324</v>
      </c>
      <c r="E177" s="352">
        <v>195</v>
      </c>
      <c r="F177" s="459"/>
      <c r="G177" s="352">
        <v>125</v>
      </c>
      <c r="H177" s="352">
        <v>4</v>
      </c>
      <c r="I177" s="459"/>
      <c r="J177" s="352">
        <v>0</v>
      </c>
      <c r="K177" s="352">
        <v>0</v>
      </c>
      <c r="L177" s="352"/>
      <c r="M177" s="352">
        <v>5449</v>
      </c>
      <c r="N177" s="352">
        <v>199</v>
      </c>
      <c r="O177" s="352"/>
      <c r="P177" s="430">
        <v>27.381909547738694</v>
      </c>
      <c r="Q177" s="352"/>
      <c r="R177" s="352">
        <v>5955</v>
      </c>
      <c r="S177" s="352">
        <v>209</v>
      </c>
      <c r="T177" s="459"/>
      <c r="U177" s="352">
        <v>1385</v>
      </c>
      <c r="V177" s="352">
        <v>44</v>
      </c>
      <c r="W177" s="352"/>
      <c r="X177" s="352">
        <v>0</v>
      </c>
      <c r="Y177" s="352">
        <v>0</v>
      </c>
      <c r="Z177" s="352"/>
      <c r="AA177" s="352">
        <v>7340</v>
      </c>
      <c r="AB177" s="352">
        <v>253</v>
      </c>
      <c r="AC177" s="352"/>
      <c r="AD177" s="430">
        <v>29.011857707509883</v>
      </c>
    </row>
    <row r="178" spans="1:30" s="463" customFormat="1" ht="11.25" customHeight="1" x14ac:dyDescent="0.3">
      <c r="A178" s="126" t="s">
        <v>553</v>
      </c>
      <c r="B178" s="503">
        <v>879</v>
      </c>
      <c r="C178" s="126" t="s">
        <v>554</v>
      </c>
      <c r="D178" s="352">
        <v>7459</v>
      </c>
      <c r="E178" s="352">
        <v>280</v>
      </c>
      <c r="F178" s="459"/>
      <c r="G178" s="352">
        <v>155</v>
      </c>
      <c r="H178" s="352">
        <v>5</v>
      </c>
      <c r="I178" s="459"/>
      <c r="J178" s="352">
        <v>0</v>
      </c>
      <c r="K178" s="352">
        <v>0</v>
      </c>
      <c r="L178" s="352"/>
      <c r="M178" s="352">
        <v>7614</v>
      </c>
      <c r="N178" s="352">
        <v>285</v>
      </c>
      <c r="O178" s="352"/>
      <c r="P178" s="430">
        <v>26.715789473684211</v>
      </c>
      <c r="Q178" s="352"/>
      <c r="R178" s="352">
        <v>8099</v>
      </c>
      <c r="S178" s="352">
        <v>299</v>
      </c>
      <c r="T178" s="459"/>
      <c r="U178" s="352">
        <v>1353</v>
      </c>
      <c r="V178" s="352">
        <v>43</v>
      </c>
      <c r="W178" s="352"/>
      <c r="X178" s="352">
        <v>37</v>
      </c>
      <c r="Y178" s="352">
        <v>1</v>
      </c>
      <c r="Z178" s="352"/>
      <c r="AA178" s="352">
        <v>9489</v>
      </c>
      <c r="AB178" s="352">
        <v>343</v>
      </c>
      <c r="AC178" s="352"/>
      <c r="AD178" s="430">
        <v>27.664723032069972</v>
      </c>
    </row>
    <row r="179" spans="1:30" s="463" customFormat="1" ht="11.25" customHeight="1" x14ac:dyDescent="0.3">
      <c r="A179" s="126" t="s">
        <v>555</v>
      </c>
      <c r="B179" s="503">
        <v>836</v>
      </c>
      <c r="C179" s="126" t="s">
        <v>556</v>
      </c>
      <c r="D179" s="352">
        <v>4399</v>
      </c>
      <c r="E179" s="352">
        <v>155</v>
      </c>
      <c r="F179" s="459"/>
      <c r="G179" s="352">
        <v>124</v>
      </c>
      <c r="H179" s="352">
        <v>4</v>
      </c>
      <c r="I179" s="459"/>
      <c r="J179" s="352">
        <v>0</v>
      </c>
      <c r="K179" s="352">
        <v>0</v>
      </c>
      <c r="L179" s="352"/>
      <c r="M179" s="352">
        <v>4523</v>
      </c>
      <c r="N179" s="352">
        <v>159</v>
      </c>
      <c r="O179" s="352"/>
      <c r="P179" s="430">
        <v>28.446540880503143</v>
      </c>
      <c r="Q179" s="352"/>
      <c r="R179" s="352">
        <v>4937</v>
      </c>
      <c r="S179" s="352">
        <v>180</v>
      </c>
      <c r="T179" s="459"/>
      <c r="U179" s="352">
        <v>728</v>
      </c>
      <c r="V179" s="352">
        <v>23</v>
      </c>
      <c r="W179" s="352"/>
      <c r="X179" s="352">
        <v>0</v>
      </c>
      <c r="Y179" s="352">
        <v>0</v>
      </c>
      <c r="Z179" s="352"/>
      <c r="AA179" s="352">
        <v>5665</v>
      </c>
      <c r="AB179" s="352">
        <v>203</v>
      </c>
      <c r="AC179" s="352"/>
      <c r="AD179" s="430">
        <v>27.906403940886701</v>
      </c>
    </row>
    <row r="180" spans="1:30" s="463" customFormat="1" ht="11.25" customHeight="1" x14ac:dyDescent="0.3">
      <c r="A180" s="126" t="s">
        <v>557</v>
      </c>
      <c r="B180" s="503">
        <v>933</v>
      </c>
      <c r="C180" s="126" t="s">
        <v>558</v>
      </c>
      <c r="D180" s="352">
        <v>11129</v>
      </c>
      <c r="E180" s="352">
        <v>424</v>
      </c>
      <c r="F180" s="459"/>
      <c r="G180" s="352">
        <v>467</v>
      </c>
      <c r="H180" s="352">
        <v>15</v>
      </c>
      <c r="I180" s="459"/>
      <c r="J180" s="352">
        <v>0</v>
      </c>
      <c r="K180" s="352">
        <v>0</v>
      </c>
      <c r="L180" s="352"/>
      <c r="M180" s="352">
        <v>11596</v>
      </c>
      <c r="N180" s="352">
        <v>439</v>
      </c>
      <c r="O180" s="352"/>
      <c r="P180" s="430">
        <v>26.414578587699317</v>
      </c>
      <c r="Q180" s="352"/>
      <c r="R180" s="352">
        <v>10839</v>
      </c>
      <c r="S180" s="352">
        <v>412</v>
      </c>
      <c r="T180" s="459"/>
      <c r="U180" s="352">
        <v>4647</v>
      </c>
      <c r="V180" s="352">
        <v>145</v>
      </c>
      <c r="W180" s="352"/>
      <c r="X180" s="352">
        <v>258</v>
      </c>
      <c r="Y180" s="352">
        <v>7</v>
      </c>
      <c r="Z180" s="352"/>
      <c r="AA180" s="352">
        <v>15744</v>
      </c>
      <c r="AB180" s="352">
        <v>564</v>
      </c>
      <c r="AC180" s="352"/>
      <c r="AD180" s="430">
        <v>27.914893617021278</v>
      </c>
    </row>
    <row r="181" spans="1:30" s="463" customFormat="1" ht="11.25" customHeight="1" x14ac:dyDescent="0.3">
      <c r="A181" s="126" t="s">
        <v>559</v>
      </c>
      <c r="B181" s="503">
        <v>803</v>
      </c>
      <c r="C181" s="126" t="s">
        <v>560</v>
      </c>
      <c r="D181" s="352">
        <v>7564</v>
      </c>
      <c r="E181" s="352">
        <v>277</v>
      </c>
      <c r="F181" s="459"/>
      <c r="G181" s="352">
        <v>217</v>
      </c>
      <c r="H181" s="352">
        <v>7</v>
      </c>
      <c r="I181" s="459"/>
      <c r="J181" s="352">
        <v>0</v>
      </c>
      <c r="K181" s="352">
        <v>0</v>
      </c>
      <c r="L181" s="352"/>
      <c r="M181" s="352">
        <v>7781</v>
      </c>
      <c r="N181" s="352">
        <v>284</v>
      </c>
      <c r="O181" s="352"/>
      <c r="P181" s="430">
        <v>27.39788732394366</v>
      </c>
      <c r="Q181" s="352"/>
      <c r="R181" s="352">
        <v>9173</v>
      </c>
      <c r="S181" s="352">
        <v>332</v>
      </c>
      <c r="T181" s="459"/>
      <c r="U181" s="352">
        <v>1160</v>
      </c>
      <c r="V181" s="352">
        <v>37</v>
      </c>
      <c r="W181" s="352"/>
      <c r="X181" s="352">
        <v>0</v>
      </c>
      <c r="Y181" s="352">
        <v>0</v>
      </c>
      <c r="Z181" s="352"/>
      <c r="AA181" s="352">
        <v>10333</v>
      </c>
      <c r="AB181" s="352">
        <v>369</v>
      </c>
      <c r="AC181" s="352"/>
      <c r="AD181" s="430">
        <v>28.002710027100271</v>
      </c>
    </row>
    <row r="182" spans="1:30" s="463" customFormat="1" ht="11.25" customHeight="1" x14ac:dyDescent="0.3">
      <c r="A182" s="126" t="s">
        <v>561</v>
      </c>
      <c r="B182" s="503">
        <v>866</v>
      </c>
      <c r="C182" s="126" t="s">
        <v>562</v>
      </c>
      <c r="D182" s="352">
        <v>6746</v>
      </c>
      <c r="E182" s="352">
        <v>240</v>
      </c>
      <c r="F182" s="459"/>
      <c r="G182" s="352">
        <v>248</v>
      </c>
      <c r="H182" s="352">
        <v>8</v>
      </c>
      <c r="I182" s="459"/>
      <c r="J182" s="352">
        <v>0</v>
      </c>
      <c r="K182" s="352">
        <v>0</v>
      </c>
      <c r="L182" s="352"/>
      <c r="M182" s="352">
        <v>6994</v>
      </c>
      <c r="N182" s="352">
        <v>248</v>
      </c>
      <c r="O182" s="352"/>
      <c r="P182" s="430">
        <v>28.201612903225808</v>
      </c>
      <c r="Q182" s="352"/>
      <c r="R182" s="352">
        <v>7965</v>
      </c>
      <c r="S182" s="352">
        <v>287</v>
      </c>
      <c r="T182" s="459"/>
      <c r="U182" s="352">
        <v>1274</v>
      </c>
      <c r="V182" s="352">
        <v>40</v>
      </c>
      <c r="W182" s="352"/>
      <c r="X182" s="352">
        <v>40</v>
      </c>
      <c r="Y182" s="352">
        <v>1</v>
      </c>
      <c r="Z182" s="352"/>
      <c r="AA182" s="352">
        <v>9279</v>
      </c>
      <c r="AB182" s="352">
        <v>328</v>
      </c>
      <c r="AC182" s="352"/>
      <c r="AD182" s="430">
        <v>28.289634146341463</v>
      </c>
    </row>
    <row r="183" spans="1:30" s="463" customFormat="1" ht="11.25" customHeight="1" x14ac:dyDescent="0.3">
      <c r="A183" s="126" t="s">
        <v>563</v>
      </c>
      <c r="B183" s="503">
        <v>880</v>
      </c>
      <c r="C183" s="126" t="s">
        <v>564</v>
      </c>
      <c r="D183" s="352">
        <v>3340</v>
      </c>
      <c r="E183" s="352">
        <v>116</v>
      </c>
      <c r="F183" s="459"/>
      <c r="G183" s="352">
        <v>249</v>
      </c>
      <c r="H183" s="352">
        <v>8</v>
      </c>
      <c r="I183" s="459"/>
      <c r="J183" s="352">
        <v>0</v>
      </c>
      <c r="K183" s="352">
        <v>0</v>
      </c>
      <c r="L183" s="352"/>
      <c r="M183" s="352">
        <v>3589</v>
      </c>
      <c r="N183" s="352">
        <v>124</v>
      </c>
      <c r="O183" s="352"/>
      <c r="P183" s="430">
        <v>28.943548387096776</v>
      </c>
      <c r="Q183" s="352"/>
      <c r="R183" s="352">
        <v>2884</v>
      </c>
      <c r="S183" s="352">
        <v>104</v>
      </c>
      <c r="T183" s="459"/>
      <c r="U183" s="352">
        <v>1356</v>
      </c>
      <c r="V183" s="352">
        <v>43</v>
      </c>
      <c r="W183" s="352"/>
      <c r="X183" s="352">
        <v>0</v>
      </c>
      <c r="Y183" s="352">
        <v>0</v>
      </c>
      <c r="Z183" s="352"/>
      <c r="AA183" s="352">
        <v>4240</v>
      </c>
      <c r="AB183" s="352">
        <v>147</v>
      </c>
      <c r="AC183" s="352"/>
      <c r="AD183" s="430">
        <v>28.843537414965986</v>
      </c>
    </row>
    <row r="184" spans="1:30" s="463" customFormat="1" ht="11.25" customHeight="1" x14ac:dyDescent="0.3">
      <c r="A184" s="126" t="s">
        <v>565</v>
      </c>
      <c r="B184" s="503">
        <v>865</v>
      </c>
      <c r="C184" s="126" t="s">
        <v>566</v>
      </c>
      <c r="D184" s="352">
        <v>9523</v>
      </c>
      <c r="E184" s="352">
        <v>360</v>
      </c>
      <c r="F184" s="459"/>
      <c r="G184" s="352">
        <v>409</v>
      </c>
      <c r="H184" s="352">
        <v>13</v>
      </c>
      <c r="I184" s="459"/>
      <c r="J184" s="352">
        <v>0</v>
      </c>
      <c r="K184" s="352">
        <v>0</v>
      </c>
      <c r="L184" s="352"/>
      <c r="M184" s="352">
        <v>9932</v>
      </c>
      <c r="N184" s="352">
        <v>373</v>
      </c>
      <c r="O184" s="352"/>
      <c r="P184" s="430">
        <v>26.627345844504021</v>
      </c>
      <c r="Q184" s="352"/>
      <c r="R184" s="352">
        <v>10235</v>
      </c>
      <c r="S184" s="352">
        <v>388</v>
      </c>
      <c r="T184" s="459"/>
      <c r="U184" s="352">
        <v>3442</v>
      </c>
      <c r="V184" s="352">
        <v>108</v>
      </c>
      <c r="W184" s="352"/>
      <c r="X184" s="352">
        <v>36</v>
      </c>
      <c r="Y184" s="352">
        <v>1</v>
      </c>
      <c r="Z184" s="352"/>
      <c r="AA184" s="352">
        <v>13713</v>
      </c>
      <c r="AB184" s="352">
        <v>497</v>
      </c>
      <c r="AC184" s="352"/>
      <c r="AD184" s="430">
        <v>27.591549295774648</v>
      </c>
    </row>
    <row r="185" spans="1:30" s="463" customFormat="1" ht="11.25" customHeight="1" x14ac:dyDescent="0.3">
      <c r="A185" s="487"/>
      <c r="B185" s="488"/>
      <c r="C185" s="487"/>
      <c r="D185" s="489"/>
      <c r="E185" s="489"/>
      <c r="F185" s="489"/>
      <c r="G185" s="489"/>
      <c r="H185" s="489"/>
      <c r="I185" s="489"/>
      <c r="J185" s="489"/>
      <c r="K185" s="489"/>
      <c r="L185" s="489"/>
      <c r="M185" s="489"/>
      <c r="N185" s="489"/>
      <c r="O185" s="489"/>
      <c r="P185" s="490"/>
      <c r="Q185" s="491"/>
      <c r="R185" s="491"/>
      <c r="S185" s="491"/>
      <c r="T185" s="491"/>
      <c r="U185" s="491"/>
      <c r="V185" s="491"/>
      <c r="W185" s="491"/>
      <c r="X185" s="491"/>
      <c r="Y185" s="491"/>
      <c r="Z185" s="491"/>
      <c r="AA185" s="491"/>
      <c r="AB185" s="491"/>
      <c r="AC185" s="491"/>
      <c r="AD185" s="492"/>
    </row>
    <row r="186" spans="1:30" s="463" customFormat="1" ht="11.25" customHeight="1" x14ac:dyDescent="0.3">
      <c r="A186" s="493"/>
      <c r="B186" s="494"/>
      <c r="C186" s="493"/>
      <c r="H186" s="507"/>
      <c r="K186" s="507"/>
      <c r="P186" s="495"/>
      <c r="AA186" s="625" t="s">
        <v>615</v>
      </c>
      <c r="AB186" s="626"/>
      <c r="AC186" s="626"/>
      <c r="AD186" s="626"/>
    </row>
    <row r="187" spans="1:30" x14ac:dyDescent="0.35">
      <c r="A187" s="505" t="s">
        <v>140</v>
      </c>
    </row>
    <row r="188" spans="1:30" x14ac:dyDescent="0.35">
      <c r="A188" s="505" t="s">
        <v>705</v>
      </c>
    </row>
    <row r="189" spans="1:30" x14ac:dyDescent="0.35">
      <c r="A189" s="505" t="s">
        <v>141</v>
      </c>
    </row>
    <row r="190" spans="1:30" x14ac:dyDescent="0.35">
      <c r="A190" s="505" t="s">
        <v>667</v>
      </c>
    </row>
    <row r="191" spans="1:30" x14ac:dyDescent="0.35">
      <c r="A191" s="493" t="s">
        <v>616</v>
      </c>
    </row>
  </sheetData>
  <mergeCells count="14">
    <mergeCell ref="D7:P7"/>
    <mergeCell ref="D9:E9"/>
    <mergeCell ref="G9:H9"/>
    <mergeCell ref="J9:K9"/>
    <mergeCell ref="M9:N9"/>
    <mergeCell ref="P9:P10"/>
    <mergeCell ref="R7:AD7"/>
    <mergeCell ref="R8:AD8"/>
    <mergeCell ref="AA186:AD186"/>
    <mergeCell ref="U9:V9"/>
    <mergeCell ref="X9:Y9"/>
    <mergeCell ref="AA9:AB9"/>
    <mergeCell ref="R9:S9"/>
    <mergeCell ref="AD9:AD10"/>
  </mergeCells>
  <conditionalFormatting sqref="D27:AD28 D12:AD14 D15:E26 G15:H26 J15:S26 U15:AD26 D52:AD53 D69:AD70 D80:AD81 D96:AD97 D109:AD111 D126:AD126 D146:AD147 D167:AD168">
    <cfRule type="cellIs" dxfId="21" priority="10" stopIfTrue="1" operator="equal">
      <formula>"#"</formula>
    </cfRule>
  </conditionalFormatting>
  <conditionalFormatting sqref="D29:E51 G29:H51 J29:S51 U29:AD51">
    <cfRule type="cellIs" dxfId="20" priority="9" stopIfTrue="1" operator="equal">
      <formula>"#"</formula>
    </cfRule>
  </conditionalFormatting>
  <conditionalFormatting sqref="D54:E68 G54:H68 J54:S68 U54:AD68">
    <cfRule type="cellIs" dxfId="19" priority="8" stopIfTrue="1" operator="equal">
      <formula>"#"</formula>
    </cfRule>
  </conditionalFormatting>
  <conditionalFormatting sqref="D71:E79 G71:H79 J71:S79 U71:AD79">
    <cfRule type="cellIs" dxfId="18" priority="7" stopIfTrue="1" operator="equal">
      <formula>"#"</formula>
    </cfRule>
  </conditionalFormatting>
  <conditionalFormatting sqref="D82:E95 G82:H95 J82:S95 U82:AD95">
    <cfRule type="cellIs" dxfId="17" priority="6" stopIfTrue="1" operator="equal">
      <formula>"#"</formula>
    </cfRule>
  </conditionalFormatting>
  <conditionalFormatting sqref="D98:E108 G98:H108 J98:S108 U98:AD108">
    <cfRule type="cellIs" dxfId="16" priority="5" stopIfTrue="1" operator="equal">
      <formula>"#"</formula>
    </cfRule>
  </conditionalFormatting>
  <conditionalFormatting sqref="D112:E125 G112:H125 J112:S125 U112:AD125">
    <cfRule type="cellIs" dxfId="15" priority="4" stopIfTrue="1" operator="equal">
      <formula>"#"</formula>
    </cfRule>
  </conditionalFormatting>
  <conditionalFormatting sqref="D127:E145 G127:H145 J127:S145 U127:AD145">
    <cfRule type="cellIs" dxfId="14" priority="3" stopIfTrue="1" operator="equal">
      <formula>"#"</formula>
    </cfRule>
  </conditionalFormatting>
  <conditionalFormatting sqref="D148:E166 G148:H166 J148:S166 U148:AD166">
    <cfRule type="cellIs" dxfId="13" priority="2" stopIfTrue="1" operator="equal">
      <formula>"#"</formula>
    </cfRule>
  </conditionalFormatting>
  <conditionalFormatting sqref="D169:E184 G169:H184 J169:S184 U169:AD184">
    <cfRule type="cellIs" dxfId="12" priority="1" stopIfTrue="1" operator="equal">
      <formula>"#"</formula>
    </cfRule>
  </conditionalFormatting>
  <pageMargins left="0.75" right="0.75" top="1" bottom="1" header="0.5" footer="0.5"/>
  <pageSetup paperSize="9" scale="42" orientation="landscape" r:id="rId1"/>
  <headerFooter alignWithMargins="0"/>
  <rowBreaks count="2" manualBreakCount="2">
    <brk id="79" max="16383" man="1"/>
    <brk id="14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2"/>
  <sheetViews>
    <sheetView workbookViewId="0"/>
  </sheetViews>
  <sheetFormatPr defaultColWidth="8.86328125" defaultRowHeight="14.1" customHeight="1" x14ac:dyDescent="0.45"/>
  <cols>
    <col min="1" max="1" width="10" style="634" customWidth="1"/>
    <col min="2" max="2" width="27.265625" style="632" customWidth="1"/>
    <col min="3" max="7" width="10.3984375" style="633" customWidth="1"/>
    <col min="8" max="8" width="2.1328125" style="633" customWidth="1"/>
    <col min="9" max="12" width="10.3984375" style="633" customWidth="1"/>
    <col min="13" max="13" width="2.1328125" style="633" customWidth="1"/>
    <col min="14" max="15" width="10.3984375" style="633" customWidth="1"/>
    <col min="16" max="16" width="2.1328125" style="633" customWidth="1"/>
    <col min="17" max="18" width="10.3984375" style="633" customWidth="1"/>
    <col min="19" max="23" width="8.86328125" style="634"/>
    <col min="24" max="16384" width="8.86328125" style="635"/>
  </cols>
  <sheetData>
    <row r="1" spans="1:23" ht="14.1" customHeight="1" x14ac:dyDescent="0.45">
      <c r="A1" s="637" t="s">
        <v>779</v>
      </c>
    </row>
    <row r="2" spans="1:23" ht="14.1" customHeight="1" x14ac:dyDescent="0.45">
      <c r="A2" s="631" t="s">
        <v>780</v>
      </c>
    </row>
    <row r="3" spans="1:23" ht="14.1" customHeight="1" x14ac:dyDescent="0.45">
      <c r="A3" s="636" t="s">
        <v>91</v>
      </c>
    </row>
    <row r="4" spans="1:23" ht="14.1" customHeight="1" x14ac:dyDescent="0.45">
      <c r="A4" s="637" t="s">
        <v>706</v>
      </c>
      <c r="J4" s="638"/>
    </row>
    <row r="5" spans="1:23" ht="94.5" customHeight="1" x14ac:dyDescent="0.45">
      <c r="A5" s="639"/>
      <c r="B5" s="639"/>
      <c r="C5" s="640" t="s">
        <v>707</v>
      </c>
      <c r="D5" s="640" t="s">
        <v>708</v>
      </c>
      <c r="E5" s="640" t="s">
        <v>709</v>
      </c>
      <c r="F5" s="640" t="s">
        <v>710</v>
      </c>
      <c r="G5" s="640" t="s">
        <v>711</v>
      </c>
      <c r="H5" s="640"/>
      <c r="I5" s="640" t="s">
        <v>712</v>
      </c>
      <c r="J5" s="640" t="s">
        <v>713</v>
      </c>
      <c r="K5" s="640" t="s">
        <v>714</v>
      </c>
      <c r="L5" s="640" t="s">
        <v>715</v>
      </c>
      <c r="M5" s="640"/>
      <c r="N5" s="640" t="s">
        <v>716</v>
      </c>
      <c r="O5" s="641" t="s">
        <v>717</v>
      </c>
      <c r="P5" s="641"/>
      <c r="Q5" s="640" t="s">
        <v>718</v>
      </c>
      <c r="R5" s="640" t="s">
        <v>719</v>
      </c>
      <c r="S5" s="642"/>
      <c r="T5" s="642"/>
      <c r="U5" s="642"/>
      <c r="V5" s="642"/>
      <c r="W5" s="642"/>
    </row>
    <row r="6" spans="1:23" ht="14.1" customHeight="1" x14ac:dyDescent="0.45">
      <c r="A6" s="643"/>
      <c r="B6" s="643"/>
      <c r="C6" s="644"/>
      <c r="D6" s="644"/>
      <c r="E6" s="644"/>
      <c r="F6" s="644"/>
      <c r="G6" s="644"/>
      <c r="H6" s="644"/>
      <c r="I6" s="644"/>
      <c r="J6" s="644"/>
      <c r="K6" s="644"/>
      <c r="L6" s="644"/>
      <c r="M6" s="644"/>
      <c r="N6" s="644"/>
      <c r="O6" s="645"/>
      <c r="P6" s="645"/>
      <c r="Q6" s="644"/>
      <c r="R6" s="646"/>
      <c r="S6" s="643"/>
      <c r="T6" s="643"/>
      <c r="U6" s="643"/>
      <c r="V6" s="643"/>
      <c r="W6" s="643"/>
    </row>
    <row r="7" spans="1:23" ht="14.1" customHeight="1" x14ac:dyDescent="0.45">
      <c r="A7" s="647" t="s">
        <v>720</v>
      </c>
      <c r="B7" s="648" t="s">
        <v>30</v>
      </c>
      <c r="C7" s="649">
        <v>4428222</v>
      </c>
      <c r="D7" s="649">
        <v>4429086</v>
      </c>
      <c r="E7" s="649">
        <v>4261394</v>
      </c>
      <c r="F7" s="650">
        <v>96.232618870508304</v>
      </c>
      <c r="G7" s="651">
        <v>96.213846378236951</v>
      </c>
      <c r="H7" s="651"/>
      <c r="I7" s="649">
        <v>167692</v>
      </c>
      <c r="J7" s="651">
        <v>3.7861536217630456</v>
      </c>
      <c r="K7" s="649">
        <v>166828</v>
      </c>
      <c r="L7" s="651">
        <v>3.7673811294917012</v>
      </c>
      <c r="M7" s="651"/>
      <c r="N7" s="649">
        <v>864</v>
      </c>
      <c r="O7" s="651">
        <v>1.9507410784075991E-2</v>
      </c>
      <c r="P7" s="651"/>
      <c r="Q7" s="649">
        <v>1</v>
      </c>
      <c r="R7" s="651">
        <v>99.834258963100808</v>
      </c>
    </row>
    <row r="8" spans="1:23" ht="14.1" customHeight="1" x14ac:dyDescent="0.45">
      <c r="A8" s="647"/>
      <c r="B8" s="648"/>
      <c r="C8" s="649"/>
      <c r="D8" s="649"/>
      <c r="E8" s="649"/>
      <c r="F8" s="652"/>
      <c r="G8" s="652"/>
      <c r="H8" s="652"/>
      <c r="I8" s="649"/>
      <c r="J8" s="651"/>
      <c r="K8" s="649"/>
      <c r="L8" s="651"/>
      <c r="M8" s="651"/>
      <c r="N8" s="646"/>
      <c r="O8" s="651"/>
      <c r="P8" s="651"/>
      <c r="Q8" s="646"/>
      <c r="R8" s="651"/>
      <c r="S8" s="653"/>
      <c r="T8" s="653"/>
      <c r="U8" s="653"/>
      <c r="V8" s="653"/>
      <c r="W8" s="653"/>
    </row>
    <row r="9" spans="1:23" ht="14.1" customHeight="1" x14ac:dyDescent="0.45">
      <c r="A9" s="647" t="s">
        <v>721</v>
      </c>
      <c r="B9" s="654" t="s">
        <v>722</v>
      </c>
      <c r="C9" s="649">
        <v>200512</v>
      </c>
      <c r="D9" s="649">
        <v>200372</v>
      </c>
      <c r="E9" s="649">
        <v>195674</v>
      </c>
      <c r="F9" s="650">
        <v>97.587176827322054</v>
      </c>
      <c r="G9" s="651">
        <v>97.655361028487008</v>
      </c>
      <c r="H9" s="651"/>
      <c r="I9" s="649">
        <v>4698</v>
      </c>
      <c r="J9" s="651">
        <v>2.3446389715129858</v>
      </c>
      <c r="K9" s="649">
        <v>4838</v>
      </c>
      <c r="L9" s="651">
        <v>2.4128231726779443</v>
      </c>
      <c r="M9" s="651"/>
      <c r="N9" s="649">
        <v>-140</v>
      </c>
      <c r="O9" s="651">
        <v>-6.9870041722396345E-2</v>
      </c>
      <c r="P9" s="651"/>
      <c r="Q9" s="649">
        <v>0</v>
      </c>
      <c r="R9" s="651">
        <v>99.811208910540913</v>
      </c>
    </row>
    <row r="10" spans="1:23" ht="14.1" customHeight="1" x14ac:dyDescent="0.45">
      <c r="A10" s="633" t="s">
        <v>253</v>
      </c>
      <c r="B10" s="655" t="s">
        <v>254</v>
      </c>
      <c r="C10" s="656">
        <v>8588</v>
      </c>
      <c r="D10" s="656">
        <v>8566</v>
      </c>
      <c r="E10" s="656">
        <v>8372</v>
      </c>
      <c r="F10" s="657">
        <v>97.484862598975312</v>
      </c>
      <c r="G10" s="657">
        <v>97.735232313798733</v>
      </c>
      <c r="H10" s="657"/>
      <c r="I10" s="656">
        <v>194</v>
      </c>
      <c r="J10" s="657">
        <v>2.2647676862012607</v>
      </c>
      <c r="K10" s="656">
        <v>216</v>
      </c>
      <c r="L10" s="657">
        <v>2.5151374010246856</v>
      </c>
      <c r="M10" s="657"/>
      <c r="N10" s="656">
        <v>-22</v>
      </c>
      <c r="O10" s="657">
        <v>-0.25682932523931823</v>
      </c>
      <c r="P10" s="657"/>
      <c r="Q10" s="656">
        <v>0</v>
      </c>
      <c r="R10" s="657">
        <v>99.720605355064023</v>
      </c>
    </row>
    <row r="11" spans="1:23" ht="14.1" customHeight="1" x14ac:dyDescent="0.45">
      <c r="A11" s="633" t="s">
        <v>255</v>
      </c>
      <c r="B11" s="655" t="s">
        <v>256</v>
      </c>
      <c r="C11" s="656">
        <v>39478</v>
      </c>
      <c r="D11" s="656">
        <v>39041</v>
      </c>
      <c r="E11" s="656">
        <v>38561</v>
      </c>
      <c r="F11" s="657">
        <v>97.677187294189167</v>
      </c>
      <c r="G11" s="657">
        <v>98.770523296022134</v>
      </c>
      <c r="H11" s="657"/>
      <c r="I11" s="656">
        <v>480</v>
      </c>
      <c r="J11" s="657">
        <v>1.2294767039778693</v>
      </c>
      <c r="K11" s="656">
        <v>917</v>
      </c>
      <c r="L11" s="657">
        <v>2.3228127058108314</v>
      </c>
      <c r="M11" s="657"/>
      <c r="N11" s="656">
        <v>-437</v>
      </c>
      <c r="O11" s="657">
        <v>-1.119336082579852</v>
      </c>
      <c r="P11" s="657"/>
      <c r="Q11" s="656">
        <v>0</v>
      </c>
      <c r="R11" s="657">
        <v>99.810814265627002</v>
      </c>
    </row>
    <row r="12" spans="1:23" ht="14.1" customHeight="1" x14ac:dyDescent="0.45">
      <c r="A12" s="633" t="s">
        <v>257</v>
      </c>
      <c r="B12" s="655" t="s">
        <v>258</v>
      </c>
      <c r="C12" s="656">
        <v>14455</v>
      </c>
      <c r="D12" s="656">
        <v>14903</v>
      </c>
      <c r="E12" s="656">
        <v>14206</v>
      </c>
      <c r="F12" s="657">
        <v>98.277412659979248</v>
      </c>
      <c r="G12" s="657">
        <v>95.323089310877009</v>
      </c>
      <c r="H12" s="657"/>
      <c r="I12" s="656">
        <v>697</v>
      </c>
      <c r="J12" s="657">
        <v>4.6769106891229955</v>
      </c>
      <c r="K12" s="656">
        <v>249</v>
      </c>
      <c r="L12" s="657">
        <v>1.7225873400207541</v>
      </c>
      <c r="M12" s="657"/>
      <c r="N12" s="656">
        <v>448</v>
      </c>
      <c r="O12" s="657">
        <v>3.006106153123532</v>
      </c>
      <c r="P12" s="657"/>
      <c r="Q12" s="656">
        <v>0</v>
      </c>
      <c r="R12" s="657">
        <v>99.732316134644989</v>
      </c>
    </row>
    <row r="13" spans="1:23" ht="14.1" customHeight="1" x14ac:dyDescent="0.45">
      <c r="A13" s="633" t="s">
        <v>259</v>
      </c>
      <c r="B13" s="655" t="s">
        <v>260</v>
      </c>
      <c r="C13" s="656">
        <v>8144</v>
      </c>
      <c r="D13" s="656">
        <v>8079</v>
      </c>
      <c r="E13" s="656">
        <v>8032</v>
      </c>
      <c r="F13" s="657">
        <v>98.624754420432225</v>
      </c>
      <c r="G13" s="657">
        <v>99.418244832281218</v>
      </c>
      <c r="H13" s="657"/>
      <c r="I13" s="656">
        <v>47</v>
      </c>
      <c r="J13" s="657">
        <v>0.58175516771877711</v>
      </c>
      <c r="K13" s="656">
        <v>112</v>
      </c>
      <c r="L13" s="657">
        <v>1.37524557956778</v>
      </c>
      <c r="M13" s="657"/>
      <c r="N13" s="656">
        <v>-65</v>
      </c>
      <c r="O13" s="657">
        <v>-0.80455501918554273</v>
      </c>
      <c r="P13" s="657"/>
      <c r="Q13" s="656">
        <v>0</v>
      </c>
      <c r="R13" s="657">
        <v>99.901075800667741</v>
      </c>
    </row>
    <row r="14" spans="1:23" ht="14.1" customHeight="1" x14ac:dyDescent="0.45">
      <c r="A14" s="633" t="s">
        <v>261</v>
      </c>
      <c r="B14" s="655" t="s">
        <v>262</v>
      </c>
      <c r="C14" s="656">
        <v>13779</v>
      </c>
      <c r="D14" s="656">
        <v>13526</v>
      </c>
      <c r="E14" s="656">
        <v>13194</v>
      </c>
      <c r="F14" s="657">
        <v>95.754408883082959</v>
      </c>
      <c r="G14" s="657">
        <v>97.545467987579471</v>
      </c>
      <c r="H14" s="657"/>
      <c r="I14" s="656">
        <v>332</v>
      </c>
      <c r="J14" s="657">
        <v>2.4545320124205237</v>
      </c>
      <c r="K14" s="656">
        <v>585</v>
      </c>
      <c r="L14" s="657">
        <v>4.2455911169170477</v>
      </c>
      <c r="M14" s="657"/>
      <c r="N14" s="656">
        <v>-253</v>
      </c>
      <c r="O14" s="657">
        <v>-1.8704716841638327</v>
      </c>
      <c r="P14" s="657"/>
      <c r="Q14" s="656">
        <v>0</v>
      </c>
      <c r="R14" s="657">
        <v>99.815511770349048</v>
      </c>
    </row>
    <row r="15" spans="1:23" ht="14.1" customHeight="1" x14ac:dyDescent="0.45">
      <c r="A15" s="633" t="s">
        <v>263</v>
      </c>
      <c r="B15" s="655" t="s">
        <v>264</v>
      </c>
      <c r="C15" s="656">
        <v>20944</v>
      </c>
      <c r="D15" s="656">
        <v>20668</v>
      </c>
      <c r="E15" s="656">
        <v>20109</v>
      </c>
      <c r="F15" s="657">
        <v>96.013177998472116</v>
      </c>
      <c r="G15" s="657">
        <v>97.29533578478808</v>
      </c>
      <c r="H15" s="657"/>
      <c r="I15" s="656">
        <v>559</v>
      </c>
      <c r="J15" s="657">
        <v>2.7046642152119218</v>
      </c>
      <c r="K15" s="656">
        <v>835</v>
      </c>
      <c r="L15" s="657">
        <v>3.9868220015278837</v>
      </c>
      <c r="M15" s="657"/>
      <c r="N15" s="656">
        <v>-276</v>
      </c>
      <c r="O15" s="657">
        <v>-1.3353977162763693</v>
      </c>
      <c r="P15" s="657"/>
      <c r="Q15" s="656">
        <v>0</v>
      </c>
      <c r="R15" s="657">
        <v>99.787562765546539</v>
      </c>
    </row>
    <row r="16" spans="1:23" ht="14.1" customHeight="1" x14ac:dyDescent="0.45">
      <c r="A16" s="633" t="s">
        <v>265</v>
      </c>
      <c r="B16" s="655" t="s">
        <v>266</v>
      </c>
      <c r="C16" s="656">
        <v>14808</v>
      </c>
      <c r="D16" s="656">
        <v>14829</v>
      </c>
      <c r="E16" s="656">
        <v>14308</v>
      </c>
      <c r="F16" s="657">
        <v>96.623446785521338</v>
      </c>
      <c r="G16" s="657">
        <v>96.486614067030814</v>
      </c>
      <c r="H16" s="657"/>
      <c r="I16" s="656">
        <v>521</v>
      </c>
      <c r="J16" s="657">
        <v>3.5133859329691819</v>
      </c>
      <c r="K16" s="656">
        <v>500</v>
      </c>
      <c r="L16" s="657">
        <v>3.3765532144786601</v>
      </c>
      <c r="M16" s="657"/>
      <c r="N16" s="656">
        <v>21</v>
      </c>
      <c r="O16" s="657">
        <v>0.14161440420797086</v>
      </c>
      <c r="P16" s="657"/>
      <c r="Q16" s="656">
        <v>0</v>
      </c>
      <c r="R16" s="657">
        <v>99.87876338654273</v>
      </c>
    </row>
    <row r="17" spans="1:18" ht="14.1" customHeight="1" x14ac:dyDescent="0.45">
      <c r="A17" s="633" t="s">
        <v>267</v>
      </c>
      <c r="B17" s="655" t="s">
        <v>268</v>
      </c>
      <c r="C17" s="656">
        <v>19040</v>
      </c>
      <c r="D17" s="656">
        <v>19375</v>
      </c>
      <c r="E17" s="656">
        <v>18803</v>
      </c>
      <c r="F17" s="657">
        <v>98.755252100840337</v>
      </c>
      <c r="G17" s="657">
        <v>97.04774193548387</v>
      </c>
      <c r="H17" s="657"/>
      <c r="I17" s="656">
        <v>572</v>
      </c>
      <c r="J17" s="657">
        <v>2.9522580645161289</v>
      </c>
      <c r="K17" s="656">
        <v>237</v>
      </c>
      <c r="L17" s="657">
        <v>1.2447478991596639</v>
      </c>
      <c r="M17" s="657"/>
      <c r="N17" s="656">
        <v>335</v>
      </c>
      <c r="O17" s="657">
        <v>1.7290322580645161</v>
      </c>
      <c r="P17" s="657"/>
      <c r="Q17" s="656">
        <v>0</v>
      </c>
      <c r="R17" s="657">
        <v>99.609274587424807</v>
      </c>
    </row>
    <row r="18" spans="1:18" s="634" customFormat="1" ht="14.1" customHeight="1" x14ac:dyDescent="0.45">
      <c r="A18" s="633" t="s">
        <v>269</v>
      </c>
      <c r="B18" s="655" t="s">
        <v>270</v>
      </c>
      <c r="C18" s="656">
        <v>11201</v>
      </c>
      <c r="D18" s="656">
        <v>11388</v>
      </c>
      <c r="E18" s="656">
        <v>10904</v>
      </c>
      <c r="F18" s="657">
        <v>97.348451031157936</v>
      </c>
      <c r="G18" s="657">
        <v>95.749912188268354</v>
      </c>
      <c r="H18" s="657"/>
      <c r="I18" s="656">
        <v>484</v>
      </c>
      <c r="J18" s="657">
        <v>4.250087811731647</v>
      </c>
      <c r="K18" s="656">
        <v>297</v>
      </c>
      <c r="L18" s="657">
        <v>2.6515489688420675</v>
      </c>
      <c r="M18" s="657"/>
      <c r="N18" s="656">
        <v>187</v>
      </c>
      <c r="O18" s="657">
        <v>1.6420793818054091</v>
      </c>
      <c r="P18" s="657"/>
      <c r="Q18" s="656">
        <v>0</v>
      </c>
      <c r="R18" s="657">
        <v>99.929799929799927</v>
      </c>
    </row>
    <row r="19" spans="1:18" s="634" customFormat="1" ht="14.1" customHeight="1" x14ac:dyDescent="0.45">
      <c r="A19" s="633" t="s">
        <v>271</v>
      </c>
      <c r="B19" s="655" t="s">
        <v>272</v>
      </c>
      <c r="C19" s="656">
        <v>11799</v>
      </c>
      <c r="D19" s="656">
        <v>11664</v>
      </c>
      <c r="E19" s="656">
        <v>11550</v>
      </c>
      <c r="F19" s="657">
        <v>97.889651665395377</v>
      </c>
      <c r="G19" s="657">
        <v>99.022633744855966</v>
      </c>
      <c r="H19" s="657"/>
      <c r="I19" s="656">
        <v>114</v>
      </c>
      <c r="J19" s="657">
        <v>0.97736625514403297</v>
      </c>
      <c r="K19" s="656">
        <v>249</v>
      </c>
      <c r="L19" s="657">
        <v>2.1103483346046277</v>
      </c>
      <c r="M19" s="657"/>
      <c r="N19" s="656">
        <v>-135</v>
      </c>
      <c r="O19" s="657">
        <v>-1.1574074074074074</v>
      </c>
      <c r="P19" s="657"/>
      <c r="Q19" s="656">
        <v>0</v>
      </c>
      <c r="R19" s="657">
        <v>99.854464515024404</v>
      </c>
    </row>
    <row r="20" spans="1:18" s="634" customFormat="1" ht="14.1" customHeight="1" x14ac:dyDescent="0.45">
      <c r="A20" s="633" t="s">
        <v>273</v>
      </c>
      <c r="B20" s="655" t="s">
        <v>274</v>
      </c>
      <c r="C20" s="656">
        <v>17281</v>
      </c>
      <c r="D20" s="656">
        <v>17379</v>
      </c>
      <c r="E20" s="656">
        <v>17065</v>
      </c>
      <c r="F20" s="657">
        <v>98.750072333776984</v>
      </c>
      <c r="G20" s="657">
        <v>98.193221704355835</v>
      </c>
      <c r="H20" s="657"/>
      <c r="I20" s="656">
        <v>314</v>
      </c>
      <c r="J20" s="657">
        <v>1.8067782956441683</v>
      </c>
      <c r="K20" s="656">
        <v>216</v>
      </c>
      <c r="L20" s="657">
        <v>1.2499276662230194</v>
      </c>
      <c r="M20" s="657"/>
      <c r="N20" s="656">
        <v>98</v>
      </c>
      <c r="O20" s="657">
        <v>0.56389895851314809</v>
      </c>
      <c r="P20" s="657"/>
      <c r="Q20" s="656">
        <v>0</v>
      </c>
      <c r="R20" s="657">
        <v>99.953988612181519</v>
      </c>
    </row>
    <row r="21" spans="1:18" s="634" customFormat="1" ht="14.1" customHeight="1" x14ac:dyDescent="0.45">
      <c r="A21" s="633" t="s">
        <v>275</v>
      </c>
      <c r="B21" s="655" t="s">
        <v>276</v>
      </c>
      <c r="C21" s="656">
        <v>20995</v>
      </c>
      <c r="D21" s="656">
        <v>20954</v>
      </c>
      <c r="E21" s="656">
        <v>20570</v>
      </c>
      <c r="F21" s="657">
        <v>97.97570850202429</v>
      </c>
      <c r="G21" s="657">
        <v>98.167414336164939</v>
      </c>
      <c r="H21" s="657"/>
      <c r="I21" s="656">
        <v>384</v>
      </c>
      <c r="J21" s="657">
        <v>1.8325856638350673</v>
      </c>
      <c r="K21" s="656">
        <v>425</v>
      </c>
      <c r="L21" s="657">
        <v>2.0242914979757085</v>
      </c>
      <c r="M21" s="657"/>
      <c r="N21" s="656">
        <v>-41</v>
      </c>
      <c r="O21" s="657">
        <v>-0.19566669848238999</v>
      </c>
      <c r="P21" s="657"/>
      <c r="Q21" s="656">
        <v>0</v>
      </c>
      <c r="R21" s="657">
        <v>99.823733981230049</v>
      </c>
    </row>
    <row r="22" spans="1:18" s="634" customFormat="1" ht="14.1" customHeight="1" x14ac:dyDescent="0.45">
      <c r="A22" s="633"/>
      <c r="B22" s="655"/>
      <c r="C22" s="656"/>
      <c r="D22" s="656"/>
      <c r="E22" s="656"/>
      <c r="F22" s="657"/>
      <c r="G22" s="657"/>
      <c r="H22" s="657"/>
      <c r="I22" s="656"/>
      <c r="J22" s="657"/>
      <c r="K22" s="656"/>
      <c r="L22" s="657"/>
      <c r="M22" s="657"/>
      <c r="N22" s="656"/>
      <c r="O22" s="657"/>
      <c r="P22" s="657"/>
      <c r="Q22" s="656"/>
      <c r="R22" s="657"/>
    </row>
    <row r="23" spans="1:18" s="634" customFormat="1" ht="14.1" customHeight="1" x14ac:dyDescent="0.45">
      <c r="A23" s="647" t="s">
        <v>723</v>
      </c>
      <c r="B23" s="654" t="s">
        <v>724</v>
      </c>
      <c r="C23" s="649">
        <v>607160</v>
      </c>
      <c r="D23" s="649">
        <v>608056</v>
      </c>
      <c r="E23" s="649">
        <v>585742</v>
      </c>
      <c r="F23" s="650">
        <v>96.472429013769016</v>
      </c>
      <c r="G23" s="651">
        <v>96.330272211769966</v>
      </c>
      <c r="H23" s="651"/>
      <c r="I23" s="649">
        <v>22314</v>
      </c>
      <c r="J23" s="651">
        <v>3.6697277882300314</v>
      </c>
      <c r="K23" s="649">
        <v>21418</v>
      </c>
      <c r="L23" s="651">
        <v>3.5275709862309772</v>
      </c>
      <c r="M23" s="651"/>
      <c r="N23" s="649">
        <v>896</v>
      </c>
      <c r="O23" s="651">
        <v>0.14735484889549647</v>
      </c>
      <c r="P23" s="651"/>
      <c r="Q23" s="649">
        <v>0</v>
      </c>
      <c r="R23" s="651">
        <v>99.795176135393831</v>
      </c>
    </row>
    <row r="24" spans="1:18" s="634" customFormat="1" ht="14.1" customHeight="1" x14ac:dyDescent="0.45">
      <c r="A24" s="633" t="s">
        <v>278</v>
      </c>
      <c r="B24" s="655" t="s">
        <v>279</v>
      </c>
      <c r="C24" s="656">
        <v>15386</v>
      </c>
      <c r="D24" s="656">
        <v>14975</v>
      </c>
      <c r="E24" s="656">
        <v>14693</v>
      </c>
      <c r="F24" s="657">
        <v>95.49590536851683</v>
      </c>
      <c r="G24" s="657">
        <v>98.116861435726207</v>
      </c>
      <c r="H24" s="657"/>
      <c r="I24" s="656">
        <v>282</v>
      </c>
      <c r="J24" s="657">
        <v>1.8831385642737897</v>
      </c>
      <c r="K24" s="656">
        <v>693</v>
      </c>
      <c r="L24" s="657">
        <v>4.5040946314831665</v>
      </c>
      <c r="M24" s="657"/>
      <c r="N24" s="656">
        <v>-411</v>
      </c>
      <c r="O24" s="657">
        <v>-2.7445742904841404</v>
      </c>
      <c r="P24" s="657"/>
      <c r="Q24" s="656">
        <v>0</v>
      </c>
      <c r="R24" s="657">
        <v>99.8266782214519</v>
      </c>
    </row>
    <row r="25" spans="1:18" s="634" customFormat="1" ht="14.1" customHeight="1" x14ac:dyDescent="0.45">
      <c r="A25" s="633" t="s">
        <v>280</v>
      </c>
      <c r="B25" s="655" t="s">
        <v>281</v>
      </c>
      <c r="C25" s="656">
        <v>11034</v>
      </c>
      <c r="D25" s="656">
        <v>11299</v>
      </c>
      <c r="E25" s="656">
        <v>10458</v>
      </c>
      <c r="F25" s="657">
        <v>94.779771615008158</v>
      </c>
      <c r="G25" s="657">
        <v>92.556863439242406</v>
      </c>
      <c r="H25" s="657"/>
      <c r="I25" s="656">
        <v>841</v>
      </c>
      <c r="J25" s="657">
        <v>7.4431365607575888</v>
      </c>
      <c r="K25" s="656">
        <v>576</v>
      </c>
      <c r="L25" s="657">
        <v>5.2202283849918434</v>
      </c>
      <c r="M25" s="657"/>
      <c r="N25" s="656">
        <v>265</v>
      </c>
      <c r="O25" s="657">
        <v>2.3453402956013805</v>
      </c>
      <c r="P25" s="657"/>
      <c r="Q25" s="656">
        <v>0</v>
      </c>
      <c r="R25" s="657">
        <v>99.991150442477874</v>
      </c>
    </row>
    <row r="26" spans="1:18" s="634" customFormat="1" ht="14.1" customHeight="1" x14ac:dyDescent="0.45">
      <c r="A26" s="633" t="s">
        <v>282</v>
      </c>
      <c r="B26" s="655" t="s">
        <v>283</v>
      </c>
      <c r="C26" s="656">
        <v>27734</v>
      </c>
      <c r="D26" s="656">
        <v>27757</v>
      </c>
      <c r="E26" s="656">
        <v>27077</v>
      </c>
      <c r="F26" s="657">
        <v>97.631066560899981</v>
      </c>
      <c r="G26" s="657">
        <v>97.550167525308936</v>
      </c>
      <c r="H26" s="657"/>
      <c r="I26" s="656">
        <v>680</v>
      </c>
      <c r="J26" s="657">
        <v>2.4498324746910689</v>
      </c>
      <c r="K26" s="656">
        <v>657</v>
      </c>
      <c r="L26" s="657">
        <v>2.3689334391000219</v>
      </c>
      <c r="M26" s="657"/>
      <c r="N26" s="656">
        <v>23</v>
      </c>
      <c r="O26" s="657">
        <v>8.286198076160968E-2</v>
      </c>
      <c r="P26" s="657"/>
      <c r="Q26" s="656">
        <v>0</v>
      </c>
      <c r="R26" s="657">
        <v>99.953186892329853</v>
      </c>
    </row>
    <row r="27" spans="1:18" s="634" customFormat="1" ht="14.1" customHeight="1" x14ac:dyDescent="0.45">
      <c r="A27" s="633" t="s">
        <v>284</v>
      </c>
      <c r="B27" s="655" t="s">
        <v>285</v>
      </c>
      <c r="C27" s="656">
        <v>16929</v>
      </c>
      <c r="D27" s="656">
        <v>16669</v>
      </c>
      <c r="E27" s="656">
        <v>15656</v>
      </c>
      <c r="F27" s="657">
        <v>92.480359147025808</v>
      </c>
      <c r="G27" s="657">
        <v>93.922850800887872</v>
      </c>
      <c r="H27" s="657"/>
      <c r="I27" s="656">
        <v>1013</v>
      </c>
      <c r="J27" s="657">
        <v>6.0771491991121245</v>
      </c>
      <c r="K27" s="656">
        <v>1273</v>
      </c>
      <c r="L27" s="657">
        <v>7.5196408529741863</v>
      </c>
      <c r="M27" s="657"/>
      <c r="N27" s="656">
        <v>-260</v>
      </c>
      <c r="O27" s="657">
        <v>-1.55978163057172</v>
      </c>
      <c r="P27" s="657"/>
      <c r="Q27" s="656">
        <v>0</v>
      </c>
      <c r="R27" s="657">
        <v>99.552078356426179</v>
      </c>
    </row>
    <row r="28" spans="1:18" s="634" customFormat="1" ht="14.1" customHeight="1" x14ac:dyDescent="0.45">
      <c r="A28" s="633" t="s">
        <v>286</v>
      </c>
      <c r="B28" s="658" t="s">
        <v>287</v>
      </c>
      <c r="C28" s="656">
        <v>28964</v>
      </c>
      <c r="D28" s="656">
        <v>29277</v>
      </c>
      <c r="E28" s="656">
        <v>28183</v>
      </c>
      <c r="F28" s="657">
        <v>97.303549233531285</v>
      </c>
      <c r="G28" s="657">
        <v>96.263278341360106</v>
      </c>
      <c r="H28" s="657"/>
      <c r="I28" s="656">
        <v>1094</v>
      </c>
      <c r="J28" s="657">
        <v>3.7367216586398881</v>
      </c>
      <c r="K28" s="656">
        <v>781</v>
      </c>
      <c r="L28" s="657">
        <v>2.6964507664687196</v>
      </c>
      <c r="M28" s="657"/>
      <c r="N28" s="656">
        <v>313</v>
      </c>
      <c r="O28" s="657">
        <v>1.0690986098302422</v>
      </c>
      <c r="P28" s="657"/>
      <c r="Q28" s="656">
        <v>0</v>
      </c>
      <c r="R28" s="657">
        <v>99.870373528910108</v>
      </c>
    </row>
    <row r="29" spans="1:18" s="634" customFormat="1" ht="14.1" customHeight="1" x14ac:dyDescent="0.45">
      <c r="A29" s="633" t="s">
        <v>288</v>
      </c>
      <c r="B29" s="658" t="s">
        <v>289</v>
      </c>
      <c r="C29" s="656">
        <v>26643</v>
      </c>
      <c r="D29" s="656">
        <v>27369</v>
      </c>
      <c r="E29" s="656">
        <v>26168</v>
      </c>
      <c r="F29" s="657">
        <v>98.217167736366022</v>
      </c>
      <c r="G29" s="657">
        <v>95.611823596039315</v>
      </c>
      <c r="H29" s="657"/>
      <c r="I29" s="656">
        <v>1201</v>
      </c>
      <c r="J29" s="657">
        <v>4.3881764039606859</v>
      </c>
      <c r="K29" s="656">
        <v>475</v>
      </c>
      <c r="L29" s="657">
        <v>1.7828322636339751</v>
      </c>
      <c r="M29" s="657"/>
      <c r="N29" s="656">
        <v>726</v>
      </c>
      <c r="O29" s="657">
        <v>2.6526361942343528</v>
      </c>
      <c r="P29" s="657"/>
      <c r="Q29" s="656">
        <v>0</v>
      </c>
      <c r="R29" s="657">
        <v>99.770341207349077</v>
      </c>
    </row>
    <row r="30" spans="1:18" s="634" customFormat="1" ht="14.1" customHeight="1" x14ac:dyDescent="0.45">
      <c r="A30" s="633" t="s">
        <v>290</v>
      </c>
      <c r="B30" s="655" t="s">
        <v>291</v>
      </c>
      <c r="C30" s="656">
        <v>35412</v>
      </c>
      <c r="D30" s="656">
        <v>35578</v>
      </c>
      <c r="E30" s="656">
        <v>35373</v>
      </c>
      <c r="F30" s="657">
        <v>99.889867841409696</v>
      </c>
      <c r="G30" s="657">
        <v>99.423801225476424</v>
      </c>
      <c r="H30" s="657"/>
      <c r="I30" s="656">
        <v>205</v>
      </c>
      <c r="J30" s="657">
        <v>0.57619877452358204</v>
      </c>
      <c r="K30" s="656">
        <v>39</v>
      </c>
      <c r="L30" s="657">
        <v>0.11013215859030837</v>
      </c>
      <c r="M30" s="657"/>
      <c r="N30" s="656">
        <v>166</v>
      </c>
      <c r="O30" s="657">
        <v>0.46658047107763223</v>
      </c>
      <c r="P30" s="657"/>
      <c r="Q30" s="656">
        <v>0</v>
      </c>
      <c r="R30" s="657">
        <v>99.739284012222811</v>
      </c>
    </row>
    <row r="31" spans="1:18" s="634" customFormat="1" ht="14.1" customHeight="1" x14ac:dyDescent="0.45">
      <c r="A31" s="633" t="s">
        <v>292</v>
      </c>
      <c r="B31" s="655" t="s">
        <v>293</v>
      </c>
      <c r="C31" s="656">
        <v>10892</v>
      </c>
      <c r="D31" s="656">
        <v>10311</v>
      </c>
      <c r="E31" s="656">
        <v>10164</v>
      </c>
      <c r="F31" s="657">
        <v>93.316195372750641</v>
      </c>
      <c r="G31" s="657">
        <v>98.574338085539708</v>
      </c>
      <c r="H31" s="657"/>
      <c r="I31" s="656">
        <v>147</v>
      </c>
      <c r="J31" s="657">
        <v>1.4256619144602851</v>
      </c>
      <c r="K31" s="656">
        <v>728</v>
      </c>
      <c r="L31" s="657">
        <v>6.6838046272493576</v>
      </c>
      <c r="M31" s="657"/>
      <c r="N31" s="656">
        <v>-581</v>
      </c>
      <c r="O31" s="657">
        <v>-5.6347589952477932</v>
      </c>
      <c r="P31" s="657"/>
      <c r="Q31" s="656">
        <v>0</v>
      </c>
      <c r="R31" s="657">
        <v>99.980607000872681</v>
      </c>
    </row>
    <row r="32" spans="1:18" s="634" customFormat="1" ht="14.1" customHeight="1" x14ac:dyDescent="0.45">
      <c r="A32" s="633" t="s">
        <v>294</v>
      </c>
      <c r="B32" s="655" t="s">
        <v>295</v>
      </c>
      <c r="C32" s="656">
        <v>12921</v>
      </c>
      <c r="D32" s="656">
        <v>12669</v>
      </c>
      <c r="E32" s="656">
        <v>10789</v>
      </c>
      <c r="F32" s="657">
        <v>83.49972912313288</v>
      </c>
      <c r="G32" s="657">
        <v>85.160628305312173</v>
      </c>
      <c r="H32" s="657"/>
      <c r="I32" s="656">
        <v>1880</v>
      </c>
      <c r="J32" s="657">
        <v>14.83937169468782</v>
      </c>
      <c r="K32" s="656">
        <v>2132</v>
      </c>
      <c r="L32" s="657">
        <v>16.500270876867116</v>
      </c>
      <c r="M32" s="657"/>
      <c r="N32" s="656">
        <v>-252</v>
      </c>
      <c r="O32" s="657">
        <v>-1.9891072697134737</v>
      </c>
      <c r="P32" s="657"/>
      <c r="Q32" s="656">
        <v>0</v>
      </c>
      <c r="R32" s="657">
        <v>98.999765570055487</v>
      </c>
    </row>
    <row r="33" spans="1:18" s="634" customFormat="1" ht="14.1" customHeight="1" x14ac:dyDescent="0.45">
      <c r="A33" s="633" t="s">
        <v>296</v>
      </c>
      <c r="B33" s="655" t="s">
        <v>297</v>
      </c>
      <c r="C33" s="656">
        <v>97596</v>
      </c>
      <c r="D33" s="656">
        <v>97764</v>
      </c>
      <c r="E33" s="656">
        <v>95468</v>
      </c>
      <c r="F33" s="657">
        <v>97.81958276978564</v>
      </c>
      <c r="G33" s="657">
        <v>97.651487255022303</v>
      </c>
      <c r="H33" s="657"/>
      <c r="I33" s="656">
        <v>2296</v>
      </c>
      <c r="J33" s="657">
        <v>2.3485127449777012</v>
      </c>
      <c r="K33" s="656">
        <v>2128</v>
      </c>
      <c r="L33" s="657">
        <v>2.1804172302143532</v>
      </c>
      <c r="M33" s="657"/>
      <c r="N33" s="656">
        <v>168</v>
      </c>
      <c r="O33" s="657">
        <v>0.17184239597397816</v>
      </c>
      <c r="P33" s="657"/>
      <c r="Q33" s="656">
        <v>0</v>
      </c>
      <c r="R33" s="657">
        <v>99.807050320051459</v>
      </c>
    </row>
    <row r="34" spans="1:18" s="634" customFormat="1" ht="14.1" customHeight="1" x14ac:dyDescent="0.45">
      <c r="A34" s="633" t="s">
        <v>298</v>
      </c>
      <c r="B34" s="655" t="s">
        <v>299</v>
      </c>
      <c r="C34" s="656">
        <v>36658</v>
      </c>
      <c r="D34" s="656">
        <v>36645</v>
      </c>
      <c r="E34" s="656">
        <v>34936</v>
      </c>
      <c r="F34" s="657">
        <v>95.302526051612205</v>
      </c>
      <c r="G34" s="657">
        <v>95.336335107108752</v>
      </c>
      <c r="H34" s="657"/>
      <c r="I34" s="656">
        <v>1709</v>
      </c>
      <c r="J34" s="657">
        <v>4.6636648928912541</v>
      </c>
      <c r="K34" s="656">
        <v>1722</v>
      </c>
      <c r="L34" s="657">
        <v>4.6974739483878007</v>
      </c>
      <c r="M34" s="657"/>
      <c r="N34" s="656">
        <v>-13</v>
      </c>
      <c r="O34" s="657">
        <v>-3.5475508254877886E-2</v>
      </c>
      <c r="P34" s="657"/>
      <c r="Q34" s="656">
        <v>0</v>
      </c>
      <c r="R34" s="657">
        <v>99.543639475185401</v>
      </c>
    </row>
    <row r="35" spans="1:18" s="634" customFormat="1" ht="14.1" customHeight="1" x14ac:dyDescent="0.45">
      <c r="A35" s="633" t="s">
        <v>300</v>
      </c>
      <c r="B35" s="655" t="s">
        <v>301</v>
      </c>
      <c r="C35" s="656">
        <v>49329</v>
      </c>
      <c r="D35" s="656">
        <v>48679</v>
      </c>
      <c r="E35" s="656">
        <v>46457</v>
      </c>
      <c r="F35" s="657">
        <v>94.177866974801844</v>
      </c>
      <c r="G35" s="657">
        <v>95.43540335668358</v>
      </c>
      <c r="H35" s="657"/>
      <c r="I35" s="656">
        <v>2222</v>
      </c>
      <c r="J35" s="657">
        <v>4.5645966433164196</v>
      </c>
      <c r="K35" s="656">
        <v>2872</v>
      </c>
      <c r="L35" s="657">
        <v>5.8221330251981591</v>
      </c>
      <c r="M35" s="657"/>
      <c r="N35" s="656">
        <v>-650</v>
      </c>
      <c r="O35" s="657">
        <v>-1.3352780459746503</v>
      </c>
      <c r="P35" s="657"/>
      <c r="Q35" s="656">
        <v>0</v>
      </c>
      <c r="R35" s="657">
        <v>99.860504236158121</v>
      </c>
    </row>
    <row r="36" spans="1:18" s="634" customFormat="1" ht="14.1" customHeight="1" x14ac:dyDescent="0.45">
      <c r="A36" s="633" t="s">
        <v>302</v>
      </c>
      <c r="B36" s="655" t="s">
        <v>303</v>
      </c>
      <c r="C36" s="656">
        <v>23959</v>
      </c>
      <c r="D36" s="656">
        <v>24276</v>
      </c>
      <c r="E36" s="656">
        <v>23371</v>
      </c>
      <c r="F36" s="657">
        <v>97.545807421010892</v>
      </c>
      <c r="G36" s="657">
        <v>96.272038227055532</v>
      </c>
      <c r="H36" s="657"/>
      <c r="I36" s="656">
        <v>905</v>
      </c>
      <c r="J36" s="657">
        <v>3.7279617729444721</v>
      </c>
      <c r="K36" s="656">
        <v>588</v>
      </c>
      <c r="L36" s="657">
        <v>2.4541925789891064</v>
      </c>
      <c r="M36" s="657"/>
      <c r="N36" s="656">
        <v>317</v>
      </c>
      <c r="O36" s="657">
        <v>1.3058164442247486</v>
      </c>
      <c r="P36" s="657"/>
      <c r="Q36" s="656">
        <v>0</v>
      </c>
      <c r="R36" s="657">
        <v>99.749352837243705</v>
      </c>
    </row>
    <row r="37" spans="1:18" s="634" customFormat="1" ht="14.1" customHeight="1" x14ac:dyDescent="0.45">
      <c r="A37" s="633" t="s">
        <v>304</v>
      </c>
      <c r="B37" s="655" t="s">
        <v>305</v>
      </c>
      <c r="C37" s="656">
        <v>21655</v>
      </c>
      <c r="D37" s="656">
        <v>21176</v>
      </c>
      <c r="E37" s="656">
        <v>20819</v>
      </c>
      <c r="F37" s="657">
        <v>96.139459709074117</v>
      </c>
      <c r="G37" s="657">
        <v>98.314129202871172</v>
      </c>
      <c r="H37" s="657"/>
      <c r="I37" s="656">
        <v>357</v>
      </c>
      <c r="J37" s="657">
        <v>1.6858707971288251</v>
      </c>
      <c r="K37" s="656">
        <v>836</v>
      </c>
      <c r="L37" s="657">
        <v>3.8605402909258832</v>
      </c>
      <c r="M37" s="657"/>
      <c r="N37" s="656">
        <v>-479</v>
      </c>
      <c r="O37" s="657">
        <v>-2.2619947109935779</v>
      </c>
      <c r="P37" s="657"/>
      <c r="Q37" s="656">
        <v>0</v>
      </c>
      <c r="R37" s="657">
        <v>99.910356216088701</v>
      </c>
    </row>
    <row r="38" spans="1:18" s="634" customFormat="1" ht="14.1" customHeight="1" x14ac:dyDescent="0.45">
      <c r="A38" s="633" t="s">
        <v>306</v>
      </c>
      <c r="B38" s="655" t="s">
        <v>307</v>
      </c>
      <c r="C38" s="656">
        <v>21098</v>
      </c>
      <c r="D38" s="656">
        <v>21612</v>
      </c>
      <c r="E38" s="656">
        <v>20187</v>
      </c>
      <c r="F38" s="657">
        <v>95.682055171106271</v>
      </c>
      <c r="G38" s="657">
        <v>93.406440866185449</v>
      </c>
      <c r="H38" s="657"/>
      <c r="I38" s="656">
        <v>1425</v>
      </c>
      <c r="J38" s="657">
        <v>6.5935591338145478</v>
      </c>
      <c r="K38" s="656">
        <v>911</v>
      </c>
      <c r="L38" s="657">
        <v>4.3179448288937339</v>
      </c>
      <c r="M38" s="657"/>
      <c r="N38" s="656">
        <v>514</v>
      </c>
      <c r="O38" s="657">
        <v>2.3783083472145106</v>
      </c>
      <c r="P38" s="657"/>
      <c r="Q38" s="656">
        <v>0</v>
      </c>
      <c r="R38" s="657">
        <v>99.838314778029286</v>
      </c>
    </row>
    <row r="39" spans="1:18" s="634" customFormat="1" ht="14.1" customHeight="1" x14ac:dyDescent="0.45">
      <c r="A39" s="633" t="s">
        <v>308</v>
      </c>
      <c r="B39" s="655" t="s">
        <v>309</v>
      </c>
      <c r="C39" s="656">
        <v>20578</v>
      </c>
      <c r="D39" s="656">
        <v>21044</v>
      </c>
      <c r="E39" s="656">
        <v>19859</v>
      </c>
      <c r="F39" s="657">
        <v>96.505977257265044</v>
      </c>
      <c r="G39" s="657">
        <v>94.368941265919034</v>
      </c>
      <c r="H39" s="657"/>
      <c r="I39" s="656">
        <v>1185</v>
      </c>
      <c r="J39" s="657">
        <v>5.6310587340809732</v>
      </c>
      <c r="K39" s="656">
        <v>719</v>
      </c>
      <c r="L39" s="657">
        <v>3.4940227427349595</v>
      </c>
      <c r="M39" s="657"/>
      <c r="N39" s="656">
        <v>466</v>
      </c>
      <c r="O39" s="657">
        <v>2.2144079072419691</v>
      </c>
      <c r="P39" s="657"/>
      <c r="Q39" s="656">
        <v>0</v>
      </c>
      <c r="R39" s="657">
        <v>99.990497006557064</v>
      </c>
    </row>
    <row r="40" spans="1:18" s="634" customFormat="1" ht="14.1" customHeight="1" x14ac:dyDescent="0.45">
      <c r="A40" s="633" t="s">
        <v>310</v>
      </c>
      <c r="B40" s="655" t="s">
        <v>311</v>
      </c>
      <c r="C40" s="656">
        <v>14696</v>
      </c>
      <c r="D40" s="656">
        <v>14791</v>
      </c>
      <c r="E40" s="656">
        <v>14073</v>
      </c>
      <c r="F40" s="657">
        <v>95.760751224823082</v>
      </c>
      <c r="G40" s="657">
        <v>95.145696707457233</v>
      </c>
      <c r="H40" s="657"/>
      <c r="I40" s="656">
        <v>718</v>
      </c>
      <c r="J40" s="657">
        <v>4.8543032925427623</v>
      </c>
      <c r="K40" s="656">
        <v>623</v>
      </c>
      <c r="L40" s="657">
        <v>4.239248775176919</v>
      </c>
      <c r="M40" s="657"/>
      <c r="N40" s="656">
        <v>95</v>
      </c>
      <c r="O40" s="657">
        <v>0.64228246906902842</v>
      </c>
      <c r="P40" s="657"/>
      <c r="Q40" s="656">
        <v>0</v>
      </c>
      <c r="R40" s="657">
        <v>99.82452588243234</v>
      </c>
    </row>
    <row r="41" spans="1:18" s="634" customFormat="1" ht="14.1" customHeight="1" x14ac:dyDescent="0.45">
      <c r="A41" s="633" t="s">
        <v>312</v>
      </c>
      <c r="B41" s="655" t="s">
        <v>313</v>
      </c>
      <c r="C41" s="656">
        <v>24032</v>
      </c>
      <c r="D41" s="656">
        <v>24427</v>
      </c>
      <c r="E41" s="656">
        <v>23351</v>
      </c>
      <c r="F41" s="657">
        <v>97.166278295605863</v>
      </c>
      <c r="G41" s="657">
        <v>95.595038277316078</v>
      </c>
      <c r="H41" s="657"/>
      <c r="I41" s="656">
        <v>1076</v>
      </c>
      <c r="J41" s="657">
        <v>4.4049617226839155</v>
      </c>
      <c r="K41" s="656">
        <v>681</v>
      </c>
      <c r="L41" s="657">
        <v>2.833721704394141</v>
      </c>
      <c r="M41" s="657"/>
      <c r="N41" s="656">
        <v>395</v>
      </c>
      <c r="O41" s="657">
        <v>1.6170630859295043</v>
      </c>
      <c r="P41" s="657"/>
      <c r="Q41" s="656">
        <v>0</v>
      </c>
      <c r="R41" s="657">
        <v>100</v>
      </c>
    </row>
    <row r="42" spans="1:18" s="634" customFormat="1" ht="14.1" customHeight="1" x14ac:dyDescent="0.45">
      <c r="A42" s="633" t="s">
        <v>314</v>
      </c>
      <c r="B42" s="655" t="s">
        <v>315</v>
      </c>
      <c r="C42" s="656">
        <v>20930</v>
      </c>
      <c r="D42" s="656">
        <v>20884</v>
      </c>
      <c r="E42" s="656">
        <v>20106</v>
      </c>
      <c r="F42" s="657">
        <v>96.063067367415186</v>
      </c>
      <c r="G42" s="657">
        <v>96.274660026814786</v>
      </c>
      <c r="H42" s="657"/>
      <c r="I42" s="656">
        <v>778</v>
      </c>
      <c r="J42" s="657">
        <v>3.7253399731852137</v>
      </c>
      <c r="K42" s="656">
        <v>824</v>
      </c>
      <c r="L42" s="657">
        <v>3.9369326325848064</v>
      </c>
      <c r="M42" s="657"/>
      <c r="N42" s="656">
        <v>-46</v>
      </c>
      <c r="O42" s="657">
        <v>-0.22026431718061673</v>
      </c>
      <c r="P42" s="657"/>
      <c r="Q42" s="656">
        <v>0</v>
      </c>
      <c r="R42" s="657">
        <v>99.561403508771932</v>
      </c>
    </row>
    <row r="43" spans="1:18" s="634" customFormat="1" ht="14.1" customHeight="1" x14ac:dyDescent="0.45">
      <c r="A43" s="633" t="s">
        <v>316</v>
      </c>
      <c r="B43" s="655" t="s">
        <v>317</v>
      </c>
      <c r="C43" s="656">
        <v>20726</v>
      </c>
      <c r="D43" s="656">
        <v>20984</v>
      </c>
      <c r="E43" s="656">
        <v>19956</v>
      </c>
      <c r="F43" s="657">
        <v>96.284859596641894</v>
      </c>
      <c r="G43" s="657">
        <v>95.10102935569958</v>
      </c>
      <c r="H43" s="657"/>
      <c r="I43" s="656">
        <v>1028</v>
      </c>
      <c r="J43" s="657">
        <v>4.8989706443004195</v>
      </c>
      <c r="K43" s="656">
        <v>770</v>
      </c>
      <c r="L43" s="657">
        <v>3.715140403358101</v>
      </c>
      <c r="M43" s="657"/>
      <c r="N43" s="656">
        <v>258</v>
      </c>
      <c r="O43" s="657">
        <v>1.2295081967213115</v>
      </c>
      <c r="P43" s="657"/>
      <c r="Q43" s="656">
        <v>0</v>
      </c>
      <c r="R43" s="657">
        <v>99.643857733035759</v>
      </c>
    </row>
    <row r="44" spans="1:18" s="634" customFormat="1" ht="14.1" customHeight="1" x14ac:dyDescent="0.45">
      <c r="A44" s="633" t="s">
        <v>318</v>
      </c>
      <c r="B44" s="655" t="s">
        <v>319</v>
      </c>
      <c r="C44" s="656">
        <v>17500</v>
      </c>
      <c r="D44" s="656">
        <v>17892</v>
      </c>
      <c r="E44" s="656">
        <v>17321</v>
      </c>
      <c r="F44" s="657">
        <v>98.977142857142852</v>
      </c>
      <c r="G44" s="657">
        <v>96.808629555108425</v>
      </c>
      <c r="H44" s="657"/>
      <c r="I44" s="656">
        <v>571</v>
      </c>
      <c r="J44" s="657">
        <v>3.1913704448915716</v>
      </c>
      <c r="K44" s="656">
        <v>179</v>
      </c>
      <c r="L44" s="657">
        <v>1.0228571428571429</v>
      </c>
      <c r="M44" s="657"/>
      <c r="N44" s="656">
        <v>392</v>
      </c>
      <c r="O44" s="657">
        <v>2.1909233176838812</v>
      </c>
      <c r="P44" s="657"/>
      <c r="Q44" s="656">
        <v>0</v>
      </c>
      <c r="R44" s="657">
        <v>99.966476701307414</v>
      </c>
    </row>
    <row r="45" spans="1:18" s="634" customFormat="1" ht="14.1" customHeight="1" x14ac:dyDescent="0.45">
      <c r="A45" s="633" t="s">
        <v>320</v>
      </c>
      <c r="B45" s="655" t="s">
        <v>321</v>
      </c>
      <c r="C45" s="656">
        <v>26987</v>
      </c>
      <c r="D45" s="656">
        <v>26469</v>
      </c>
      <c r="E45" s="656">
        <v>25913</v>
      </c>
      <c r="F45" s="657">
        <v>96.020306073294549</v>
      </c>
      <c r="G45" s="657">
        <v>97.899429521326837</v>
      </c>
      <c r="H45" s="657"/>
      <c r="I45" s="656">
        <v>556</v>
      </c>
      <c r="J45" s="657">
        <v>2.1005704786731649</v>
      </c>
      <c r="K45" s="656">
        <v>1074</v>
      </c>
      <c r="L45" s="657">
        <v>3.9796939267054507</v>
      </c>
      <c r="M45" s="657"/>
      <c r="N45" s="656">
        <v>-518</v>
      </c>
      <c r="O45" s="657">
        <v>-1.957006309267445</v>
      </c>
      <c r="P45" s="657"/>
      <c r="Q45" s="656">
        <v>0</v>
      </c>
      <c r="R45" s="657">
        <v>99.77759348612787</v>
      </c>
    </row>
    <row r="46" spans="1:18" s="634" customFormat="1" ht="14.1" customHeight="1" x14ac:dyDescent="0.45">
      <c r="A46" s="633" t="s">
        <v>322</v>
      </c>
      <c r="B46" s="655" t="s">
        <v>323</v>
      </c>
      <c r="C46" s="656">
        <v>25501</v>
      </c>
      <c r="D46" s="656">
        <v>25509</v>
      </c>
      <c r="E46" s="656">
        <v>25364</v>
      </c>
      <c r="F46" s="657">
        <v>99.462766166032708</v>
      </c>
      <c r="G46" s="657">
        <v>99.431573170253643</v>
      </c>
      <c r="H46" s="657"/>
      <c r="I46" s="656">
        <v>145</v>
      </c>
      <c r="J46" s="657">
        <v>0.56842682974636405</v>
      </c>
      <c r="K46" s="656">
        <v>137</v>
      </c>
      <c r="L46" s="657">
        <v>0.5372338339672954</v>
      </c>
      <c r="M46" s="657"/>
      <c r="N46" s="656">
        <v>8</v>
      </c>
      <c r="O46" s="657">
        <v>3.1361480261868357E-2</v>
      </c>
      <c r="P46" s="657"/>
      <c r="Q46" s="656">
        <v>0</v>
      </c>
      <c r="R46" s="657">
        <v>99.964730778274159</v>
      </c>
    </row>
    <row r="47" spans="1:18" s="634" customFormat="1" ht="14.1" customHeight="1" x14ac:dyDescent="0.45">
      <c r="A47" s="633"/>
      <c r="B47" s="655"/>
      <c r="C47" s="656"/>
      <c r="D47" s="656"/>
      <c r="E47" s="656"/>
      <c r="F47" s="657"/>
      <c r="G47" s="657"/>
      <c r="H47" s="657"/>
      <c r="I47" s="656"/>
      <c r="J47" s="657"/>
      <c r="K47" s="656"/>
      <c r="L47" s="657"/>
      <c r="M47" s="657"/>
      <c r="N47" s="656"/>
      <c r="O47" s="657"/>
      <c r="P47" s="657"/>
      <c r="Q47" s="656"/>
      <c r="R47" s="657"/>
    </row>
    <row r="48" spans="1:18" s="634" customFormat="1" ht="14.1" customHeight="1" x14ac:dyDescent="0.45">
      <c r="A48" s="647" t="s">
        <v>725</v>
      </c>
      <c r="B48" s="654" t="s">
        <v>726</v>
      </c>
      <c r="C48" s="649">
        <v>450731</v>
      </c>
      <c r="D48" s="649">
        <v>450780</v>
      </c>
      <c r="E48" s="649">
        <v>441284</v>
      </c>
      <c r="F48" s="650">
        <v>97.904071386259204</v>
      </c>
      <c r="G48" s="651">
        <v>97.893429167221257</v>
      </c>
      <c r="H48" s="651"/>
      <c r="I48" s="649">
        <v>9496</v>
      </c>
      <c r="J48" s="651">
        <v>2.1065708327787389</v>
      </c>
      <c r="K48" s="649">
        <v>9447</v>
      </c>
      <c r="L48" s="651">
        <v>2.09592861374079</v>
      </c>
      <c r="M48" s="651"/>
      <c r="N48" s="649">
        <v>49</v>
      </c>
      <c r="O48" s="651">
        <v>1.0870047473268557E-2</v>
      </c>
      <c r="P48" s="651"/>
      <c r="Q48" s="649">
        <v>0</v>
      </c>
      <c r="R48" s="651">
        <v>99.908464891964186</v>
      </c>
    </row>
    <row r="49" spans="1:18" s="634" customFormat="1" ht="14.1" customHeight="1" x14ac:dyDescent="0.45">
      <c r="A49" s="633" t="s">
        <v>325</v>
      </c>
      <c r="B49" s="655" t="s">
        <v>326</v>
      </c>
      <c r="C49" s="656">
        <v>19813</v>
      </c>
      <c r="D49" s="656">
        <v>19649</v>
      </c>
      <c r="E49" s="656">
        <v>19287</v>
      </c>
      <c r="F49" s="657">
        <v>97.345177408772017</v>
      </c>
      <c r="G49" s="657">
        <v>98.157667056847671</v>
      </c>
      <c r="H49" s="657"/>
      <c r="I49" s="656">
        <v>362</v>
      </c>
      <c r="J49" s="657">
        <v>1.8423329431523232</v>
      </c>
      <c r="K49" s="656">
        <v>526</v>
      </c>
      <c r="L49" s="657">
        <v>2.6548225912279815</v>
      </c>
      <c r="M49" s="657"/>
      <c r="N49" s="656">
        <v>-164</v>
      </c>
      <c r="O49" s="657">
        <v>-0.83464807369331773</v>
      </c>
      <c r="P49" s="657"/>
      <c r="Q49" s="656">
        <v>0</v>
      </c>
      <c r="R49" s="657">
        <v>99.9796468732509</v>
      </c>
    </row>
    <row r="50" spans="1:18" s="634" customFormat="1" ht="14.1" customHeight="1" x14ac:dyDescent="0.45">
      <c r="A50" s="633" t="s">
        <v>327</v>
      </c>
      <c r="B50" s="655" t="s">
        <v>328</v>
      </c>
      <c r="C50" s="656">
        <v>54676</v>
      </c>
      <c r="D50" s="656">
        <v>53457</v>
      </c>
      <c r="E50" s="656">
        <v>52894</v>
      </c>
      <c r="F50" s="657">
        <v>96.740800351159564</v>
      </c>
      <c r="G50" s="657">
        <v>98.946817067923746</v>
      </c>
      <c r="H50" s="657"/>
      <c r="I50" s="656">
        <v>563</v>
      </c>
      <c r="J50" s="657">
        <v>1.0531829320762482</v>
      </c>
      <c r="K50" s="656">
        <v>1782</v>
      </c>
      <c r="L50" s="657">
        <v>3.259199648840442</v>
      </c>
      <c r="M50" s="657"/>
      <c r="N50" s="656">
        <v>-1219</v>
      </c>
      <c r="O50" s="657">
        <v>-2.2803374674972408</v>
      </c>
      <c r="P50" s="657"/>
      <c r="Q50" s="656">
        <v>0</v>
      </c>
      <c r="R50" s="657">
        <v>100</v>
      </c>
    </row>
    <row r="51" spans="1:18" s="634" customFormat="1" ht="14.1" customHeight="1" x14ac:dyDescent="0.45">
      <c r="A51" s="633" t="s">
        <v>329</v>
      </c>
      <c r="B51" s="655" t="s">
        <v>330</v>
      </c>
      <c r="C51" s="656">
        <v>18041</v>
      </c>
      <c r="D51" s="656">
        <v>18860</v>
      </c>
      <c r="E51" s="656">
        <v>17817</v>
      </c>
      <c r="F51" s="657">
        <v>98.758383681614106</v>
      </c>
      <c r="G51" s="657">
        <v>94.469777306468714</v>
      </c>
      <c r="H51" s="657"/>
      <c r="I51" s="656">
        <v>1043</v>
      </c>
      <c r="J51" s="657">
        <v>5.5302226935312833</v>
      </c>
      <c r="K51" s="656">
        <v>224</v>
      </c>
      <c r="L51" s="657">
        <v>1.2416163183858988</v>
      </c>
      <c r="M51" s="657"/>
      <c r="N51" s="656">
        <v>819</v>
      </c>
      <c r="O51" s="657">
        <v>4.3425238600212088</v>
      </c>
      <c r="P51" s="657"/>
      <c r="Q51" s="656">
        <v>0</v>
      </c>
      <c r="R51" s="657">
        <v>99.973495891863237</v>
      </c>
    </row>
    <row r="52" spans="1:18" s="634" customFormat="1" ht="14.1" customHeight="1" x14ac:dyDescent="0.45">
      <c r="A52" s="633" t="s">
        <v>331</v>
      </c>
      <c r="B52" s="655" t="s">
        <v>332</v>
      </c>
      <c r="C52" s="656">
        <v>26028</v>
      </c>
      <c r="D52" s="656">
        <v>26029</v>
      </c>
      <c r="E52" s="656">
        <v>25671</v>
      </c>
      <c r="F52" s="657">
        <v>98.628400184416776</v>
      </c>
      <c r="G52" s="657">
        <v>98.624611010795647</v>
      </c>
      <c r="H52" s="657"/>
      <c r="I52" s="656">
        <v>358</v>
      </c>
      <c r="J52" s="657">
        <v>1.3753889892043489</v>
      </c>
      <c r="K52" s="656">
        <v>357</v>
      </c>
      <c r="L52" s="657">
        <v>1.3715998155832181</v>
      </c>
      <c r="M52" s="657"/>
      <c r="N52" s="656">
        <v>1</v>
      </c>
      <c r="O52" s="657">
        <v>3.8418686849283493E-3</v>
      </c>
      <c r="P52" s="657"/>
      <c r="Q52" s="656">
        <v>0</v>
      </c>
      <c r="R52" s="657">
        <v>99.831243048364215</v>
      </c>
    </row>
    <row r="53" spans="1:18" s="634" customFormat="1" ht="14.1" customHeight="1" x14ac:dyDescent="0.45">
      <c r="A53" s="633" t="s">
        <v>333</v>
      </c>
      <c r="B53" s="655" t="s">
        <v>334</v>
      </c>
      <c r="C53" s="656">
        <v>23545</v>
      </c>
      <c r="D53" s="656">
        <v>24365</v>
      </c>
      <c r="E53" s="656">
        <v>23062</v>
      </c>
      <c r="F53" s="657">
        <v>97.948609046506689</v>
      </c>
      <c r="G53" s="657">
        <v>94.652164990765442</v>
      </c>
      <c r="H53" s="657"/>
      <c r="I53" s="656">
        <v>1303</v>
      </c>
      <c r="J53" s="657">
        <v>5.3478350092345579</v>
      </c>
      <c r="K53" s="656">
        <v>483</v>
      </c>
      <c r="L53" s="657">
        <v>2.0513909534933106</v>
      </c>
      <c r="M53" s="657"/>
      <c r="N53" s="656">
        <v>820</v>
      </c>
      <c r="O53" s="657">
        <v>3.3654832751898214</v>
      </c>
      <c r="P53" s="657"/>
      <c r="Q53" s="656">
        <v>0</v>
      </c>
      <c r="R53" s="657">
        <v>99.877023980323841</v>
      </c>
    </row>
    <row r="54" spans="1:18" s="634" customFormat="1" ht="14.1" customHeight="1" x14ac:dyDescent="0.45">
      <c r="A54" s="633" t="s">
        <v>335</v>
      </c>
      <c r="B54" s="655" t="s">
        <v>336</v>
      </c>
      <c r="C54" s="656">
        <v>24034</v>
      </c>
      <c r="D54" s="656">
        <v>23373</v>
      </c>
      <c r="E54" s="656">
        <v>23013</v>
      </c>
      <c r="F54" s="657">
        <v>95.751851543646495</v>
      </c>
      <c r="G54" s="657">
        <v>98.459761262995769</v>
      </c>
      <c r="H54" s="657"/>
      <c r="I54" s="656">
        <v>360</v>
      </c>
      <c r="J54" s="657">
        <v>1.5402387370042356</v>
      </c>
      <c r="K54" s="656">
        <v>1021</v>
      </c>
      <c r="L54" s="657">
        <v>4.2481484563534995</v>
      </c>
      <c r="M54" s="657"/>
      <c r="N54" s="656">
        <v>-661</v>
      </c>
      <c r="O54" s="657">
        <v>-2.8280494587772216</v>
      </c>
      <c r="P54" s="657"/>
      <c r="Q54" s="656">
        <v>0</v>
      </c>
      <c r="R54" s="657">
        <v>99.944411186179764</v>
      </c>
    </row>
    <row r="55" spans="1:18" s="634" customFormat="1" ht="14.1" customHeight="1" x14ac:dyDescent="0.45">
      <c r="A55" s="633" t="s">
        <v>337</v>
      </c>
      <c r="B55" s="655" t="s">
        <v>338</v>
      </c>
      <c r="C55" s="656">
        <v>37585</v>
      </c>
      <c r="D55" s="656">
        <v>36967</v>
      </c>
      <c r="E55" s="656">
        <v>36469</v>
      </c>
      <c r="F55" s="657">
        <v>97.030730344552353</v>
      </c>
      <c r="G55" s="657">
        <v>98.652852544161007</v>
      </c>
      <c r="H55" s="657"/>
      <c r="I55" s="656">
        <v>498</v>
      </c>
      <c r="J55" s="657">
        <v>1.3471474558389915</v>
      </c>
      <c r="K55" s="656">
        <v>1116</v>
      </c>
      <c r="L55" s="657">
        <v>2.9692696554476519</v>
      </c>
      <c r="M55" s="657"/>
      <c r="N55" s="656">
        <v>-618</v>
      </c>
      <c r="O55" s="657">
        <v>-1.6717613006194714</v>
      </c>
      <c r="P55" s="657"/>
      <c r="Q55" s="656">
        <v>0</v>
      </c>
      <c r="R55" s="657">
        <v>99.989180709204518</v>
      </c>
    </row>
    <row r="56" spans="1:18" s="634" customFormat="1" ht="14.1" customHeight="1" x14ac:dyDescent="0.45">
      <c r="A56" s="633" t="s">
        <v>339</v>
      </c>
      <c r="B56" s="655" t="s">
        <v>340</v>
      </c>
      <c r="C56" s="656">
        <v>67521</v>
      </c>
      <c r="D56" s="656">
        <v>68428</v>
      </c>
      <c r="E56" s="656">
        <v>66862</v>
      </c>
      <c r="F56" s="657">
        <v>99.024007345862771</v>
      </c>
      <c r="G56" s="657">
        <v>97.711463143742321</v>
      </c>
      <c r="H56" s="657"/>
      <c r="I56" s="656">
        <v>1566</v>
      </c>
      <c r="J56" s="657">
        <v>2.2885368562576724</v>
      </c>
      <c r="K56" s="656">
        <v>659</v>
      </c>
      <c r="L56" s="657">
        <v>0.97599265413723135</v>
      </c>
      <c r="M56" s="657"/>
      <c r="N56" s="656">
        <v>907</v>
      </c>
      <c r="O56" s="657">
        <v>1.3254807973344245</v>
      </c>
      <c r="P56" s="657"/>
      <c r="Q56" s="656">
        <v>0</v>
      </c>
      <c r="R56" s="657">
        <v>99.953257376570264</v>
      </c>
    </row>
    <row r="57" spans="1:18" s="634" customFormat="1" ht="14.1" customHeight="1" x14ac:dyDescent="0.45">
      <c r="A57" s="633" t="s">
        <v>341</v>
      </c>
      <c r="B57" s="655" t="s">
        <v>342</v>
      </c>
      <c r="C57" s="656">
        <v>13562</v>
      </c>
      <c r="D57" s="656">
        <v>13580</v>
      </c>
      <c r="E57" s="656">
        <v>13422</v>
      </c>
      <c r="F57" s="657">
        <v>98.967703878484002</v>
      </c>
      <c r="G57" s="657">
        <v>98.836524300441823</v>
      </c>
      <c r="H57" s="657"/>
      <c r="I57" s="656">
        <v>158</v>
      </c>
      <c r="J57" s="657">
        <v>1.1634756995581739</v>
      </c>
      <c r="K57" s="656">
        <v>140</v>
      </c>
      <c r="L57" s="657">
        <v>1.0322961215160007</v>
      </c>
      <c r="M57" s="657"/>
      <c r="N57" s="656">
        <v>18</v>
      </c>
      <c r="O57" s="657">
        <v>0.13254786450662739</v>
      </c>
      <c r="P57" s="657"/>
      <c r="Q57" s="656">
        <v>0</v>
      </c>
      <c r="R57" s="657">
        <v>99.669724770642205</v>
      </c>
    </row>
    <row r="58" spans="1:18" s="634" customFormat="1" ht="14.1" customHeight="1" x14ac:dyDescent="0.45">
      <c r="A58" s="633" t="s">
        <v>343</v>
      </c>
      <c r="B58" s="655" t="s">
        <v>344</v>
      </c>
      <c r="C58" s="656">
        <v>13713</v>
      </c>
      <c r="D58" s="656">
        <v>13726</v>
      </c>
      <c r="E58" s="656">
        <v>13540</v>
      </c>
      <c r="F58" s="657">
        <v>98.738423393859847</v>
      </c>
      <c r="G58" s="657">
        <v>98.644907474865221</v>
      </c>
      <c r="H58" s="657"/>
      <c r="I58" s="656">
        <v>186</v>
      </c>
      <c r="J58" s="657">
        <v>1.3550925251347807</v>
      </c>
      <c r="K58" s="656">
        <v>173</v>
      </c>
      <c r="L58" s="657">
        <v>1.261576606140159</v>
      </c>
      <c r="M58" s="657"/>
      <c r="N58" s="656">
        <v>13</v>
      </c>
      <c r="O58" s="657">
        <v>9.4710767885764241E-2</v>
      </c>
      <c r="P58" s="657"/>
      <c r="Q58" s="656">
        <v>0</v>
      </c>
      <c r="R58" s="657">
        <v>99.905378848533374</v>
      </c>
    </row>
    <row r="59" spans="1:18" s="634" customFormat="1" ht="14.1" customHeight="1" x14ac:dyDescent="0.45">
      <c r="A59" s="633" t="s">
        <v>345</v>
      </c>
      <c r="B59" s="655" t="s">
        <v>346</v>
      </c>
      <c r="C59" s="656">
        <v>42635</v>
      </c>
      <c r="D59" s="656">
        <v>42889</v>
      </c>
      <c r="E59" s="656">
        <v>41719</v>
      </c>
      <c r="F59" s="657">
        <v>97.851530432743047</v>
      </c>
      <c r="G59" s="657">
        <v>97.272027792674109</v>
      </c>
      <c r="H59" s="657"/>
      <c r="I59" s="656">
        <v>1170</v>
      </c>
      <c r="J59" s="657">
        <v>2.7279722073258879</v>
      </c>
      <c r="K59" s="656">
        <v>916</v>
      </c>
      <c r="L59" s="657">
        <v>2.1484695672569485</v>
      </c>
      <c r="M59" s="657"/>
      <c r="N59" s="656">
        <v>254</v>
      </c>
      <c r="O59" s="657">
        <v>0.59222644500920985</v>
      </c>
      <c r="P59" s="657"/>
      <c r="Q59" s="656">
        <v>0</v>
      </c>
      <c r="R59" s="657">
        <v>99.860299424899296</v>
      </c>
    </row>
    <row r="60" spans="1:18" s="634" customFormat="1" ht="14.1" customHeight="1" x14ac:dyDescent="0.45">
      <c r="A60" s="633" t="s">
        <v>347</v>
      </c>
      <c r="B60" s="655" t="s">
        <v>348</v>
      </c>
      <c r="C60" s="656">
        <v>22834</v>
      </c>
      <c r="D60" s="656">
        <v>23055</v>
      </c>
      <c r="E60" s="656">
        <v>22357</v>
      </c>
      <c r="F60" s="657">
        <v>97.91100989752124</v>
      </c>
      <c r="G60" s="657">
        <v>96.972457167642588</v>
      </c>
      <c r="H60" s="657"/>
      <c r="I60" s="656">
        <v>698</v>
      </c>
      <c r="J60" s="657">
        <v>3.0275428323574061</v>
      </c>
      <c r="K60" s="656">
        <v>477</v>
      </c>
      <c r="L60" s="657">
        <v>2.0889901024787596</v>
      </c>
      <c r="M60" s="657"/>
      <c r="N60" s="656">
        <v>221</v>
      </c>
      <c r="O60" s="657">
        <v>0.95857731511602684</v>
      </c>
      <c r="P60" s="657"/>
      <c r="Q60" s="656">
        <v>0</v>
      </c>
      <c r="R60" s="657">
        <v>99.662819348981969</v>
      </c>
    </row>
    <row r="61" spans="1:18" s="634" customFormat="1" ht="14.1" customHeight="1" x14ac:dyDescent="0.45">
      <c r="A61" s="633" t="s">
        <v>349</v>
      </c>
      <c r="B61" s="655" t="s">
        <v>350</v>
      </c>
      <c r="C61" s="656">
        <v>44002</v>
      </c>
      <c r="D61" s="656">
        <v>43766</v>
      </c>
      <c r="E61" s="656">
        <v>43305</v>
      </c>
      <c r="F61" s="657">
        <v>98.415981091768558</v>
      </c>
      <c r="G61" s="657">
        <v>98.946670931773525</v>
      </c>
      <c r="H61" s="657"/>
      <c r="I61" s="656">
        <v>461</v>
      </c>
      <c r="J61" s="657">
        <v>1.0533290682264771</v>
      </c>
      <c r="K61" s="656">
        <v>697</v>
      </c>
      <c r="L61" s="657">
        <v>1.584018908231444</v>
      </c>
      <c r="M61" s="657"/>
      <c r="N61" s="656">
        <v>-236</v>
      </c>
      <c r="O61" s="657">
        <v>-0.53923136681442219</v>
      </c>
      <c r="P61" s="657"/>
      <c r="Q61" s="656">
        <v>0</v>
      </c>
      <c r="R61" s="657">
        <v>99.968021927820928</v>
      </c>
    </row>
    <row r="62" spans="1:18" s="634" customFormat="1" ht="14.1" customHeight="1" x14ac:dyDescent="0.45">
      <c r="A62" s="633" t="s">
        <v>351</v>
      </c>
      <c r="B62" s="655" t="s">
        <v>352</v>
      </c>
      <c r="C62" s="656">
        <v>29109</v>
      </c>
      <c r="D62" s="656">
        <v>28912</v>
      </c>
      <c r="E62" s="656">
        <v>28401</v>
      </c>
      <c r="F62" s="657">
        <v>97.567762547665666</v>
      </c>
      <c r="G62" s="657">
        <v>98.232567791920303</v>
      </c>
      <c r="H62" s="657"/>
      <c r="I62" s="656">
        <v>511</v>
      </c>
      <c r="J62" s="657">
        <v>1.76743220807969</v>
      </c>
      <c r="K62" s="656">
        <v>708</v>
      </c>
      <c r="L62" s="657">
        <v>2.4322374523343298</v>
      </c>
      <c r="M62" s="657"/>
      <c r="N62" s="656">
        <v>-197</v>
      </c>
      <c r="O62" s="657">
        <v>-0.68137797454344218</v>
      </c>
      <c r="P62" s="657"/>
      <c r="Q62" s="656">
        <v>0</v>
      </c>
      <c r="R62" s="657">
        <v>99.961967983957408</v>
      </c>
    </row>
    <row r="63" spans="1:18" s="634" customFormat="1" ht="14.1" customHeight="1" x14ac:dyDescent="0.45">
      <c r="A63" s="633" t="s">
        <v>353</v>
      </c>
      <c r="B63" s="655" t="s">
        <v>354</v>
      </c>
      <c r="C63" s="656">
        <v>13633</v>
      </c>
      <c r="D63" s="656">
        <v>13724</v>
      </c>
      <c r="E63" s="656">
        <v>13465</v>
      </c>
      <c r="F63" s="657">
        <v>98.767696031687819</v>
      </c>
      <c r="G63" s="657">
        <v>98.112795103468372</v>
      </c>
      <c r="H63" s="657"/>
      <c r="I63" s="656">
        <v>259</v>
      </c>
      <c r="J63" s="657">
        <v>1.8872048965316235</v>
      </c>
      <c r="K63" s="656">
        <v>168</v>
      </c>
      <c r="L63" s="657">
        <v>1.2323039683121837</v>
      </c>
      <c r="M63" s="657"/>
      <c r="N63" s="656">
        <v>91</v>
      </c>
      <c r="O63" s="657">
        <v>0.66307199067327305</v>
      </c>
      <c r="P63" s="657"/>
      <c r="Q63" s="656">
        <v>0</v>
      </c>
      <c r="R63" s="657">
        <v>99.564712710388861</v>
      </c>
    </row>
    <row r="64" spans="1:18" s="634" customFormat="1" ht="14.1" customHeight="1" x14ac:dyDescent="0.45">
      <c r="A64" s="633"/>
      <c r="B64" s="655"/>
      <c r="C64" s="656"/>
      <c r="D64" s="656"/>
      <c r="E64" s="656"/>
      <c r="F64" s="657"/>
      <c r="G64" s="657"/>
      <c r="H64" s="657"/>
      <c r="I64" s="656"/>
      <c r="J64" s="657"/>
      <c r="K64" s="656"/>
      <c r="L64" s="657"/>
      <c r="M64" s="657"/>
      <c r="N64" s="656"/>
      <c r="O64" s="657"/>
      <c r="P64" s="657"/>
      <c r="Q64" s="656"/>
      <c r="R64" s="657"/>
    </row>
    <row r="65" spans="1:18" s="634" customFormat="1" ht="14.1" customHeight="1" x14ac:dyDescent="0.45">
      <c r="A65" s="647" t="s">
        <v>727</v>
      </c>
      <c r="B65" s="654" t="s">
        <v>728</v>
      </c>
      <c r="C65" s="649">
        <v>385759</v>
      </c>
      <c r="D65" s="649">
        <v>385432</v>
      </c>
      <c r="E65" s="649">
        <v>372993</v>
      </c>
      <c r="F65" s="650">
        <v>96.690679932289328</v>
      </c>
      <c r="G65" s="651">
        <v>96.772712177504715</v>
      </c>
      <c r="H65" s="651"/>
      <c r="I65" s="649">
        <v>12439</v>
      </c>
      <c r="J65" s="651">
        <v>3.2272878224952781</v>
      </c>
      <c r="K65" s="649">
        <v>12766</v>
      </c>
      <c r="L65" s="651">
        <v>3.3093200677106691</v>
      </c>
      <c r="M65" s="651"/>
      <c r="N65" s="649">
        <v>-327</v>
      </c>
      <c r="O65" s="651">
        <v>-8.48398679922788E-2</v>
      </c>
      <c r="P65" s="651"/>
      <c r="Q65" s="649">
        <v>0</v>
      </c>
      <c r="R65" s="651">
        <v>99.841727475954755</v>
      </c>
    </row>
    <row r="66" spans="1:18" s="634" customFormat="1" ht="14.1" customHeight="1" x14ac:dyDescent="0.45">
      <c r="A66" s="633" t="s">
        <v>356</v>
      </c>
      <c r="B66" s="655" t="s">
        <v>357</v>
      </c>
      <c r="C66" s="656">
        <v>23318</v>
      </c>
      <c r="D66" s="656">
        <v>23384</v>
      </c>
      <c r="E66" s="656">
        <v>22613</v>
      </c>
      <c r="F66" s="657">
        <v>96.976584612745512</v>
      </c>
      <c r="G66" s="657">
        <v>96.702873759835782</v>
      </c>
      <c r="H66" s="657"/>
      <c r="I66" s="656">
        <v>771</v>
      </c>
      <c r="J66" s="657">
        <v>3.2971262401642147</v>
      </c>
      <c r="K66" s="656">
        <v>705</v>
      </c>
      <c r="L66" s="657">
        <v>3.0234153872544813</v>
      </c>
      <c r="M66" s="657"/>
      <c r="N66" s="656">
        <v>66</v>
      </c>
      <c r="O66" s="657">
        <v>0.28224426958604176</v>
      </c>
      <c r="P66" s="657"/>
      <c r="Q66" s="656">
        <v>0</v>
      </c>
      <c r="R66" s="657">
        <v>99.693042291950889</v>
      </c>
    </row>
    <row r="67" spans="1:18" s="634" customFormat="1" ht="14.1" customHeight="1" x14ac:dyDescent="0.45">
      <c r="A67" s="633" t="s">
        <v>358</v>
      </c>
      <c r="B67" s="655" t="s">
        <v>359</v>
      </c>
      <c r="C67" s="656">
        <v>59779</v>
      </c>
      <c r="D67" s="656">
        <v>59519</v>
      </c>
      <c r="E67" s="656">
        <v>57468</v>
      </c>
      <c r="F67" s="657">
        <v>96.134093912577995</v>
      </c>
      <c r="G67" s="657">
        <v>96.554041566558581</v>
      </c>
      <c r="H67" s="657"/>
      <c r="I67" s="656">
        <v>2051</v>
      </c>
      <c r="J67" s="657">
        <v>3.4459584334414219</v>
      </c>
      <c r="K67" s="656">
        <v>2311</v>
      </c>
      <c r="L67" s="657">
        <v>3.8659060874220046</v>
      </c>
      <c r="M67" s="657"/>
      <c r="N67" s="656">
        <v>-260</v>
      </c>
      <c r="O67" s="657">
        <v>-0.4368352962919404</v>
      </c>
      <c r="P67" s="657"/>
      <c r="Q67" s="656">
        <v>0</v>
      </c>
      <c r="R67" s="657">
        <v>99.785404127617483</v>
      </c>
    </row>
    <row r="68" spans="1:18" s="634" customFormat="1" ht="14.1" customHeight="1" x14ac:dyDescent="0.45">
      <c r="A68" s="633" t="s">
        <v>360</v>
      </c>
      <c r="B68" s="655" t="s">
        <v>729</v>
      </c>
      <c r="C68" s="656">
        <v>33831</v>
      </c>
      <c r="D68" s="656">
        <v>32971</v>
      </c>
      <c r="E68" s="656">
        <v>31848</v>
      </c>
      <c r="F68" s="657">
        <v>94.138512015606992</v>
      </c>
      <c r="G68" s="657">
        <v>96.593976524824839</v>
      </c>
      <c r="H68" s="657"/>
      <c r="I68" s="656">
        <v>1123</v>
      </c>
      <c r="J68" s="657">
        <v>3.4060234751751541</v>
      </c>
      <c r="K68" s="656">
        <v>1983</v>
      </c>
      <c r="L68" s="657">
        <v>5.8614879843930119</v>
      </c>
      <c r="M68" s="657"/>
      <c r="N68" s="656">
        <v>-860</v>
      </c>
      <c r="O68" s="657">
        <v>-2.6083527948803495</v>
      </c>
      <c r="P68" s="657"/>
      <c r="Q68" s="656">
        <v>0</v>
      </c>
      <c r="R68" s="657">
        <v>99.887905962190985</v>
      </c>
    </row>
    <row r="69" spans="1:18" s="634" customFormat="1" ht="14.1" customHeight="1" x14ac:dyDescent="0.45">
      <c r="A69" s="633" t="s">
        <v>362</v>
      </c>
      <c r="B69" s="655" t="s">
        <v>363</v>
      </c>
      <c r="C69" s="656">
        <v>53197</v>
      </c>
      <c r="D69" s="656">
        <v>54438</v>
      </c>
      <c r="E69" s="656">
        <v>51503</v>
      </c>
      <c r="F69" s="657">
        <v>96.815609902814074</v>
      </c>
      <c r="G69" s="657">
        <v>94.608545501304235</v>
      </c>
      <c r="H69" s="657"/>
      <c r="I69" s="656">
        <v>2935</v>
      </c>
      <c r="J69" s="657">
        <v>5.3914544986957642</v>
      </c>
      <c r="K69" s="656">
        <v>1694</v>
      </c>
      <c r="L69" s="657">
        <v>3.1843900971859314</v>
      </c>
      <c r="M69" s="657"/>
      <c r="N69" s="656">
        <v>1241</v>
      </c>
      <c r="O69" s="657">
        <v>2.2796575921231494</v>
      </c>
      <c r="P69" s="657"/>
      <c r="Q69" s="656">
        <v>0</v>
      </c>
      <c r="R69" s="657">
        <v>99.987142988336856</v>
      </c>
    </row>
    <row r="70" spans="1:18" s="634" customFormat="1" ht="14.1" customHeight="1" x14ac:dyDescent="0.45">
      <c r="A70" s="633" t="s">
        <v>364</v>
      </c>
      <c r="B70" s="655" t="s">
        <v>365</v>
      </c>
      <c r="C70" s="656">
        <v>56166</v>
      </c>
      <c r="D70" s="656">
        <v>55878</v>
      </c>
      <c r="E70" s="656">
        <v>55240</v>
      </c>
      <c r="F70" s="657">
        <v>98.351315742620088</v>
      </c>
      <c r="G70" s="657">
        <v>98.858226851354743</v>
      </c>
      <c r="H70" s="657"/>
      <c r="I70" s="656">
        <v>638</v>
      </c>
      <c r="J70" s="657">
        <v>1.1417731486452629</v>
      </c>
      <c r="K70" s="656">
        <v>926</v>
      </c>
      <c r="L70" s="657">
        <v>1.6486842573799096</v>
      </c>
      <c r="M70" s="657"/>
      <c r="N70" s="656">
        <v>-288</v>
      </c>
      <c r="O70" s="657">
        <v>-0.5154085686674541</v>
      </c>
      <c r="P70" s="657"/>
      <c r="Q70" s="656">
        <v>0</v>
      </c>
      <c r="R70" s="657">
        <v>99.735836932852607</v>
      </c>
    </row>
    <row r="71" spans="1:18" s="634" customFormat="1" ht="14.1" customHeight="1" x14ac:dyDescent="0.45">
      <c r="A71" s="633" t="s">
        <v>366</v>
      </c>
      <c r="B71" s="655" t="s">
        <v>367</v>
      </c>
      <c r="C71" s="656">
        <v>65008</v>
      </c>
      <c r="D71" s="656">
        <v>64347</v>
      </c>
      <c r="E71" s="656">
        <v>63778</v>
      </c>
      <c r="F71" s="657">
        <v>98.107925178439572</v>
      </c>
      <c r="G71" s="657">
        <v>99.115731891152663</v>
      </c>
      <c r="H71" s="657"/>
      <c r="I71" s="656">
        <v>569</v>
      </c>
      <c r="J71" s="657">
        <v>0.8842681088473433</v>
      </c>
      <c r="K71" s="656">
        <v>1230</v>
      </c>
      <c r="L71" s="657">
        <v>1.8920748215604233</v>
      </c>
      <c r="M71" s="657"/>
      <c r="N71" s="656">
        <v>-661</v>
      </c>
      <c r="O71" s="657">
        <v>-1.0272429173077222</v>
      </c>
      <c r="P71" s="657"/>
      <c r="Q71" s="656">
        <v>0</v>
      </c>
      <c r="R71" s="657">
        <v>99.874278264108767</v>
      </c>
    </row>
    <row r="72" spans="1:18" s="634" customFormat="1" ht="14.1" customHeight="1" x14ac:dyDescent="0.45">
      <c r="A72" s="633" t="s">
        <v>368</v>
      </c>
      <c r="B72" s="655" t="s">
        <v>369</v>
      </c>
      <c r="C72" s="656">
        <v>26858</v>
      </c>
      <c r="D72" s="656">
        <v>25846</v>
      </c>
      <c r="E72" s="656">
        <v>24872</v>
      </c>
      <c r="F72" s="657">
        <v>92.605555141857181</v>
      </c>
      <c r="G72" s="657">
        <v>96.231525187649922</v>
      </c>
      <c r="H72" s="657"/>
      <c r="I72" s="656">
        <v>974</v>
      </c>
      <c r="J72" s="657">
        <v>3.7684748123500733</v>
      </c>
      <c r="K72" s="656">
        <v>1986</v>
      </c>
      <c r="L72" s="657">
        <v>7.3944448581428253</v>
      </c>
      <c r="M72" s="657"/>
      <c r="N72" s="656">
        <v>-1012</v>
      </c>
      <c r="O72" s="657">
        <v>-3.9154994970208157</v>
      </c>
      <c r="P72" s="657"/>
      <c r="Q72" s="656">
        <v>0</v>
      </c>
      <c r="R72" s="657">
        <v>99.938133168355122</v>
      </c>
    </row>
    <row r="73" spans="1:18" s="634" customFormat="1" ht="14.1" customHeight="1" x14ac:dyDescent="0.45">
      <c r="A73" s="633" t="s">
        <v>370</v>
      </c>
      <c r="B73" s="655" t="s">
        <v>371</v>
      </c>
      <c r="C73" s="656">
        <v>65086</v>
      </c>
      <c r="D73" s="656">
        <v>66273</v>
      </c>
      <c r="E73" s="656">
        <v>63285</v>
      </c>
      <c r="F73" s="657">
        <v>97.232891866146332</v>
      </c>
      <c r="G73" s="657">
        <v>95.491376578697214</v>
      </c>
      <c r="H73" s="657"/>
      <c r="I73" s="656">
        <v>2988</v>
      </c>
      <c r="J73" s="657">
        <v>4.5086234213027927</v>
      </c>
      <c r="K73" s="656">
        <v>1801</v>
      </c>
      <c r="L73" s="657">
        <v>2.7671081338536707</v>
      </c>
      <c r="M73" s="657"/>
      <c r="N73" s="656">
        <v>1187</v>
      </c>
      <c r="O73" s="657">
        <v>1.7910763055844763</v>
      </c>
      <c r="P73" s="657"/>
      <c r="Q73" s="656">
        <v>0</v>
      </c>
      <c r="R73" s="657">
        <v>99.826775923359648</v>
      </c>
    </row>
    <row r="74" spans="1:18" s="634" customFormat="1" ht="14.1" customHeight="1" x14ac:dyDescent="0.45">
      <c r="A74" s="633" t="s">
        <v>372</v>
      </c>
      <c r="B74" s="655" t="s">
        <v>373</v>
      </c>
      <c r="C74" s="656">
        <v>2516</v>
      </c>
      <c r="D74" s="656">
        <v>2776</v>
      </c>
      <c r="E74" s="656">
        <v>2386</v>
      </c>
      <c r="F74" s="657">
        <v>94.833068362480134</v>
      </c>
      <c r="G74" s="657">
        <v>85.951008645533136</v>
      </c>
      <c r="H74" s="657"/>
      <c r="I74" s="656">
        <v>390</v>
      </c>
      <c r="J74" s="657">
        <v>14.048991354466859</v>
      </c>
      <c r="K74" s="656">
        <v>130</v>
      </c>
      <c r="L74" s="657">
        <v>5.1669316375198724</v>
      </c>
      <c r="M74" s="657"/>
      <c r="N74" s="656">
        <v>260</v>
      </c>
      <c r="O74" s="657">
        <v>9.3659942363112396</v>
      </c>
      <c r="P74" s="657"/>
      <c r="Q74" s="656">
        <v>0</v>
      </c>
      <c r="R74" s="657">
        <v>99.748472871002519</v>
      </c>
    </row>
    <row r="75" spans="1:18" s="634" customFormat="1" ht="14.1" customHeight="1" x14ac:dyDescent="0.45">
      <c r="A75" s="633"/>
      <c r="B75" s="655"/>
      <c r="C75" s="656"/>
      <c r="D75" s="656"/>
      <c r="E75" s="656"/>
      <c r="F75" s="657"/>
      <c r="G75" s="657"/>
      <c r="H75" s="657"/>
      <c r="I75" s="656"/>
      <c r="J75" s="657"/>
      <c r="K75" s="656"/>
      <c r="L75" s="657"/>
      <c r="M75" s="657"/>
      <c r="N75" s="656"/>
      <c r="O75" s="657"/>
      <c r="P75" s="657"/>
      <c r="Q75" s="656"/>
      <c r="R75" s="657"/>
    </row>
    <row r="76" spans="1:18" s="634" customFormat="1" ht="14.1" customHeight="1" x14ac:dyDescent="0.45">
      <c r="A76" s="647" t="s">
        <v>730</v>
      </c>
      <c r="B76" s="654" t="s">
        <v>731</v>
      </c>
      <c r="C76" s="649">
        <v>490923</v>
      </c>
      <c r="D76" s="649">
        <v>490786</v>
      </c>
      <c r="E76" s="649">
        <v>469246</v>
      </c>
      <c r="F76" s="650">
        <v>95.584439922350342</v>
      </c>
      <c r="G76" s="651">
        <v>95.611121751639203</v>
      </c>
      <c r="H76" s="651"/>
      <c r="I76" s="649">
        <v>21540</v>
      </c>
      <c r="J76" s="651">
        <v>4.3888782483607924</v>
      </c>
      <c r="K76" s="649">
        <v>21677</v>
      </c>
      <c r="L76" s="651">
        <v>4.4155600776496522</v>
      </c>
      <c r="M76" s="651"/>
      <c r="N76" s="649">
        <v>-137</v>
      </c>
      <c r="O76" s="651">
        <v>-2.7914406686417297E-2</v>
      </c>
      <c r="P76" s="651"/>
      <c r="Q76" s="649">
        <v>0</v>
      </c>
      <c r="R76" s="651">
        <v>99.828935351394449</v>
      </c>
    </row>
    <row r="77" spans="1:18" s="634" customFormat="1" ht="14.1" customHeight="1" x14ac:dyDescent="0.45">
      <c r="A77" s="633" t="s">
        <v>375</v>
      </c>
      <c r="B77" s="655" t="s">
        <v>376</v>
      </c>
      <c r="C77" s="656">
        <v>109673</v>
      </c>
      <c r="D77" s="656">
        <v>108471</v>
      </c>
      <c r="E77" s="656">
        <v>105451</v>
      </c>
      <c r="F77" s="657">
        <v>96.150374294493631</v>
      </c>
      <c r="G77" s="657">
        <v>97.215845709913253</v>
      </c>
      <c r="H77" s="657"/>
      <c r="I77" s="656">
        <v>3020</v>
      </c>
      <c r="J77" s="657">
        <v>2.7841542900867511</v>
      </c>
      <c r="K77" s="656">
        <v>4222</v>
      </c>
      <c r="L77" s="657">
        <v>3.849625705506369</v>
      </c>
      <c r="M77" s="657"/>
      <c r="N77" s="656">
        <v>-1202</v>
      </c>
      <c r="O77" s="657">
        <v>-1.1081302836702898</v>
      </c>
      <c r="P77" s="657"/>
      <c r="Q77" s="656">
        <v>0</v>
      </c>
      <c r="R77" s="657">
        <v>99.737945492662476</v>
      </c>
    </row>
    <row r="78" spans="1:18" s="634" customFormat="1" ht="14.1" customHeight="1" x14ac:dyDescent="0.45">
      <c r="A78" s="633" t="s">
        <v>377</v>
      </c>
      <c r="B78" s="655" t="s">
        <v>378</v>
      </c>
      <c r="C78" s="656">
        <v>30890</v>
      </c>
      <c r="D78" s="656">
        <v>30933</v>
      </c>
      <c r="E78" s="656">
        <v>30317</v>
      </c>
      <c r="F78" s="657">
        <v>98.145030754289408</v>
      </c>
      <c r="G78" s="657">
        <v>98.008599230595152</v>
      </c>
      <c r="H78" s="657"/>
      <c r="I78" s="656">
        <v>616</v>
      </c>
      <c r="J78" s="657">
        <v>1.9914007694048428</v>
      </c>
      <c r="K78" s="656">
        <v>573</v>
      </c>
      <c r="L78" s="657">
        <v>1.854969245710586</v>
      </c>
      <c r="M78" s="657"/>
      <c r="N78" s="656">
        <v>43</v>
      </c>
      <c r="O78" s="657">
        <v>0.13901011864351986</v>
      </c>
      <c r="P78" s="657"/>
      <c r="Q78" s="656">
        <v>0</v>
      </c>
      <c r="R78" s="657">
        <v>99.977375565610856</v>
      </c>
    </row>
    <row r="79" spans="1:18" s="634" customFormat="1" ht="14.1" customHeight="1" x14ac:dyDescent="0.45">
      <c r="A79" s="633" t="s">
        <v>379</v>
      </c>
      <c r="B79" s="655" t="s">
        <v>380</v>
      </c>
      <c r="C79" s="656">
        <v>26843</v>
      </c>
      <c r="D79" s="656">
        <v>27132</v>
      </c>
      <c r="E79" s="656">
        <v>25351</v>
      </c>
      <c r="F79" s="657">
        <v>94.441753902320897</v>
      </c>
      <c r="G79" s="657">
        <v>93.435795370779886</v>
      </c>
      <c r="H79" s="657"/>
      <c r="I79" s="656">
        <v>1781</v>
      </c>
      <c r="J79" s="657">
        <v>6.5642046292201091</v>
      </c>
      <c r="K79" s="656">
        <v>1492</v>
      </c>
      <c r="L79" s="657">
        <v>5.5582460976790973</v>
      </c>
      <c r="M79" s="657"/>
      <c r="N79" s="656">
        <v>289</v>
      </c>
      <c r="O79" s="657">
        <v>1.0651629072681705</v>
      </c>
      <c r="P79" s="657"/>
      <c r="Q79" s="656">
        <v>0</v>
      </c>
      <c r="R79" s="657">
        <v>99.955791335101679</v>
      </c>
    </row>
    <row r="80" spans="1:18" s="634" customFormat="1" ht="14.1" customHeight="1" x14ac:dyDescent="0.45">
      <c r="A80" s="633" t="s">
        <v>381</v>
      </c>
      <c r="B80" s="655" t="s">
        <v>382</v>
      </c>
      <c r="C80" s="656">
        <v>12943</v>
      </c>
      <c r="D80" s="656">
        <v>13281</v>
      </c>
      <c r="E80" s="656">
        <v>12720</v>
      </c>
      <c r="F80" s="657">
        <v>98.277060959592063</v>
      </c>
      <c r="G80" s="657">
        <v>95.775920487915073</v>
      </c>
      <c r="H80" s="657"/>
      <c r="I80" s="656">
        <v>561</v>
      </c>
      <c r="J80" s="657">
        <v>4.2240795120849333</v>
      </c>
      <c r="K80" s="656">
        <v>223</v>
      </c>
      <c r="L80" s="657">
        <v>1.7229390404079425</v>
      </c>
      <c r="M80" s="657"/>
      <c r="N80" s="656">
        <v>338</v>
      </c>
      <c r="O80" s="657">
        <v>2.5449890821474286</v>
      </c>
      <c r="P80" s="657"/>
      <c r="Q80" s="656">
        <v>0</v>
      </c>
      <c r="R80" s="657">
        <v>99.969890854347014</v>
      </c>
    </row>
    <row r="81" spans="1:18" s="634" customFormat="1" ht="14.1" customHeight="1" x14ac:dyDescent="0.45">
      <c r="A81" s="633" t="s">
        <v>383</v>
      </c>
      <c r="B81" s="655" t="s">
        <v>384</v>
      </c>
      <c r="C81" s="656">
        <v>33805</v>
      </c>
      <c r="D81" s="656">
        <v>33677</v>
      </c>
      <c r="E81" s="656">
        <v>31094</v>
      </c>
      <c r="F81" s="657">
        <v>91.980476260908148</v>
      </c>
      <c r="G81" s="657">
        <v>92.330076907087928</v>
      </c>
      <c r="H81" s="657"/>
      <c r="I81" s="656">
        <v>2583</v>
      </c>
      <c r="J81" s="657">
        <v>7.6699230929120761</v>
      </c>
      <c r="K81" s="656">
        <v>2711</v>
      </c>
      <c r="L81" s="657">
        <v>8.0195237390918503</v>
      </c>
      <c r="M81" s="657"/>
      <c r="N81" s="656">
        <v>-128</v>
      </c>
      <c r="O81" s="657">
        <v>-0.3800813611663747</v>
      </c>
      <c r="P81" s="657"/>
      <c r="Q81" s="656">
        <v>0</v>
      </c>
      <c r="R81" s="657">
        <v>99.698037242073482</v>
      </c>
    </row>
    <row r="82" spans="1:18" s="634" customFormat="1" ht="14.1" customHeight="1" x14ac:dyDescent="0.45">
      <c r="A82" s="633" t="s">
        <v>385</v>
      </c>
      <c r="B82" s="655" t="s">
        <v>386</v>
      </c>
      <c r="C82" s="656">
        <v>20731</v>
      </c>
      <c r="D82" s="656">
        <v>20733</v>
      </c>
      <c r="E82" s="656">
        <v>20057</v>
      </c>
      <c r="F82" s="657">
        <v>96.74883025420867</v>
      </c>
      <c r="G82" s="657">
        <v>96.739497419572658</v>
      </c>
      <c r="H82" s="657"/>
      <c r="I82" s="656">
        <v>676</v>
      </c>
      <c r="J82" s="657">
        <v>3.260502580427338</v>
      </c>
      <c r="K82" s="656">
        <v>674</v>
      </c>
      <c r="L82" s="657">
        <v>3.2511697457913269</v>
      </c>
      <c r="M82" s="657"/>
      <c r="N82" s="656">
        <v>2</v>
      </c>
      <c r="O82" s="657">
        <v>9.6464573385424204E-3</v>
      </c>
      <c r="P82" s="657"/>
      <c r="Q82" s="656">
        <v>0</v>
      </c>
      <c r="R82" s="657">
        <v>99.874753119129053</v>
      </c>
    </row>
    <row r="83" spans="1:18" s="634" customFormat="1" ht="14.1" customHeight="1" x14ac:dyDescent="0.45">
      <c r="A83" s="633" t="s">
        <v>387</v>
      </c>
      <c r="B83" s="655" t="s">
        <v>388</v>
      </c>
      <c r="C83" s="656">
        <v>17688</v>
      </c>
      <c r="D83" s="656">
        <v>18942</v>
      </c>
      <c r="E83" s="656">
        <v>16575</v>
      </c>
      <c r="F83" s="657">
        <v>93.707598371777479</v>
      </c>
      <c r="G83" s="657">
        <v>87.503959455178972</v>
      </c>
      <c r="H83" s="657"/>
      <c r="I83" s="656">
        <v>2367</v>
      </c>
      <c r="J83" s="657">
        <v>12.496040544821033</v>
      </c>
      <c r="K83" s="656">
        <v>1113</v>
      </c>
      <c r="L83" s="657">
        <v>6.2924016282225237</v>
      </c>
      <c r="M83" s="657"/>
      <c r="N83" s="656">
        <v>1254</v>
      </c>
      <c r="O83" s="657">
        <v>6.6202090592334493</v>
      </c>
      <c r="P83" s="657"/>
      <c r="Q83" s="656">
        <v>0</v>
      </c>
      <c r="R83" s="657">
        <v>99.873457766529583</v>
      </c>
    </row>
    <row r="84" spans="1:18" s="634" customFormat="1" ht="14.1" customHeight="1" x14ac:dyDescent="0.45">
      <c r="A84" s="633" t="s">
        <v>389</v>
      </c>
      <c r="B84" s="655" t="s">
        <v>390</v>
      </c>
      <c r="C84" s="656">
        <v>62327</v>
      </c>
      <c r="D84" s="656">
        <v>63610</v>
      </c>
      <c r="E84" s="656">
        <v>60063</v>
      </c>
      <c r="F84" s="657">
        <v>96.3675453655719</v>
      </c>
      <c r="G84" s="657">
        <v>94.423832730702713</v>
      </c>
      <c r="H84" s="657"/>
      <c r="I84" s="656">
        <v>3547</v>
      </c>
      <c r="J84" s="657">
        <v>5.5761672692972803</v>
      </c>
      <c r="K84" s="656">
        <v>2264</v>
      </c>
      <c r="L84" s="657">
        <v>3.6324546344280968</v>
      </c>
      <c r="M84" s="657"/>
      <c r="N84" s="656">
        <v>1283</v>
      </c>
      <c r="O84" s="657">
        <v>2.0169784625058953</v>
      </c>
      <c r="P84" s="657"/>
      <c r="Q84" s="656">
        <v>0</v>
      </c>
      <c r="R84" s="657">
        <v>99.854010015226919</v>
      </c>
    </row>
    <row r="85" spans="1:18" s="634" customFormat="1" ht="14.1" customHeight="1" x14ac:dyDescent="0.45">
      <c r="A85" s="633" t="s">
        <v>391</v>
      </c>
      <c r="B85" s="655" t="s">
        <v>392</v>
      </c>
      <c r="C85" s="656">
        <v>24216</v>
      </c>
      <c r="D85" s="656">
        <v>23050</v>
      </c>
      <c r="E85" s="656">
        <v>22490</v>
      </c>
      <c r="F85" s="657">
        <v>92.872481004294684</v>
      </c>
      <c r="G85" s="657">
        <v>97.570498915401302</v>
      </c>
      <c r="H85" s="657"/>
      <c r="I85" s="656">
        <v>560</v>
      </c>
      <c r="J85" s="657">
        <v>2.4295010845986984</v>
      </c>
      <c r="K85" s="656">
        <v>1726</v>
      </c>
      <c r="L85" s="657">
        <v>7.1275189957053184</v>
      </c>
      <c r="M85" s="657"/>
      <c r="N85" s="656">
        <v>-1166</v>
      </c>
      <c r="O85" s="657">
        <v>-5.0585683297180042</v>
      </c>
      <c r="P85" s="657"/>
      <c r="Q85" s="656">
        <v>0</v>
      </c>
      <c r="R85" s="657">
        <v>99.943632658370547</v>
      </c>
    </row>
    <row r="86" spans="1:18" s="634" customFormat="1" ht="14.1" customHeight="1" x14ac:dyDescent="0.45">
      <c r="A86" s="633" t="s">
        <v>393</v>
      </c>
      <c r="B86" s="655" t="s">
        <v>394</v>
      </c>
      <c r="C86" s="656">
        <v>16068</v>
      </c>
      <c r="D86" s="656">
        <v>16017</v>
      </c>
      <c r="E86" s="656">
        <v>15736</v>
      </c>
      <c r="F86" s="657">
        <v>97.933781428927063</v>
      </c>
      <c r="G86" s="657">
        <v>98.245614035087726</v>
      </c>
      <c r="H86" s="657"/>
      <c r="I86" s="656">
        <v>281</v>
      </c>
      <c r="J86" s="657">
        <v>1.7543859649122806</v>
      </c>
      <c r="K86" s="656">
        <v>332</v>
      </c>
      <c r="L86" s="657">
        <v>2.0662185710729402</v>
      </c>
      <c r="M86" s="657"/>
      <c r="N86" s="656">
        <v>-51</v>
      </c>
      <c r="O86" s="657">
        <v>-0.31841168758194416</v>
      </c>
      <c r="P86" s="657"/>
      <c r="Q86" s="656">
        <v>0</v>
      </c>
      <c r="R86" s="657">
        <v>99.490651593266662</v>
      </c>
    </row>
    <row r="87" spans="1:18" s="634" customFormat="1" ht="14.1" customHeight="1" x14ac:dyDescent="0.45">
      <c r="A87" s="633" t="s">
        <v>395</v>
      </c>
      <c r="B87" s="655" t="s">
        <v>396</v>
      </c>
      <c r="C87" s="656">
        <v>26519</v>
      </c>
      <c r="D87" s="656">
        <v>26164</v>
      </c>
      <c r="E87" s="656">
        <v>24607</v>
      </c>
      <c r="F87" s="657">
        <v>92.790075040536976</v>
      </c>
      <c r="G87" s="657">
        <v>94.049075064974772</v>
      </c>
      <c r="H87" s="657"/>
      <c r="I87" s="656">
        <v>1557</v>
      </c>
      <c r="J87" s="657">
        <v>5.9509249350252258</v>
      </c>
      <c r="K87" s="656">
        <v>1912</v>
      </c>
      <c r="L87" s="657">
        <v>7.2099249594630264</v>
      </c>
      <c r="M87" s="657"/>
      <c r="N87" s="656">
        <v>-355</v>
      </c>
      <c r="O87" s="657">
        <v>-1.3568261733679865</v>
      </c>
      <c r="P87" s="657"/>
      <c r="Q87" s="656">
        <v>0</v>
      </c>
      <c r="R87" s="657">
        <v>99.912170160766792</v>
      </c>
    </row>
    <row r="88" spans="1:18" s="634" customFormat="1" ht="14.1" customHeight="1" x14ac:dyDescent="0.45">
      <c r="A88" s="633" t="s">
        <v>397</v>
      </c>
      <c r="B88" s="655" t="s">
        <v>398</v>
      </c>
      <c r="C88" s="656">
        <v>44184</v>
      </c>
      <c r="D88" s="656">
        <v>44574</v>
      </c>
      <c r="E88" s="656">
        <v>42732</v>
      </c>
      <c r="F88" s="657">
        <v>96.713742531233024</v>
      </c>
      <c r="G88" s="657">
        <v>95.867546103109433</v>
      </c>
      <c r="H88" s="657"/>
      <c r="I88" s="656">
        <v>1842</v>
      </c>
      <c r="J88" s="657">
        <v>4.1324538968905644</v>
      </c>
      <c r="K88" s="656">
        <v>1452</v>
      </c>
      <c r="L88" s="657">
        <v>3.2862574687669746</v>
      </c>
      <c r="M88" s="657"/>
      <c r="N88" s="656">
        <v>390</v>
      </c>
      <c r="O88" s="657">
        <v>0.8749495221429533</v>
      </c>
      <c r="P88" s="657"/>
      <c r="Q88" s="656">
        <v>0</v>
      </c>
      <c r="R88" s="657">
        <v>99.849913756412263</v>
      </c>
    </row>
    <row r="89" spans="1:18" s="634" customFormat="1" ht="14.1" customHeight="1" x14ac:dyDescent="0.45">
      <c r="A89" s="633" t="s">
        <v>399</v>
      </c>
      <c r="B89" s="655" t="s">
        <v>400</v>
      </c>
      <c r="C89" s="656">
        <v>24075</v>
      </c>
      <c r="D89" s="656">
        <v>23689</v>
      </c>
      <c r="E89" s="656">
        <v>22764</v>
      </c>
      <c r="F89" s="657">
        <v>94.554517133956381</v>
      </c>
      <c r="G89" s="657">
        <v>96.095234074887074</v>
      </c>
      <c r="H89" s="657"/>
      <c r="I89" s="656">
        <v>925</v>
      </c>
      <c r="J89" s="657">
        <v>3.9047659251129216</v>
      </c>
      <c r="K89" s="656">
        <v>1311</v>
      </c>
      <c r="L89" s="657">
        <v>5.4454828660436139</v>
      </c>
      <c r="M89" s="657"/>
      <c r="N89" s="656">
        <v>-386</v>
      </c>
      <c r="O89" s="657">
        <v>-1.6294482671282029</v>
      </c>
      <c r="P89" s="657"/>
      <c r="Q89" s="656">
        <v>0</v>
      </c>
      <c r="R89" s="657">
        <v>99.983117376440305</v>
      </c>
    </row>
    <row r="90" spans="1:18" s="634" customFormat="1" ht="14.1" customHeight="1" x14ac:dyDescent="0.45">
      <c r="A90" s="633" t="s">
        <v>401</v>
      </c>
      <c r="B90" s="655" t="s">
        <v>402</v>
      </c>
      <c r="C90" s="656">
        <v>40961</v>
      </c>
      <c r="D90" s="656">
        <v>40513</v>
      </c>
      <c r="E90" s="656">
        <v>39289</v>
      </c>
      <c r="F90" s="657">
        <v>95.918068406533038</v>
      </c>
      <c r="G90" s="657">
        <v>96.978747562510804</v>
      </c>
      <c r="H90" s="657"/>
      <c r="I90" s="656">
        <v>1224</v>
      </c>
      <c r="J90" s="657">
        <v>3.0212524374892009</v>
      </c>
      <c r="K90" s="656">
        <v>1672</v>
      </c>
      <c r="L90" s="657">
        <v>4.0819315934669564</v>
      </c>
      <c r="M90" s="657"/>
      <c r="N90" s="656">
        <v>-448</v>
      </c>
      <c r="O90" s="657">
        <v>-1.1058178856169625</v>
      </c>
      <c r="P90" s="657"/>
      <c r="Q90" s="656">
        <v>0</v>
      </c>
      <c r="R90" s="657">
        <v>99.756229685807156</v>
      </c>
    </row>
    <row r="91" spans="1:18" s="634" customFormat="1" ht="14.1" customHeight="1" x14ac:dyDescent="0.45">
      <c r="A91" s="633"/>
      <c r="B91" s="655"/>
      <c r="C91" s="656"/>
      <c r="D91" s="656"/>
      <c r="E91" s="656"/>
      <c r="F91" s="657"/>
      <c r="G91" s="657"/>
      <c r="H91" s="657"/>
      <c r="I91" s="656"/>
      <c r="J91" s="657"/>
      <c r="K91" s="656"/>
      <c r="L91" s="657"/>
      <c r="M91" s="657"/>
      <c r="N91" s="656"/>
      <c r="O91" s="657"/>
      <c r="P91" s="657"/>
      <c r="Q91" s="656"/>
      <c r="R91" s="657"/>
    </row>
    <row r="92" spans="1:18" s="634" customFormat="1" ht="14.1" customHeight="1" x14ac:dyDescent="0.45">
      <c r="A92" s="647" t="s">
        <v>732</v>
      </c>
      <c r="B92" s="654" t="s">
        <v>728</v>
      </c>
      <c r="C92" s="649">
        <v>497118</v>
      </c>
      <c r="D92" s="649">
        <v>495586</v>
      </c>
      <c r="E92" s="649">
        <v>485857</v>
      </c>
      <c r="F92" s="650">
        <v>97.734743058992024</v>
      </c>
      <c r="G92" s="651">
        <v>98.036869483803017</v>
      </c>
      <c r="H92" s="651"/>
      <c r="I92" s="649">
        <v>9729</v>
      </c>
      <c r="J92" s="651">
        <v>1.963130516196987</v>
      </c>
      <c r="K92" s="649">
        <v>11261</v>
      </c>
      <c r="L92" s="651">
        <v>2.2652569410079701</v>
      </c>
      <c r="M92" s="651"/>
      <c r="N92" s="649">
        <v>-1532</v>
      </c>
      <c r="O92" s="651">
        <v>-0.30912899073016592</v>
      </c>
      <c r="P92" s="651"/>
      <c r="Q92" s="649">
        <v>0</v>
      </c>
      <c r="R92" s="651">
        <v>99.743188249453567</v>
      </c>
    </row>
    <row r="93" spans="1:18" s="634" customFormat="1" ht="14.1" customHeight="1" x14ac:dyDescent="0.45">
      <c r="A93" s="633" t="s">
        <v>404</v>
      </c>
      <c r="B93" s="655" t="s">
        <v>405</v>
      </c>
      <c r="C93" s="656">
        <v>15153</v>
      </c>
      <c r="D93" s="656">
        <v>15474</v>
      </c>
      <c r="E93" s="656">
        <v>14872</v>
      </c>
      <c r="F93" s="657">
        <v>98.145581732990166</v>
      </c>
      <c r="G93" s="657">
        <v>96.109603205376757</v>
      </c>
      <c r="H93" s="657"/>
      <c r="I93" s="656">
        <v>602</v>
      </c>
      <c r="J93" s="657">
        <v>3.8903967946232392</v>
      </c>
      <c r="K93" s="656">
        <v>281</v>
      </c>
      <c r="L93" s="657">
        <v>1.854418267009833</v>
      </c>
      <c r="M93" s="657"/>
      <c r="N93" s="656">
        <v>321</v>
      </c>
      <c r="O93" s="657">
        <v>2.0744474602559131</v>
      </c>
      <c r="P93" s="657"/>
      <c r="Q93" s="656">
        <v>0</v>
      </c>
      <c r="R93" s="657">
        <v>99.961240310077514</v>
      </c>
    </row>
    <row r="94" spans="1:18" s="634" customFormat="1" ht="14.1" customHeight="1" x14ac:dyDescent="0.45">
      <c r="A94" s="633" t="s">
        <v>406</v>
      </c>
      <c r="B94" s="633" t="s">
        <v>407</v>
      </c>
      <c r="C94" s="656">
        <v>19130</v>
      </c>
      <c r="D94" s="656">
        <v>19251</v>
      </c>
      <c r="E94" s="656">
        <v>17976</v>
      </c>
      <c r="F94" s="657">
        <v>93.967590172503918</v>
      </c>
      <c r="G94" s="657">
        <v>93.376967430263363</v>
      </c>
      <c r="H94" s="657"/>
      <c r="I94" s="656">
        <v>1275</v>
      </c>
      <c r="J94" s="657">
        <v>6.6230325697366368</v>
      </c>
      <c r="K94" s="656">
        <v>1154</v>
      </c>
      <c r="L94" s="657">
        <v>6.0324098274960791</v>
      </c>
      <c r="M94" s="657"/>
      <c r="N94" s="656">
        <v>121</v>
      </c>
      <c r="O94" s="657">
        <v>0.62853877720637885</v>
      </c>
      <c r="P94" s="657"/>
      <c r="Q94" s="656">
        <v>0</v>
      </c>
      <c r="R94" s="657">
        <v>99.808170883450856</v>
      </c>
    </row>
    <row r="95" spans="1:18" s="634" customFormat="1" ht="14.1" customHeight="1" x14ac:dyDescent="0.45">
      <c r="A95" s="633" t="s">
        <v>408</v>
      </c>
      <c r="B95" s="655" t="s">
        <v>409</v>
      </c>
      <c r="C95" s="656">
        <v>50058</v>
      </c>
      <c r="D95" s="656">
        <v>50639</v>
      </c>
      <c r="E95" s="656">
        <v>49361</v>
      </c>
      <c r="F95" s="657">
        <v>98.607615166406973</v>
      </c>
      <c r="G95" s="657">
        <v>97.476253480518963</v>
      </c>
      <c r="H95" s="657"/>
      <c r="I95" s="656">
        <v>1278</v>
      </c>
      <c r="J95" s="657">
        <v>2.5237465194810325</v>
      </c>
      <c r="K95" s="656">
        <v>697</v>
      </c>
      <c r="L95" s="657">
        <v>1.392384833593032</v>
      </c>
      <c r="M95" s="657"/>
      <c r="N95" s="656">
        <v>581</v>
      </c>
      <c r="O95" s="657">
        <v>1.1473370327218153</v>
      </c>
      <c r="P95" s="657"/>
      <c r="Q95" s="656">
        <v>0</v>
      </c>
      <c r="R95" s="657">
        <v>99.928959052787377</v>
      </c>
    </row>
    <row r="96" spans="1:18" s="634" customFormat="1" ht="14.1" customHeight="1" x14ac:dyDescent="0.45">
      <c r="A96" s="633" t="s">
        <v>410</v>
      </c>
      <c r="B96" s="655" t="s">
        <v>411</v>
      </c>
      <c r="C96" s="656">
        <v>117719</v>
      </c>
      <c r="D96" s="656">
        <v>116810</v>
      </c>
      <c r="E96" s="656">
        <v>115231</v>
      </c>
      <c r="F96" s="657">
        <v>97.886492409891346</v>
      </c>
      <c r="G96" s="657">
        <v>98.648232171903089</v>
      </c>
      <c r="H96" s="657"/>
      <c r="I96" s="656">
        <v>1579</v>
      </c>
      <c r="J96" s="657">
        <v>1.3517678280969094</v>
      </c>
      <c r="K96" s="656">
        <v>2488</v>
      </c>
      <c r="L96" s="657">
        <v>2.1135075901086484</v>
      </c>
      <c r="M96" s="657"/>
      <c r="N96" s="656">
        <v>-909</v>
      </c>
      <c r="O96" s="657">
        <v>-0.77818679907542165</v>
      </c>
      <c r="P96" s="657"/>
      <c r="Q96" s="656">
        <v>0</v>
      </c>
      <c r="R96" s="657">
        <v>99.505920436152991</v>
      </c>
    </row>
    <row r="97" spans="1:18" s="634" customFormat="1" ht="14.1" customHeight="1" x14ac:dyDescent="0.45">
      <c r="A97" s="633" t="s">
        <v>412</v>
      </c>
      <c r="B97" s="655" t="s">
        <v>413</v>
      </c>
      <c r="C97" s="656">
        <v>98884</v>
      </c>
      <c r="D97" s="656">
        <v>98394</v>
      </c>
      <c r="E97" s="656">
        <v>96327</v>
      </c>
      <c r="F97" s="657">
        <v>97.414141822741797</v>
      </c>
      <c r="G97" s="657">
        <v>97.899262150131108</v>
      </c>
      <c r="H97" s="657"/>
      <c r="I97" s="656">
        <v>2067</v>
      </c>
      <c r="J97" s="657">
        <v>2.1007378498688944</v>
      </c>
      <c r="K97" s="656">
        <v>2557</v>
      </c>
      <c r="L97" s="657">
        <v>2.5858581772582014</v>
      </c>
      <c r="M97" s="657"/>
      <c r="N97" s="656">
        <v>-490</v>
      </c>
      <c r="O97" s="657">
        <v>-0.49799784539707703</v>
      </c>
      <c r="P97" s="657"/>
      <c r="Q97" s="656">
        <v>0</v>
      </c>
      <c r="R97" s="657">
        <v>99.747574587147597</v>
      </c>
    </row>
    <row r="98" spans="1:18" s="634" customFormat="1" ht="14.1" customHeight="1" x14ac:dyDescent="0.45">
      <c r="A98" s="633" t="s">
        <v>414</v>
      </c>
      <c r="B98" s="655" t="s">
        <v>415</v>
      </c>
      <c r="C98" s="656">
        <v>23060</v>
      </c>
      <c r="D98" s="656">
        <v>22733</v>
      </c>
      <c r="E98" s="656">
        <v>22262</v>
      </c>
      <c r="F98" s="657">
        <v>96.53946227233304</v>
      </c>
      <c r="G98" s="657">
        <v>97.928122113227474</v>
      </c>
      <c r="H98" s="657"/>
      <c r="I98" s="656">
        <v>471</v>
      </c>
      <c r="J98" s="657">
        <v>2.0718778867725334</v>
      </c>
      <c r="K98" s="656">
        <v>798</v>
      </c>
      <c r="L98" s="657">
        <v>3.4605377276669556</v>
      </c>
      <c r="M98" s="657"/>
      <c r="N98" s="656">
        <v>-327</v>
      </c>
      <c r="O98" s="657">
        <v>-1.4384375137465359</v>
      </c>
      <c r="P98" s="657"/>
      <c r="Q98" s="656">
        <v>0</v>
      </c>
      <c r="R98" s="657">
        <v>99.863820066772092</v>
      </c>
    </row>
    <row r="99" spans="1:18" s="634" customFormat="1" ht="14.1" customHeight="1" x14ac:dyDescent="0.45">
      <c r="A99" s="633" t="s">
        <v>416</v>
      </c>
      <c r="B99" s="655" t="s">
        <v>417</v>
      </c>
      <c r="C99" s="656">
        <v>64397</v>
      </c>
      <c r="D99" s="656">
        <v>63984</v>
      </c>
      <c r="E99" s="656">
        <v>63439</v>
      </c>
      <c r="F99" s="657">
        <v>98.512353059925147</v>
      </c>
      <c r="G99" s="657">
        <v>99.148224556139041</v>
      </c>
      <c r="H99" s="657"/>
      <c r="I99" s="656">
        <v>545</v>
      </c>
      <c r="J99" s="657">
        <v>0.85177544386096526</v>
      </c>
      <c r="K99" s="656">
        <v>958</v>
      </c>
      <c r="L99" s="657">
        <v>1.4876469400748482</v>
      </c>
      <c r="M99" s="657"/>
      <c r="N99" s="656">
        <v>-413</v>
      </c>
      <c r="O99" s="657">
        <v>-0.64547386846711674</v>
      </c>
      <c r="P99" s="657"/>
      <c r="Q99" s="656">
        <v>0</v>
      </c>
      <c r="R99" s="657">
        <v>99.784785253111252</v>
      </c>
    </row>
    <row r="100" spans="1:18" s="634" customFormat="1" ht="14.1" customHeight="1" x14ac:dyDescent="0.45">
      <c r="A100" s="633" t="s">
        <v>418</v>
      </c>
      <c r="B100" s="655" t="s">
        <v>419</v>
      </c>
      <c r="C100" s="656">
        <v>20842</v>
      </c>
      <c r="D100" s="656">
        <v>20818</v>
      </c>
      <c r="E100" s="656">
        <v>20509</v>
      </c>
      <c r="F100" s="657">
        <v>98.402264657902307</v>
      </c>
      <c r="G100" s="657">
        <v>98.515707560764724</v>
      </c>
      <c r="H100" s="657"/>
      <c r="I100" s="656">
        <v>309</v>
      </c>
      <c r="J100" s="657">
        <v>1.4842924392352772</v>
      </c>
      <c r="K100" s="656">
        <v>333</v>
      </c>
      <c r="L100" s="657">
        <v>1.5977353420976874</v>
      </c>
      <c r="M100" s="657"/>
      <c r="N100" s="656">
        <v>-24</v>
      </c>
      <c r="O100" s="657">
        <v>-0.11528484964934192</v>
      </c>
      <c r="P100" s="657"/>
      <c r="Q100" s="656">
        <v>0</v>
      </c>
      <c r="R100" s="657">
        <v>99.856101304681502</v>
      </c>
    </row>
    <row r="101" spans="1:18" s="634" customFormat="1" ht="14.1" customHeight="1" x14ac:dyDescent="0.45">
      <c r="A101" s="633" t="s">
        <v>420</v>
      </c>
      <c r="B101" s="655" t="s">
        <v>421</v>
      </c>
      <c r="C101" s="656">
        <v>15142</v>
      </c>
      <c r="D101" s="656">
        <v>15119</v>
      </c>
      <c r="E101" s="656">
        <v>14740</v>
      </c>
      <c r="F101" s="657">
        <v>97.345132743362825</v>
      </c>
      <c r="G101" s="657">
        <v>97.493220451088035</v>
      </c>
      <c r="H101" s="657"/>
      <c r="I101" s="656">
        <v>379</v>
      </c>
      <c r="J101" s="657">
        <v>2.5067795489119651</v>
      </c>
      <c r="K101" s="656">
        <v>402</v>
      </c>
      <c r="L101" s="657">
        <v>2.6548672566371683</v>
      </c>
      <c r="M101" s="657"/>
      <c r="N101" s="656">
        <v>-23</v>
      </c>
      <c r="O101" s="657">
        <v>-0.15212646339043587</v>
      </c>
      <c r="P101" s="657"/>
      <c r="Q101" s="656">
        <v>0</v>
      </c>
      <c r="R101" s="657">
        <v>99.762454635433855</v>
      </c>
    </row>
    <row r="102" spans="1:18" s="634" customFormat="1" ht="14.1" customHeight="1" x14ac:dyDescent="0.45">
      <c r="A102" s="633" t="s">
        <v>422</v>
      </c>
      <c r="B102" s="655" t="s">
        <v>423</v>
      </c>
      <c r="C102" s="656">
        <v>55218</v>
      </c>
      <c r="D102" s="656">
        <v>55296</v>
      </c>
      <c r="E102" s="656">
        <v>54242</v>
      </c>
      <c r="F102" s="657">
        <v>98.232460429570068</v>
      </c>
      <c r="G102" s="657">
        <v>98.093894675925924</v>
      </c>
      <c r="H102" s="657"/>
      <c r="I102" s="656">
        <v>1054</v>
      </c>
      <c r="J102" s="657">
        <v>1.9061053240740742</v>
      </c>
      <c r="K102" s="656">
        <v>976</v>
      </c>
      <c r="L102" s="657">
        <v>1.7675395704299324</v>
      </c>
      <c r="M102" s="657"/>
      <c r="N102" s="656">
        <v>78</v>
      </c>
      <c r="O102" s="657">
        <v>0.14105902777777779</v>
      </c>
      <c r="P102" s="657"/>
      <c r="Q102" s="656">
        <v>0</v>
      </c>
      <c r="R102" s="657">
        <v>99.779854920783862</v>
      </c>
    </row>
    <row r="103" spans="1:18" s="634" customFormat="1" ht="14.1" customHeight="1" x14ac:dyDescent="0.45">
      <c r="A103" s="633" t="s">
        <v>424</v>
      </c>
      <c r="B103" s="655" t="s">
        <v>425</v>
      </c>
      <c r="C103" s="656">
        <v>17515</v>
      </c>
      <c r="D103" s="656">
        <v>17068</v>
      </c>
      <c r="E103" s="656">
        <v>16898</v>
      </c>
      <c r="F103" s="657">
        <v>96.477305166999713</v>
      </c>
      <c r="G103" s="657">
        <v>99.003984063745023</v>
      </c>
      <c r="H103" s="657"/>
      <c r="I103" s="656">
        <v>170</v>
      </c>
      <c r="J103" s="657">
        <v>0.99601593625498008</v>
      </c>
      <c r="K103" s="656">
        <v>617</v>
      </c>
      <c r="L103" s="657">
        <v>3.5226948330002856</v>
      </c>
      <c r="M103" s="657"/>
      <c r="N103" s="656">
        <v>-447</v>
      </c>
      <c r="O103" s="657">
        <v>-2.6189360206233889</v>
      </c>
      <c r="P103" s="657"/>
      <c r="Q103" s="656">
        <v>0</v>
      </c>
      <c r="R103" s="657">
        <v>99.935593418818428</v>
      </c>
    </row>
    <row r="104" spans="1:18" s="634" customFormat="1" ht="14.1" customHeight="1" x14ac:dyDescent="0.45">
      <c r="A104" s="633"/>
      <c r="B104" s="655"/>
      <c r="C104" s="656"/>
      <c r="D104" s="656"/>
      <c r="E104" s="656"/>
      <c r="F104" s="657"/>
      <c r="G104" s="657"/>
      <c r="H104" s="657"/>
      <c r="I104" s="656"/>
      <c r="J104" s="657"/>
      <c r="K104" s="656"/>
      <c r="L104" s="657"/>
      <c r="M104" s="657"/>
      <c r="N104" s="656"/>
      <c r="O104" s="657"/>
      <c r="P104" s="657"/>
      <c r="Q104" s="656"/>
      <c r="R104" s="657"/>
    </row>
    <row r="105" spans="1:18" s="634" customFormat="1" ht="14.1" customHeight="1" x14ac:dyDescent="0.45">
      <c r="A105" s="647" t="s">
        <v>733</v>
      </c>
      <c r="B105" s="654" t="s">
        <v>734</v>
      </c>
      <c r="C105" s="659">
        <v>678676</v>
      </c>
      <c r="D105" s="659">
        <v>681883</v>
      </c>
      <c r="E105" s="659">
        <v>622724</v>
      </c>
      <c r="F105" s="650">
        <v>91.755712593343503</v>
      </c>
      <c r="G105" s="651">
        <v>91.324171448767601</v>
      </c>
      <c r="H105" s="651"/>
      <c r="I105" s="659">
        <v>59159</v>
      </c>
      <c r="J105" s="651">
        <v>8.6758285512323958</v>
      </c>
      <c r="K105" s="659">
        <v>55952</v>
      </c>
      <c r="L105" s="651">
        <v>8.2442874066564897</v>
      </c>
      <c r="M105" s="651"/>
      <c r="N105" s="659">
        <v>3207</v>
      </c>
      <c r="O105" s="651">
        <v>0.47031528869322159</v>
      </c>
      <c r="P105" s="651"/>
      <c r="Q105" s="659">
        <v>0</v>
      </c>
      <c r="R105" s="651">
        <v>99.811905709869308</v>
      </c>
    </row>
    <row r="106" spans="1:18" s="634" customFormat="1" ht="14.1" customHeight="1" x14ac:dyDescent="0.45">
      <c r="A106" s="647" t="s">
        <v>735</v>
      </c>
      <c r="B106" s="654" t="s">
        <v>736</v>
      </c>
      <c r="C106" s="649">
        <v>223133</v>
      </c>
      <c r="D106" s="649">
        <v>229351</v>
      </c>
      <c r="E106" s="649">
        <v>204208</v>
      </c>
      <c r="F106" s="650">
        <v>91.518511381104545</v>
      </c>
      <c r="G106" s="651">
        <v>89.037327066374246</v>
      </c>
      <c r="H106" s="651"/>
      <c r="I106" s="649">
        <v>25143</v>
      </c>
      <c r="J106" s="651">
        <v>10.962672933625752</v>
      </c>
      <c r="K106" s="649">
        <v>18925</v>
      </c>
      <c r="L106" s="651">
        <v>8.4814886188954564</v>
      </c>
      <c r="M106" s="651"/>
      <c r="N106" s="649">
        <v>6218</v>
      </c>
      <c r="O106" s="651">
        <v>2.7111283578445264</v>
      </c>
      <c r="P106" s="651"/>
      <c r="Q106" s="649">
        <v>0</v>
      </c>
      <c r="R106" s="651">
        <v>99.742544891560087</v>
      </c>
    </row>
    <row r="107" spans="1:18" s="634" customFormat="1" ht="14.1" customHeight="1" x14ac:dyDescent="0.45">
      <c r="A107" s="633" t="s">
        <v>428</v>
      </c>
      <c r="B107" s="655" t="s">
        <v>429</v>
      </c>
      <c r="C107" s="656">
        <v>10834</v>
      </c>
      <c r="D107" s="656">
        <v>10741</v>
      </c>
      <c r="E107" s="656">
        <v>9343</v>
      </c>
      <c r="F107" s="657">
        <v>86.237769983385633</v>
      </c>
      <c r="G107" s="657">
        <v>86.984452099432076</v>
      </c>
      <c r="H107" s="657"/>
      <c r="I107" s="656">
        <v>1398</v>
      </c>
      <c r="J107" s="657">
        <v>13.015547900567917</v>
      </c>
      <c r="K107" s="656">
        <v>1491</v>
      </c>
      <c r="L107" s="657">
        <v>13.762230016614362</v>
      </c>
      <c r="M107" s="657"/>
      <c r="N107" s="656">
        <v>-93</v>
      </c>
      <c r="O107" s="657">
        <v>-0.86584116935108468</v>
      </c>
      <c r="P107" s="657"/>
      <c r="Q107" s="656">
        <v>0</v>
      </c>
      <c r="R107" s="657">
        <v>99.851259644882404</v>
      </c>
    </row>
    <row r="108" spans="1:18" s="634" customFormat="1" ht="14.1" customHeight="1" x14ac:dyDescent="0.45">
      <c r="A108" s="633" t="s">
        <v>430</v>
      </c>
      <c r="B108" s="655" t="s">
        <v>431</v>
      </c>
      <c r="C108" s="656">
        <v>169</v>
      </c>
      <c r="D108" s="656">
        <v>234</v>
      </c>
      <c r="E108" s="656">
        <v>66</v>
      </c>
      <c r="F108" s="657">
        <v>39.053254437869825</v>
      </c>
      <c r="G108" s="657">
        <v>28.205128205128204</v>
      </c>
      <c r="H108" s="657"/>
      <c r="I108" s="656">
        <v>168</v>
      </c>
      <c r="J108" s="657">
        <v>71.794871794871796</v>
      </c>
      <c r="K108" s="656">
        <v>103</v>
      </c>
      <c r="L108" s="657">
        <v>60.946745562130175</v>
      </c>
      <c r="M108" s="657"/>
      <c r="N108" s="656">
        <v>65</v>
      </c>
      <c r="O108" s="657">
        <v>27.777777777777779</v>
      </c>
      <c r="P108" s="657"/>
      <c r="Q108" s="656">
        <v>0</v>
      </c>
      <c r="R108" s="657">
        <v>100</v>
      </c>
    </row>
    <row r="109" spans="1:18" s="634" customFormat="1" ht="14.1" customHeight="1" x14ac:dyDescent="0.45">
      <c r="A109" s="633" t="s">
        <v>432</v>
      </c>
      <c r="B109" s="655" t="s">
        <v>433</v>
      </c>
      <c r="C109" s="656">
        <v>18227</v>
      </c>
      <c r="D109" s="656">
        <v>18347</v>
      </c>
      <c r="E109" s="656">
        <v>16629</v>
      </c>
      <c r="F109" s="657">
        <v>91.232786525484173</v>
      </c>
      <c r="G109" s="657">
        <v>90.636071292309367</v>
      </c>
      <c r="H109" s="657"/>
      <c r="I109" s="656">
        <v>1718</v>
      </c>
      <c r="J109" s="657">
        <v>9.363928707690631</v>
      </c>
      <c r="K109" s="656">
        <v>1598</v>
      </c>
      <c r="L109" s="657">
        <v>8.7672134745158274</v>
      </c>
      <c r="M109" s="657"/>
      <c r="N109" s="656">
        <v>120</v>
      </c>
      <c r="O109" s="657">
        <v>0.6540578841227449</v>
      </c>
      <c r="P109" s="657"/>
      <c r="Q109" s="656">
        <v>0</v>
      </c>
      <c r="R109" s="657">
        <v>99.825888242015338</v>
      </c>
    </row>
    <row r="110" spans="1:18" s="634" customFormat="1" ht="14.1" customHeight="1" x14ac:dyDescent="0.45">
      <c r="A110" s="633" t="s">
        <v>434</v>
      </c>
      <c r="B110" s="655" t="s">
        <v>435</v>
      </c>
      <c r="C110" s="656">
        <v>9285</v>
      </c>
      <c r="D110" s="656">
        <v>9572</v>
      </c>
      <c r="E110" s="656">
        <v>8431</v>
      </c>
      <c r="F110" s="657">
        <v>90.802369413031769</v>
      </c>
      <c r="G110" s="657">
        <v>88.07981613038028</v>
      </c>
      <c r="H110" s="657"/>
      <c r="I110" s="656">
        <v>1141</v>
      </c>
      <c r="J110" s="657">
        <v>11.920183869619724</v>
      </c>
      <c r="K110" s="656">
        <v>854</v>
      </c>
      <c r="L110" s="657">
        <v>9.1976305869682289</v>
      </c>
      <c r="M110" s="657"/>
      <c r="N110" s="656">
        <v>287</v>
      </c>
      <c r="O110" s="657">
        <v>2.9983284580025074</v>
      </c>
      <c r="P110" s="657"/>
      <c r="Q110" s="656">
        <v>0</v>
      </c>
      <c r="R110" s="657">
        <v>99.885213398726918</v>
      </c>
    </row>
    <row r="111" spans="1:18" s="634" customFormat="1" ht="14.1" customHeight="1" x14ac:dyDescent="0.45">
      <c r="A111" s="633" t="s">
        <v>436</v>
      </c>
      <c r="B111" s="655" t="s">
        <v>437</v>
      </c>
      <c r="C111" s="656">
        <v>19609</v>
      </c>
      <c r="D111" s="656">
        <v>21074</v>
      </c>
      <c r="E111" s="656">
        <v>17807</v>
      </c>
      <c r="F111" s="657">
        <v>90.810342189810797</v>
      </c>
      <c r="G111" s="657">
        <v>84.497485052671536</v>
      </c>
      <c r="H111" s="657"/>
      <c r="I111" s="656">
        <v>3267</v>
      </c>
      <c r="J111" s="657">
        <v>15.502514947328462</v>
      </c>
      <c r="K111" s="656">
        <v>1802</v>
      </c>
      <c r="L111" s="657">
        <v>9.1896578101891997</v>
      </c>
      <c r="M111" s="657"/>
      <c r="N111" s="656">
        <v>1465</v>
      </c>
      <c r="O111" s="657">
        <v>6.9516940305589827</v>
      </c>
      <c r="P111" s="657"/>
      <c r="Q111" s="656">
        <v>0</v>
      </c>
      <c r="R111" s="657">
        <v>99.461959599773451</v>
      </c>
    </row>
    <row r="112" spans="1:18" s="634" customFormat="1" ht="14.1" customHeight="1" x14ac:dyDescent="0.45">
      <c r="A112" s="633" t="s">
        <v>438</v>
      </c>
      <c r="B112" s="655" t="s">
        <v>439</v>
      </c>
      <c r="C112" s="656">
        <v>12885</v>
      </c>
      <c r="D112" s="656">
        <v>13309</v>
      </c>
      <c r="E112" s="656">
        <v>11378</v>
      </c>
      <c r="F112" s="657">
        <v>88.304229724485836</v>
      </c>
      <c r="G112" s="657">
        <v>85.491021113532199</v>
      </c>
      <c r="H112" s="657"/>
      <c r="I112" s="656">
        <v>1931</v>
      </c>
      <c r="J112" s="657">
        <v>14.508978886467803</v>
      </c>
      <c r="K112" s="656">
        <v>1507</v>
      </c>
      <c r="L112" s="657">
        <v>11.695770275514164</v>
      </c>
      <c r="M112" s="657"/>
      <c r="N112" s="656">
        <v>424</v>
      </c>
      <c r="O112" s="657">
        <v>3.1858141107521227</v>
      </c>
      <c r="P112" s="657"/>
      <c r="Q112" s="656">
        <v>0</v>
      </c>
      <c r="R112" s="657">
        <v>99.842460615153783</v>
      </c>
    </row>
    <row r="113" spans="1:18" s="634" customFormat="1" ht="14.1" customHeight="1" x14ac:dyDescent="0.45">
      <c r="A113" s="633" t="s">
        <v>440</v>
      </c>
      <c r="B113" s="655" t="s">
        <v>441</v>
      </c>
      <c r="C113" s="656">
        <v>4992</v>
      </c>
      <c r="D113" s="656">
        <v>6762</v>
      </c>
      <c r="E113" s="656">
        <v>4609</v>
      </c>
      <c r="F113" s="657">
        <v>92.327724358974365</v>
      </c>
      <c r="G113" s="657">
        <v>68.160307601301383</v>
      </c>
      <c r="H113" s="657"/>
      <c r="I113" s="656">
        <v>2153</v>
      </c>
      <c r="J113" s="657">
        <v>31.83969239869861</v>
      </c>
      <c r="K113" s="656">
        <v>383</v>
      </c>
      <c r="L113" s="657">
        <v>7.6722756410256414</v>
      </c>
      <c r="M113" s="657"/>
      <c r="N113" s="656">
        <v>1770</v>
      </c>
      <c r="O113" s="657">
        <v>26.175687666370898</v>
      </c>
      <c r="P113" s="657"/>
      <c r="Q113" s="656">
        <v>0</v>
      </c>
      <c r="R113" s="657">
        <v>99.985213662575774</v>
      </c>
    </row>
    <row r="114" spans="1:18" s="634" customFormat="1" ht="14.1" customHeight="1" x14ac:dyDescent="0.45">
      <c r="A114" s="633" t="s">
        <v>442</v>
      </c>
      <c r="B114" s="655" t="s">
        <v>443</v>
      </c>
      <c r="C114" s="656">
        <v>19298</v>
      </c>
      <c r="D114" s="656">
        <v>19760</v>
      </c>
      <c r="E114" s="656">
        <v>16859</v>
      </c>
      <c r="F114" s="657">
        <v>87.361384599440356</v>
      </c>
      <c r="G114" s="657">
        <v>85.318825910931167</v>
      </c>
      <c r="H114" s="657"/>
      <c r="I114" s="656">
        <v>2901</v>
      </c>
      <c r="J114" s="657">
        <v>14.681174089068826</v>
      </c>
      <c r="K114" s="656">
        <v>2439</v>
      </c>
      <c r="L114" s="657">
        <v>12.638615400559644</v>
      </c>
      <c r="M114" s="657"/>
      <c r="N114" s="656">
        <v>462</v>
      </c>
      <c r="O114" s="657">
        <v>2.3380566801619431</v>
      </c>
      <c r="P114" s="657"/>
      <c r="Q114" s="656">
        <v>0</v>
      </c>
      <c r="R114" s="657">
        <v>99.561646596462936</v>
      </c>
    </row>
    <row r="115" spans="1:18" s="634" customFormat="1" ht="14.1" customHeight="1" x14ac:dyDescent="0.45">
      <c r="A115" s="633" t="s">
        <v>444</v>
      </c>
      <c r="B115" s="655" t="s">
        <v>445</v>
      </c>
      <c r="C115" s="656">
        <v>23610</v>
      </c>
      <c r="D115" s="656">
        <v>23047</v>
      </c>
      <c r="E115" s="656">
        <v>21024</v>
      </c>
      <c r="F115" s="657">
        <v>89.04701397712833</v>
      </c>
      <c r="G115" s="657">
        <v>91.222284896081916</v>
      </c>
      <c r="H115" s="657"/>
      <c r="I115" s="656">
        <v>2023</v>
      </c>
      <c r="J115" s="657">
        <v>8.7777151039180801</v>
      </c>
      <c r="K115" s="656">
        <v>2586</v>
      </c>
      <c r="L115" s="657">
        <v>10.952986022871665</v>
      </c>
      <c r="M115" s="657"/>
      <c r="N115" s="656">
        <v>-563</v>
      </c>
      <c r="O115" s="657">
        <v>-2.4428342083568362</v>
      </c>
      <c r="P115" s="657"/>
      <c r="Q115" s="656">
        <v>0</v>
      </c>
      <c r="R115" s="657">
        <v>99.628236718108326</v>
      </c>
    </row>
    <row r="116" spans="1:18" s="634" customFormat="1" ht="14.1" customHeight="1" x14ac:dyDescent="0.45">
      <c r="A116" s="633" t="s">
        <v>446</v>
      </c>
      <c r="B116" s="655" t="s">
        <v>447</v>
      </c>
      <c r="C116" s="656">
        <v>32452</v>
      </c>
      <c r="D116" s="656">
        <v>32635</v>
      </c>
      <c r="E116" s="656">
        <v>31317</v>
      </c>
      <c r="F116" s="657">
        <v>96.502526808825337</v>
      </c>
      <c r="G116" s="657">
        <v>95.961391144476792</v>
      </c>
      <c r="H116" s="657"/>
      <c r="I116" s="656">
        <v>1318</v>
      </c>
      <c r="J116" s="657">
        <v>4.0386088555232114</v>
      </c>
      <c r="K116" s="656">
        <v>1135</v>
      </c>
      <c r="L116" s="657">
        <v>3.4974731911746582</v>
      </c>
      <c r="M116" s="657"/>
      <c r="N116" s="656">
        <v>183</v>
      </c>
      <c r="O116" s="657">
        <v>0.56074766355140182</v>
      </c>
      <c r="P116" s="657"/>
      <c r="Q116" s="656">
        <v>0</v>
      </c>
      <c r="R116" s="657">
        <v>99.856189951655352</v>
      </c>
    </row>
    <row r="117" spans="1:18" s="634" customFormat="1" ht="14.1" customHeight="1" x14ac:dyDescent="0.45">
      <c r="A117" s="633" t="s">
        <v>448</v>
      </c>
      <c r="B117" s="655" t="s">
        <v>449</v>
      </c>
      <c r="C117" s="656">
        <v>21887</v>
      </c>
      <c r="D117" s="656">
        <v>22771</v>
      </c>
      <c r="E117" s="656">
        <v>20216</v>
      </c>
      <c r="F117" s="657">
        <v>92.36533101841276</v>
      </c>
      <c r="G117" s="657">
        <v>88.779588072548421</v>
      </c>
      <c r="H117" s="657"/>
      <c r="I117" s="656">
        <v>2555</v>
      </c>
      <c r="J117" s="657">
        <v>11.220411927451583</v>
      </c>
      <c r="K117" s="656">
        <v>1671</v>
      </c>
      <c r="L117" s="657">
        <v>7.6346689815872439</v>
      </c>
      <c r="M117" s="657"/>
      <c r="N117" s="656">
        <v>884</v>
      </c>
      <c r="O117" s="657">
        <v>3.8821307803785516</v>
      </c>
      <c r="P117" s="657"/>
      <c r="Q117" s="656">
        <v>0</v>
      </c>
      <c r="R117" s="657">
        <v>99.601959583588481</v>
      </c>
    </row>
    <row r="118" spans="1:18" s="634" customFormat="1" ht="14.1" customHeight="1" x14ac:dyDescent="0.45">
      <c r="A118" s="633" t="s">
        <v>450</v>
      </c>
      <c r="B118" s="655" t="s">
        <v>451</v>
      </c>
      <c r="C118" s="656">
        <v>23075</v>
      </c>
      <c r="D118" s="656">
        <v>23180</v>
      </c>
      <c r="E118" s="656">
        <v>22435</v>
      </c>
      <c r="F118" s="657">
        <v>97.226435536294687</v>
      </c>
      <c r="G118" s="657">
        <v>96.786022433132004</v>
      </c>
      <c r="H118" s="657"/>
      <c r="I118" s="656">
        <v>745</v>
      </c>
      <c r="J118" s="657">
        <v>3.2139775668679897</v>
      </c>
      <c r="K118" s="656">
        <v>640</v>
      </c>
      <c r="L118" s="657">
        <v>2.7735644637053087</v>
      </c>
      <c r="M118" s="657"/>
      <c r="N118" s="656">
        <v>105</v>
      </c>
      <c r="O118" s="657">
        <v>0.45297670405522</v>
      </c>
      <c r="P118" s="657"/>
      <c r="Q118" s="656">
        <v>0</v>
      </c>
      <c r="R118" s="657">
        <v>99.746116442187699</v>
      </c>
    </row>
    <row r="119" spans="1:18" s="634" customFormat="1" ht="14.1" customHeight="1" x14ac:dyDescent="0.45">
      <c r="A119" s="633" t="s">
        <v>452</v>
      </c>
      <c r="B119" s="655" t="s">
        <v>453</v>
      </c>
      <c r="C119" s="656">
        <v>18747</v>
      </c>
      <c r="D119" s="656">
        <v>18657</v>
      </c>
      <c r="E119" s="656">
        <v>16980</v>
      </c>
      <c r="F119" s="657">
        <v>90.574491918706997</v>
      </c>
      <c r="G119" s="657">
        <v>91.01141662646728</v>
      </c>
      <c r="H119" s="657"/>
      <c r="I119" s="656">
        <v>1677</v>
      </c>
      <c r="J119" s="657">
        <v>8.9885833735327232</v>
      </c>
      <c r="K119" s="656">
        <v>1767</v>
      </c>
      <c r="L119" s="657">
        <v>9.4255080812930068</v>
      </c>
      <c r="M119" s="657"/>
      <c r="N119" s="656">
        <v>-90</v>
      </c>
      <c r="O119" s="657">
        <v>-0.482392667631452</v>
      </c>
      <c r="P119" s="657"/>
      <c r="Q119" s="656">
        <v>0</v>
      </c>
      <c r="R119" s="657">
        <v>99.871527220170222</v>
      </c>
    </row>
    <row r="120" spans="1:18" s="634" customFormat="1" ht="14.1" customHeight="1" x14ac:dyDescent="0.45">
      <c r="A120" s="633" t="s">
        <v>454</v>
      </c>
      <c r="B120" s="655" t="s">
        <v>455</v>
      </c>
      <c r="C120" s="656">
        <v>8063</v>
      </c>
      <c r="D120" s="656">
        <v>9262</v>
      </c>
      <c r="E120" s="656">
        <v>7114</v>
      </c>
      <c r="F120" s="657">
        <v>88.23018727520774</v>
      </c>
      <c r="G120" s="657">
        <v>76.808464694450436</v>
      </c>
      <c r="H120" s="657"/>
      <c r="I120" s="656">
        <v>2148</v>
      </c>
      <c r="J120" s="657">
        <v>23.191535305549557</v>
      </c>
      <c r="K120" s="656">
        <v>949</v>
      </c>
      <c r="L120" s="657">
        <v>11.769812724792262</v>
      </c>
      <c r="M120" s="657"/>
      <c r="N120" s="656">
        <v>1199</v>
      </c>
      <c r="O120" s="657">
        <v>12.945368171021377</v>
      </c>
      <c r="P120" s="657"/>
      <c r="Q120" s="656">
        <v>0</v>
      </c>
      <c r="R120" s="657">
        <v>99.967620075553157</v>
      </c>
    </row>
    <row r="121" spans="1:18" s="634" customFormat="1" ht="14.1" customHeight="1" x14ac:dyDescent="0.45">
      <c r="A121" s="647" t="s">
        <v>737</v>
      </c>
      <c r="B121" s="654" t="s">
        <v>738</v>
      </c>
      <c r="C121" s="649">
        <v>455543</v>
      </c>
      <c r="D121" s="649">
        <v>452532</v>
      </c>
      <c r="E121" s="649">
        <v>418516</v>
      </c>
      <c r="F121" s="650">
        <v>91.871897932796685</v>
      </c>
      <c r="G121" s="651">
        <v>92.483183509674447</v>
      </c>
      <c r="H121" s="651"/>
      <c r="I121" s="649">
        <v>34016</v>
      </c>
      <c r="J121" s="651">
        <v>7.5168164903255459</v>
      </c>
      <c r="K121" s="649">
        <v>37027</v>
      </c>
      <c r="L121" s="651">
        <v>8.1281020672033151</v>
      </c>
      <c r="M121" s="651"/>
      <c r="N121" s="649">
        <v>-3011</v>
      </c>
      <c r="O121" s="651">
        <v>-0.66536731104098712</v>
      </c>
      <c r="P121" s="651"/>
      <c r="Q121" s="649">
        <v>0</v>
      </c>
      <c r="R121" s="651">
        <v>99.847095813337745</v>
      </c>
    </row>
    <row r="122" spans="1:18" s="634" customFormat="1" ht="14.1" customHeight="1" x14ac:dyDescent="0.45">
      <c r="A122" s="633" t="s">
        <v>457</v>
      </c>
      <c r="B122" s="655" t="s">
        <v>458</v>
      </c>
      <c r="C122" s="656">
        <v>24888</v>
      </c>
      <c r="D122" s="656">
        <v>23906</v>
      </c>
      <c r="E122" s="656">
        <v>22803</v>
      </c>
      <c r="F122" s="657">
        <v>91.622468659594986</v>
      </c>
      <c r="G122" s="657">
        <v>95.386095540868396</v>
      </c>
      <c r="H122" s="657"/>
      <c r="I122" s="656">
        <v>1103</v>
      </c>
      <c r="J122" s="657">
        <v>4.6139044591315992</v>
      </c>
      <c r="K122" s="656">
        <v>2085</v>
      </c>
      <c r="L122" s="657">
        <v>8.3775313404050138</v>
      </c>
      <c r="M122" s="657"/>
      <c r="N122" s="656">
        <v>-982</v>
      </c>
      <c r="O122" s="657">
        <v>-4.1077553752196101</v>
      </c>
      <c r="P122" s="657"/>
      <c r="Q122" s="656">
        <v>0</v>
      </c>
      <c r="R122" s="657">
        <v>99.766296636340869</v>
      </c>
    </row>
    <row r="123" spans="1:18" s="634" customFormat="1" ht="14.1" customHeight="1" x14ac:dyDescent="0.45">
      <c r="A123" s="633" t="s">
        <v>459</v>
      </c>
      <c r="B123" s="655" t="s">
        <v>460</v>
      </c>
      <c r="C123" s="656">
        <v>29711</v>
      </c>
      <c r="D123" s="656">
        <v>29126</v>
      </c>
      <c r="E123" s="656">
        <v>26693</v>
      </c>
      <c r="F123" s="657">
        <v>89.842146006529575</v>
      </c>
      <c r="G123" s="657">
        <v>91.646638742017444</v>
      </c>
      <c r="H123" s="657"/>
      <c r="I123" s="656">
        <v>2433</v>
      </c>
      <c r="J123" s="657">
        <v>8.3533612579825594</v>
      </c>
      <c r="K123" s="656">
        <v>3018</v>
      </c>
      <c r="L123" s="657">
        <v>10.157853993470432</v>
      </c>
      <c r="M123" s="657"/>
      <c r="N123" s="656">
        <v>-585</v>
      </c>
      <c r="O123" s="657">
        <v>-2.0085147291080134</v>
      </c>
      <c r="P123" s="657"/>
      <c r="Q123" s="656">
        <v>0</v>
      </c>
      <c r="R123" s="657">
        <v>99.63397530188486</v>
      </c>
    </row>
    <row r="124" spans="1:18" s="634" customFormat="1" ht="14.1" customHeight="1" x14ac:dyDescent="0.45">
      <c r="A124" s="633" t="s">
        <v>461</v>
      </c>
      <c r="B124" s="655" t="s">
        <v>462</v>
      </c>
      <c r="C124" s="656">
        <v>21310</v>
      </c>
      <c r="D124" s="656">
        <v>21504</v>
      </c>
      <c r="E124" s="656">
        <v>19671</v>
      </c>
      <c r="F124" s="657">
        <v>92.308775222900053</v>
      </c>
      <c r="G124" s="657">
        <v>91.476004464285708</v>
      </c>
      <c r="H124" s="657"/>
      <c r="I124" s="656">
        <v>1833</v>
      </c>
      <c r="J124" s="657">
        <v>8.5239955357142865</v>
      </c>
      <c r="K124" s="656">
        <v>1639</v>
      </c>
      <c r="L124" s="657">
        <v>7.6912247770999533</v>
      </c>
      <c r="M124" s="657"/>
      <c r="N124" s="656">
        <v>194</v>
      </c>
      <c r="O124" s="657">
        <v>0.90215773809523814</v>
      </c>
      <c r="P124" s="657"/>
      <c r="Q124" s="656">
        <v>0</v>
      </c>
      <c r="R124" s="657">
        <v>99.795804715054757</v>
      </c>
    </row>
    <row r="125" spans="1:18" s="634" customFormat="1" ht="14.1" customHeight="1" x14ac:dyDescent="0.45">
      <c r="A125" s="633" t="s">
        <v>463</v>
      </c>
      <c r="B125" s="655" t="s">
        <v>464</v>
      </c>
      <c r="C125" s="656">
        <v>26689</v>
      </c>
      <c r="D125" s="656">
        <v>25490</v>
      </c>
      <c r="E125" s="656">
        <v>23279</v>
      </c>
      <c r="F125" s="657">
        <v>87.22320056952303</v>
      </c>
      <c r="G125" s="657">
        <v>91.326010200078457</v>
      </c>
      <c r="H125" s="657"/>
      <c r="I125" s="656">
        <v>2211</v>
      </c>
      <c r="J125" s="657">
        <v>8.6739897999215376</v>
      </c>
      <c r="K125" s="656">
        <v>3410</v>
      </c>
      <c r="L125" s="657">
        <v>12.776799430476975</v>
      </c>
      <c r="M125" s="657"/>
      <c r="N125" s="656">
        <v>-1199</v>
      </c>
      <c r="O125" s="657">
        <v>-4.7038054138877987</v>
      </c>
      <c r="P125" s="657"/>
      <c r="Q125" s="656">
        <v>0</v>
      </c>
      <c r="R125" s="657">
        <v>99.796413749902129</v>
      </c>
    </row>
    <row r="126" spans="1:18" s="634" customFormat="1" ht="14.1" customHeight="1" x14ac:dyDescent="0.45">
      <c r="A126" s="633" t="s">
        <v>465</v>
      </c>
      <c r="B126" s="655" t="s">
        <v>466</v>
      </c>
      <c r="C126" s="656">
        <v>26585</v>
      </c>
      <c r="D126" s="656">
        <v>27220</v>
      </c>
      <c r="E126" s="656">
        <v>25206</v>
      </c>
      <c r="F126" s="657">
        <v>94.812864397216472</v>
      </c>
      <c r="G126" s="657">
        <v>92.601028655400441</v>
      </c>
      <c r="H126" s="657"/>
      <c r="I126" s="656">
        <v>2014</v>
      </c>
      <c r="J126" s="657">
        <v>7.3989713445995591</v>
      </c>
      <c r="K126" s="656">
        <v>1379</v>
      </c>
      <c r="L126" s="657">
        <v>5.1871356027835249</v>
      </c>
      <c r="M126" s="657"/>
      <c r="N126" s="656">
        <v>635</v>
      </c>
      <c r="O126" s="657">
        <v>2.3328434974283616</v>
      </c>
      <c r="P126" s="657"/>
      <c r="Q126" s="656">
        <v>0</v>
      </c>
      <c r="R126" s="657">
        <v>99.81664833149982</v>
      </c>
    </row>
    <row r="127" spans="1:18" s="634" customFormat="1" ht="14.1" customHeight="1" x14ac:dyDescent="0.45">
      <c r="A127" s="633" t="s">
        <v>467</v>
      </c>
      <c r="B127" s="655" t="s">
        <v>468</v>
      </c>
      <c r="C127" s="656">
        <v>33167</v>
      </c>
      <c r="D127" s="656">
        <v>31932</v>
      </c>
      <c r="E127" s="656">
        <v>29955</v>
      </c>
      <c r="F127" s="657">
        <v>90.315675219344527</v>
      </c>
      <c r="G127" s="657">
        <v>93.808718526869598</v>
      </c>
      <c r="H127" s="657"/>
      <c r="I127" s="656">
        <v>1977</v>
      </c>
      <c r="J127" s="657">
        <v>6.1912814731304024</v>
      </c>
      <c r="K127" s="656">
        <v>3212</v>
      </c>
      <c r="L127" s="657">
        <v>9.6843247806554711</v>
      </c>
      <c r="M127" s="657"/>
      <c r="N127" s="656">
        <v>-1235</v>
      </c>
      <c r="O127" s="657">
        <v>-3.8675936364775145</v>
      </c>
      <c r="P127" s="657"/>
      <c r="Q127" s="656">
        <v>0</v>
      </c>
      <c r="R127" s="657">
        <v>99.868643272659043</v>
      </c>
    </row>
    <row r="128" spans="1:18" s="634" customFormat="1" ht="14.1" customHeight="1" x14ac:dyDescent="0.45">
      <c r="A128" s="633" t="s">
        <v>469</v>
      </c>
      <c r="B128" s="655" t="s">
        <v>470</v>
      </c>
      <c r="C128" s="656">
        <v>29525</v>
      </c>
      <c r="D128" s="656">
        <v>30025</v>
      </c>
      <c r="E128" s="656">
        <v>27438</v>
      </c>
      <c r="F128" s="657">
        <v>92.931414055884844</v>
      </c>
      <c r="G128" s="657">
        <v>91.383846794338055</v>
      </c>
      <c r="H128" s="657"/>
      <c r="I128" s="656">
        <v>2587</v>
      </c>
      <c r="J128" s="657">
        <v>8.6161532056619485</v>
      </c>
      <c r="K128" s="656">
        <v>2087</v>
      </c>
      <c r="L128" s="657">
        <v>7.0685859441151564</v>
      </c>
      <c r="M128" s="657"/>
      <c r="N128" s="656">
        <v>500</v>
      </c>
      <c r="O128" s="657">
        <v>1.665278934221482</v>
      </c>
      <c r="P128" s="657"/>
      <c r="Q128" s="656">
        <v>0</v>
      </c>
      <c r="R128" s="657">
        <v>99.886889118067799</v>
      </c>
    </row>
    <row r="129" spans="1:18" s="634" customFormat="1" ht="14.1" customHeight="1" x14ac:dyDescent="0.45">
      <c r="A129" s="633" t="s">
        <v>471</v>
      </c>
      <c r="B129" s="655" t="s">
        <v>472</v>
      </c>
      <c r="C129" s="656">
        <v>31223</v>
      </c>
      <c r="D129" s="656">
        <v>30540</v>
      </c>
      <c r="E129" s="656">
        <v>28591</v>
      </c>
      <c r="F129" s="657">
        <v>91.570316753675172</v>
      </c>
      <c r="G129" s="657">
        <v>93.618205631958091</v>
      </c>
      <c r="H129" s="657"/>
      <c r="I129" s="656">
        <v>1949</v>
      </c>
      <c r="J129" s="657">
        <v>6.3817943680419118</v>
      </c>
      <c r="K129" s="656">
        <v>2632</v>
      </c>
      <c r="L129" s="657">
        <v>8.4296832463248244</v>
      </c>
      <c r="M129" s="657"/>
      <c r="N129" s="656">
        <v>-683</v>
      </c>
      <c r="O129" s="657">
        <v>-2.2364112639161755</v>
      </c>
      <c r="P129" s="657"/>
      <c r="Q129" s="656">
        <v>0</v>
      </c>
      <c r="R129" s="657">
        <v>99.784356008625764</v>
      </c>
    </row>
    <row r="130" spans="1:18" s="634" customFormat="1" ht="14.1" customHeight="1" x14ac:dyDescent="0.45">
      <c r="A130" s="633" t="s">
        <v>473</v>
      </c>
      <c r="B130" s="655" t="s">
        <v>474</v>
      </c>
      <c r="C130" s="656">
        <v>24436</v>
      </c>
      <c r="D130" s="656">
        <v>23971</v>
      </c>
      <c r="E130" s="656">
        <v>22143</v>
      </c>
      <c r="F130" s="657">
        <v>90.616303814044855</v>
      </c>
      <c r="G130" s="657">
        <v>92.374118726794876</v>
      </c>
      <c r="H130" s="657"/>
      <c r="I130" s="656">
        <v>1828</v>
      </c>
      <c r="J130" s="657">
        <v>7.6258812732051231</v>
      </c>
      <c r="K130" s="656">
        <v>2293</v>
      </c>
      <c r="L130" s="657">
        <v>9.3836961859551486</v>
      </c>
      <c r="M130" s="657"/>
      <c r="N130" s="656">
        <v>-465</v>
      </c>
      <c r="O130" s="657">
        <v>-1.9398439781402528</v>
      </c>
      <c r="P130" s="657"/>
      <c r="Q130" s="656">
        <v>0</v>
      </c>
      <c r="R130" s="657">
        <v>99.692243709710965</v>
      </c>
    </row>
    <row r="131" spans="1:18" s="634" customFormat="1" ht="14.1" customHeight="1" x14ac:dyDescent="0.45">
      <c r="A131" s="633" t="s">
        <v>475</v>
      </c>
      <c r="B131" s="655" t="s">
        <v>476</v>
      </c>
      <c r="C131" s="656">
        <v>20580</v>
      </c>
      <c r="D131" s="656">
        <v>21079</v>
      </c>
      <c r="E131" s="656">
        <v>18785</v>
      </c>
      <c r="F131" s="657">
        <v>91.277939747327508</v>
      </c>
      <c r="G131" s="657">
        <v>89.117130793680914</v>
      </c>
      <c r="H131" s="657"/>
      <c r="I131" s="656">
        <v>2294</v>
      </c>
      <c r="J131" s="657">
        <v>10.882869206319086</v>
      </c>
      <c r="K131" s="656">
        <v>1795</v>
      </c>
      <c r="L131" s="657">
        <v>8.7220602526724971</v>
      </c>
      <c r="M131" s="657"/>
      <c r="N131" s="656">
        <v>499</v>
      </c>
      <c r="O131" s="657">
        <v>2.3672849755681011</v>
      </c>
      <c r="P131" s="657"/>
      <c r="Q131" s="656">
        <v>0</v>
      </c>
      <c r="R131" s="657">
        <v>99.990512784023522</v>
      </c>
    </row>
    <row r="132" spans="1:18" s="634" customFormat="1" ht="14.1" customHeight="1" x14ac:dyDescent="0.45">
      <c r="A132" s="633" t="s">
        <v>477</v>
      </c>
      <c r="B132" s="655" t="s">
        <v>478</v>
      </c>
      <c r="C132" s="656">
        <v>22224</v>
      </c>
      <c r="D132" s="656">
        <v>22144</v>
      </c>
      <c r="E132" s="656">
        <v>21038</v>
      </c>
      <c r="F132" s="657">
        <v>94.663426925845926</v>
      </c>
      <c r="G132" s="657">
        <v>95.005419075144502</v>
      </c>
      <c r="H132" s="657"/>
      <c r="I132" s="656">
        <v>1106</v>
      </c>
      <c r="J132" s="657">
        <v>4.9945809248554918</v>
      </c>
      <c r="K132" s="656">
        <v>1186</v>
      </c>
      <c r="L132" s="657">
        <v>5.3365730741540673</v>
      </c>
      <c r="M132" s="657"/>
      <c r="N132" s="656">
        <v>-80</v>
      </c>
      <c r="O132" s="657">
        <v>-0.36127167630057805</v>
      </c>
      <c r="P132" s="657"/>
      <c r="Q132" s="656">
        <v>0</v>
      </c>
      <c r="R132" s="657">
        <v>99.891735835438467</v>
      </c>
    </row>
    <row r="133" spans="1:18" s="634" customFormat="1" ht="14.1" customHeight="1" x14ac:dyDescent="0.45">
      <c r="A133" s="633" t="s">
        <v>479</v>
      </c>
      <c r="B133" s="655" t="s">
        <v>480</v>
      </c>
      <c r="C133" s="656">
        <v>27452</v>
      </c>
      <c r="D133" s="656">
        <v>27460</v>
      </c>
      <c r="E133" s="656">
        <v>25645</v>
      </c>
      <c r="F133" s="657">
        <v>93.417601631939391</v>
      </c>
      <c r="G133" s="657">
        <v>93.390386016023314</v>
      </c>
      <c r="H133" s="657"/>
      <c r="I133" s="656">
        <v>1815</v>
      </c>
      <c r="J133" s="657">
        <v>6.6096139839766934</v>
      </c>
      <c r="K133" s="656">
        <v>1807</v>
      </c>
      <c r="L133" s="657">
        <v>6.5823983680606153</v>
      </c>
      <c r="M133" s="657"/>
      <c r="N133" s="656">
        <v>8</v>
      </c>
      <c r="O133" s="657">
        <v>2.9133284777858703E-2</v>
      </c>
      <c r="P133" s="657"/>
      <c r="Q133" s="656">
        <v>0</v>
      </c>
      <c r="R133" s="657">
        <v>99.94540491355778</v>
      </c>
    </row>
    <row r="134" spans="1:18" s="634" customFormat="1" ht="14.1" customHeight="1" x14ac:dyDescent="0.45">
      <c r="A134" s="633" t="s">
        <v>481</v>
      </c>
      <c r="B134" s="655" t="s">
        <v>482</v>
      </c>
      <c r="C134" s="656">
        <v>24441</v>
      </c>
      <c r="D134" s="656">
        <v>22729</v>
      </c>
      <c r="E134" s="656">
        <v>21744</v>
      </c>
      <c r="F134" s="657">
        <v>88.965263287099546</v>
      </c>
      <c r="G134" s="657">
        <v>95.666329358968724</v>
      </c>
      <c r="H134" s="657"/>
      <c r="I134" s="656">
        <v>985</v>
      </c>
      <c r="J134" s="657">
        <v>4.333670641031282</v>
      </c>
      <c r="K134" s="656">
        <v>2697</v>
      </c>
      <c r="L134" s="657">
        <v>11.034736712900454</v>
      </c>
      <c r="M134" s="657"/>
      <c r="N134" s="656">
        <v>-1712</v>
      </c>
      <c r="O134" s="657">
        <v>-7.5322275507061462</v>
      </c>
      <c r="P134" s="657"/>
      <c r="Q134" s="656">
        <v>0</v>
      </c>
      <c r="R134" s="657">
        <v>99.666739750054816</v>
      </c>
    </row>
    <row r="135" spans="1:18" s="634" customFormat="1" ht="14.1" customHeight="1" x14ac:dyDescent="0.45">
      <c r="A135" s="633" t="s">
        <v>483</v>
      </c>
      <c r="B135" s="655" t="s">
        <v>484</v>
      </c>
      <c r="C135" s="656">
        <v>13199</v>
      </c>
      <c r="D135" s="656">
        <v>13462</v>
      </c>
      <c r="E135" s="656">
        <v>12484</v>
      </c>
      <c r="F135" s="657">
        <v>94.58292294870823</v>
      </c>
      <c r="G135" s="657">
        <v>92.735106224929424</v>
      </c>
      <c r="H135" s="657"/>
      <c r="I135" s="656">
        <v>978</v>
      </c>
      <c r="J135" s="657">
        <v>7.2648937750705693</v>
      </c>
      <c r="K135" s="656">
        <v>715</v>
      </c>
      <c r="L135" s="657">
        <v>5.4170770512917645</v>
      </c>
      <c r="M135" s="657"/>
      <c r="N135" s="656">
        <v>263</v>
      </c>
      <c r="O135" s="657">
        <v>1.9536473035210222</v>
      </c>
      <c r="P135" s="657"/>
      <c r="Q135" s="656">
        <v>0</v>
      </c>
      <c r="R135" s="657">
        <v>99.940608760207866</v>
      </c>
    </row>
    <row r="136" spans="1:18" s="634" customFormat="1" ht="14.1" customHeight="1" x14ac:dyDescent="0.45">
      <c r="A136" s="633" t="s">
        <v>485</v>
      </c>
      <c r="B136" s="655" t="s">
        <v>486</v>
      </c>
      <c r="C136" s="656">
        <v>16595</v>
      </c>
      <c r="D136" s="656">
        <v>16678</v>
      </c>
      <c r="E136" s="656">
        <v>14810</v>
      </c>
      <c r="F136" s="657">
        <v>89.24374811690268</v>
      </c>
      <c r="G136" s="657">
        <v>88.799616260942557</v>
      </c>
      <c r="H136" s="657"/>
      <c r="I136" s="656">
        <v>1868</v>
      </c>
      <c r="J136" s="657">
        <v>11.200383739057441</v>
      </c>
      <c r="K136" s="656">
        <v>1785</v>
      </c>
      <c r="L136" s="657">
        <v>10.756251883097319</v>
      </c>
      <c r="M136" s="657"/>
      <c r="N136" s="656">
        <v>83</v>
      </c>
      <c r="O136" s="657">
        <v>0.49766159011871924</v>
      </c>
      <c r="P136" s="657"/>
      <c r="Q136" s="656">
        <v>0</v>
      </c>
      <c r="R136" s="657">
        <v>99.988009592326136</v>
      </c>
    </row>
    <row r="137" spans="1:18" s="634" customFormat="1" ht="14.1" customHeight="1" x14ac:dyDescent="0.45">
      <c r="A137" s="633" t="s">
        <v>487</v>
      </c>
      <c r="B137" s="655" t="s">
        <v>488</v>
      </c>
      <c r="C137" s="656">
        <v>26528</v>
      </c>
      <c r="D137" s="656">
        <v>27605</v>
      </c>
      <c r="E137" s="656">
        <v>24983</v>
      </c>
      <c r="F137" s="657">
        <v>94.175965018094089</v>
      </c>
      <c r="G137" s="657">
        <v>90.501720702771237</v>
      </c>
      <c r="H137" s="657"/>
      <c r="I137" s="656">
        <v>2622</v>
      </c>
      <c r="J137" s="657">
        <v>9.4982792972287626</v>
      </c>
      <c r="K137" s="656">
        <v>1545</v>
      </c>
      <c r="L137" s="657">
        <v>5.8240349819059105</v>
      </c>
      <c r="M137" s="657"/>
      <c r="N137" s="656">
        <v>1077</v>
      </c>
      <c r="O137" s="657">
        <v>3.9014671255207389</v>
      </c>
      <c r="P137" s="657"/>
      <c r="Q137" s="656">
        <v>0</v>
      </c>
      <c r="R137" s="657">
        <v>99.981890619340817</v>
      </c>
    </row>
    <row r="138" spans="1:18" s="634" customFormat="1" ht="14.1" customHeight="1" x14ac:dyDescent="0.45">
      <c r="A138" s="633" t="s">
        <v>489</v>
      </c>
      <c r="B138" s="655" t="s">
        <v>490</v>
      </c>
      <c r="C138" s="656">
        <v>15065</v>
      </c>
      <c r="D138" s="656">
        <v>16799</v>
      </c>
      <c r="E138" s="656">
        <v>14671</v>
      </c>
      <c r="F138" s="657">
        <v>97.384666445403255</v>
      </c>
      <c r="G138" s="657">
        <v>87.332579320197624</v>
      </c>
      <c r="H138" s="657"/>
      <c r="I138" s="656">
        <v>2128</v>
      </c>
      <c r="J138" s="657">
        <v>12.667420679802369</v>
      </c>
      <c r="K138" s="656">
        <v>394</v>
      </c>
      <c r="L138" s="657">
        <v>2.6153335545967473</v>
      </c>
      <c r="M138" s="657"/>
      <c r="N138" s="656">
        <v>1734</v>
      </c>
      <c r="O138" s="657">
        <v>10.322042978748735</v>
      </c>
      <c r="P138" s="657"/>
      <c r="Q138" s="656">
        <v>0</v>
      </c>
      <c r="R138" s="657">
        <v>99.845468053491828</v>
      </c>
    </row>
    <row r="139" spans="1:18" s="634" customFormat="1" ht="14.1" customHeight="1" x14ac:dyDescent="0.45">
      <c r="A139" s="633" t="s">
        <v>491</v>
      </c>
      <c r="B139" s="655" t="s">
        <v>492</v>
      </c>
      <c r="C139" s="656">
        <v>18652</v>
      </c>
      <c r="D139" s="656">
        <v>17630</v>
      </c>
      <c r="E139" s="656">
        <v>16397</v>
      </c>
      <c r="F139" s="657">
        <v>87.910143684323401</v>
      </c>
      <c r="G139" s="657">
        <v>93.006239364719235</v>
      </c>
      <c r="H139" s="657"/>
      <c r="I139" s="656">
        <v>1233</v>
      </c>
      <c r="J139" s="657">
        <v>6.9937606352807711</v>
      </c>
      <c r="K139" s="656">
        <v>2255</v>
      </c>
      <c r="L139" s="657">
        <v>12.089856315676602</v>
      </c>
      <c r="M139" s="657"/>
      <c r="N139" s="656">
        <v>-1022</v>
      </c>
      <c r="O139" s="657">
        <v>-5.7969370391378332</v>
      </c>
      <c r="P139" s="657"/>
      <c r="Q139" s="656">
        <v>0</v>
      </c>
      <c r="R139" s="657">
        <v>100</v>
      </c>
    </row>
    <row r="140" spans="1:18" s="634" customFormat="1" ht="14.1" customHeight="1" x14ac:dyDescent="0.45">
      <c r="A140" s="633" t="s">
        <v>493</v>
      </c>
      <c r="B140" s="655" t="s">
        <v>494</v>
      </c>
      <c r="C140" s="656">
        <v>23273</v>
      </c>
      <c r="D140" s="656">
        <v>23232</v>
      </c>
      <c r="E140" s="656">
        <v>22180</v>
      </c>
      <c r="F140" s="657">
        <v>95.303570661281313</v>
      </c>
      <c r="G140" s="657">
        <v>95.471763085399445</v>
      </c>
      <c r="H140" s="657"/>
      <c r="I140" s="656">
        <v>1052</v>
      </c>
      <c r="J140" s="657">
        <v>4.5282369146005506</v>
      </c>
      <c r="K140" s="656">
        <v>1093</v>
      </c>
      <c r="L140" s="657">
        <v>4.6964293387186871</v>
      </c>
      <c r="M140" s="657"/>
      <c r="N140" s="656">
        <v>-41</v>
      </c>
      <c r="O140" s="657">
        <v>-0.17648071625344353</v>
      </c>
      <c r="P140" s="657"/>
      <c r="Q140" s="656">
        <v>0</v>
      </c>
      <c r="R140" s="657">
        <v>99.956974442819032</v>
      </c>
    </row>
    <row r="141" spans="1:18" s="634" customFormat="1" ht="14.1" customHeight="1" x14ac:dyDescent="0.45">
      <c r="A141" s="633"/>
      <c r="B141" s="655"/>
      <c r="C141" s="656"/>
      <c r="D141" s="656"/>
      <c r="E141" s="656"/>
      <c r="F141" s="657"/>
      <c r="G141" s="657"/>
      <c r="H141" s="657"/>
      <c r="I141" s="656"/>
      <c r="J141" s="657"/>
      <c r="K141" s="656"/>
      <c r="L141" s="657"/>
      <c r="M141" s="657"/>
      <c r="N141" s="656"/>
      <c r="O141" s="657"/>
      <c r="P141" s="657"/>
      <c r="Q141" s="656"/>
      <c r="R141" s="657"/>
    </row>
    <row r="142" spans="1:18" s="634" customFormat="1" ht="14.1" customHeight="1" x14ac:dyDescent="0.45">
      <c r="A142" s="647" t="s">
        <v>739</v>
      </c>
      <c r="B142" s="654" t="s">
        <v>740</v>
      </c>
      <c r="C142" s="649">
        <v>709269</v>
      </c>
      <c r="D142" s="649">
        <v>708461</v>
      </c>
      <c r="E142" s="649">
        <v>690124</v>
      </c>
      <c r="F142" s="650">
        <v>97.300742031584633</v>
      </c>
      <c r="G142" s="651">
        <v>97.411713559391416</v>
      </c>
      <c r="H142" s="651"/>
      <c r="I142" s="649">
        <v>18337</v>
      </c>
      <c r="J142" s="651">
        <v>2.5882864406085866</v>
      </c>
      <c r="K142" s="649">
        <v>19145</v>
      </c>
      <c r="L142" s="651">
        <v>2.6992579684153686</v>
      </c>
      <c r="M142" s="651"/>
      <c r="N142" s="649">
        <v>-808</v>
      </c>
      <c r="O142" s="651">
        <v>-0.11405003239416144</v>
      </c>
      <c r="P142" s="651"/>
      <c r="Q142" s="649">
        <v>1</v>
      </c>
      <c r="R142" s="651">
        <v>99.887206543148437</v>
      </c>
    </row>
    <row r="143" spans="1:18" s="634" customFormat="1" ht="14.1" customHeight="1" x14ac:dyDescent="0.45">
      <c r="A143" s="633" t="s">
        <v>496</v>
      </c>
      <c r="B143" s="655" t="s">
        <v>497</v>
      </c>
      <c r="C143" s="656">
        <v>10076</v>
      </c>
      <c r="D143" s="656">
        <v>9902</v>
      </c>
      <c r="E143" s="656">
        <v>9457</v>
      </c>
      <c r="F143" s="657">
        <v>93.856689162366024</v>
      </c>
      <c r="G143" s="657">
        <v>95.505958392243997</v>
      </c>
      <c r="H143" s="657"/>
      <c r="I143" s="656">
        <v>445</v>
      </c>
      <c r="J143" s="657">
        <v>4.4940416077560092</v>
      </c>
      <c r="K143" s="656">
        <v>619</v>
      </c>
      <c r="L143" s="657">
        <v>6.1433108376339813</v>
      </c>
      <c r="M143" s="657"/>
      <c r="N143" s="656">
        <v>-174</v>
      </c>
      <c r="O143" s="657">
        <v>-1.7572207634821249</v>
      </c>
      <c r="P143" s="657"/>
      <c r="Q143" s="656">
        <v>0</v>
      </c>
      <c r="R143" s="657">
        <v>99.939442874444893</v>
      </c>
    </row>
    <row r="144" spans="1:18" s="634" customFormat="1" ht="14.1" customHeight="1" x14ac:dyDescent="0.45">
      <c r="A144" s="633" t="s">
        <v>498</v>
      </c>
      <c r="B144" s="655" t="s">
        <v>499</v>
      </c>
      <c r="C144" s="656">
        <v>17881</v>
      </c>
      <c r="D144" s="656">
        <v>18588</v>
      </c>
      <c r="E144" s="656">
        <v>17774</v>
      </c>
      <c r="F144" s="657">
        <v>99.401599463117279</v>
      </c>
      <c r="G144" s="657">
        <v>95.620830643425862</v>
      </c>
      <c r="H144" s="657"/>
      <c r="I144" s="656">
        <v>814</v>
      </c>
      <c r="J144" s="657">
        <v>4.3791693565741339</v>
      </c>
      <c r="K144" s="656">
        <v>107</v>
      </c>
      <c r="L144" s="657">
        <v>0.59840053688272465</v>
      </c>
      <c r="M144" s="657"/>
      <c r="N144" s="656">
        <v>707</v>
      </c>
      <c r="O144" s="657">
        <v>3.8035291585969442</v>
      </c>
      <c r="P144" s="657"/>
      <c r="Q144" s="656">
        <v>0</v>
      </c>
      <c r="R144" s="657">
        <v>99.897887891653681</v>
      </c>
    </row>
    <row r="145" spans="1:18" s="634" customFormat="1" ht="14.1" customHeight="1" x14ac:dyDescent="0.45">
      <c r="A145" s="633" t="s">
        <v>500</v>
      </c>
      <c r="B145" s="655" t="s">
        <v>501</v>
      </c>
      <c r="C145" s="656">
        <v>42936</v>
      </c>
      <c r="D145" s="656">
        <v>43174</v>
      </c>
      <c r="E145" s="656">
        <v>41499</v>
      </c>
      <c r="F145" s="657">
        <v>96.653158188932366</v>
      </c>
      <c r="G145" s="657">
        <v>96.120350210775001</v>
      </c>
      <c r="H145" s="657"/>
      <c r="I145" s="656">
        <v>1675</v>
      </c>
      <c r="J145" s="657">
        <v>3.8796497892249966</v>
      </c>
      <c r="K145" s="656">
        <v>1437</v>
      </c>
      <c r="L145" s="657">
        <v>3.3468418110676357</v>
      </c>
      <c r="M145" s="657"/>
      <c r="N145" s="656">
        <v>238</v>
      </c>
      <c r="O145" s="657">
        <v>0.5512577013943577</v>
      </c>
      <c r="P145" s="657"/>
      <c r="Q145" s="656">
        <v>0</v>
      </c>
      <c r="R145" s="657">
        <v>99.990736022974659</v>
      </c>
    </row>
    <row r="146" spans="1:18" s="634" customFormat="1" ht="14.1" customHeight="1" x14ac:dyDescent="0.45">
      <c r="A146" s="633" t="s">
        <v>502</v>
      </c>
      <c r="B146" s="655" t="s">
        <v>503</v>
      </c>
      <c r="C146" s="656">
        <v>38149</v>
      </c>
      <c r="D146" s="656">
        <v>37879</v>
      </c>
      <c r="E146" s="656">
        <v>37400</v>
      </c>
      <c r="F146" s="657">
        <v>98.036645783637837</v>
      </c>
      <c r="G146" s="657">
        <v>98.735447081496346</v>
      </c>
      <c r="H146" s="657"/>
      <c r="I146" s="656">
        <v>479</v>
      </c>
      <c r="J146" s="657">
        <v>1.2645529185036564</v>
      </c>
      <c r="K146" s="656">
        <v>749</v>
      </c>
      <c r="L146" s="657">
        <v>1.9633542163621589</v>
      </c>
      <c r="M146" s="657"/>
      <c r="N146" s="656">
        <v>-270</v>
      </c>
      <c r="O146" s="657">
        <v>-0.71279600834235324</v>
      </c>
      <c r="P146" s="657"/>
      <c r="Q146" s="656">
        <v>0</v>
      </c>
      <c r="R146" s="657">
        <v>99.755082692510271</v>
      </c>
    </row>
    <row r="147" spans="1:18" s="634" customFormat="1" ht="14.1" customHeight="1" x14ac:dyDescent="0.45">
      <c r="A147" s="633" t="s">
        <v>504</v>
      </c>
      <c r="B147" s="655" t="s">
        <v>505</v>
      </c>
      <c r="C147" s="656">
        <v>104718</v>
      </c>
      <c r="D147" s="656">
        <v>105110</v>
      </c>
      <c r="E147" s="656">
        <v>102318</v>
      </c>
      <c r="F147" s="657">
        <v>97.708130407379826</v>
      </c>
      <c r="G147" s="657">
        <v>97.343735134620871</v>
      </c>
      <c r="H147" s="657"/>
      <c r="I147" s="656">
        <v>2792</v>
      </c>
      <c r="J147" s="657">
        <v>2.6562648653791268</v>
      </c>
      <c r="K147" s="656">
        <v>2400</v>
      </c>
      <c r="L147" s="657">
        <v>2.2918695926201798</v>
      </c>
      <c r="M147" s="657"/>
      <c r="N147" s="656">
        <v>392</v>
      </c>
      <c r="O147" s="657">
        <v>0.37294263152887452</v>
      </c>
      <c r="P147" s="657"/>
      <c r="Q147" s="656">
        <v>0</v>
      </c>
      <c r="R147" s="657">
        <v>99.885014872043413</v>
      </c>
    </row>
    <row r="148" spans="1:18" s="634" customFormat="1" ht="14.1" customHeight="1" x14ac:dyDescent="0.45">
      <c r="A148" s="633" t="s">
        <v>506</v>
      </c>
      <c r="B148" s="655" t="s">
        <v>507</v>
      </c>
      <c r="C148" s="656">
        <v>8797</v>
      </c>
      <c r="D148" s="656">
        <v>8799</v>
      </c>
      <c r="E148" s="656">
        <v>8795</v>
      </c>
      <c r="F148" s="657">
        <v>99.977264976696603</v>
      </c>
      <c r="G148" s="657">
        <v>99.954540288669165</v>
      </c>
      <c r="H148" s="657"/>
      <c r="I148" s="656">
        <v>4</v>
      </c>
      <c r="J148" s="657">
        <v>4.5459711330833048E-2</v>
      </c>
      <c r="K148" s="656">
        <v>2</v>
      </c>
      <c r="L148" s="657">
        <v>2.2735023303398886E-2</v>
      </c>
      <c r="M148" s="657"/>
      <c r="N148" s="656">
        <v>2</v>
      </c>
      <c r="O148" s="657">
        <v>2.2729855665416524E-2</v>
      </c>
      <c r="P148" s="657"/>
      <c r="Q148" s="656">
        <v>0</v>
      </c>
      <c r="R148" s="657">
        <v>99.671499773448119</v>
      </c>
    </row>
    <row r="149" spans="1:18" s="634" customFormat="1" ht="14.1" customHeight="1" x14ac:dyDescent="0.45">
      <c r="A149" s="633" t="s">
        <v>508</v>
      </c>
      <c r="B149" s="655" t="s">
        <v>509</v>
      </c>
      <c r="C149" s="656">
        <v>124780</v>
      </c>
      <c r="D149" s="656">
        <v>124886</v>
      </c>
      <c r="E149" s="656">
        <v>123040</v>
      </c>
      <c r="F149" s="657">
        <v>98.605545760538547</v>
      </c>
      <c r="G149" s="657">
        <v>98.521851928959208</v>
      </c>
      <c r="H149" s="657"/>
      <c r="I149" s="656">
        <v>1846</v>
      </c>
      <c r="J149" s="657">
        <v>1.4781480710407893</v>
      </c>
      <c r="K149" s="656">
        <v>1740</v>
      </c>
      <c r="L149" s="657">
        <v>1.3944542394614521</v>
      </c>
      <c r="M149" s="657"/>
      <c r="N149" s="656">
        <v>106</v>
      </c>
      <c r="O149" s="657">
        <v>8.4877408196274998E-2</v>
      </c>
      <c r="P149" s="657"/>
      <c r="Q149" s="656">
        <v>0</v>
      </c>
      <c r="R149" s="657">
        <v>99.872047086672112</v>
      </c>
    </row>
    <row r="150" spans="1:18" s="634" customFormat="1" ht="14.1" customHeight="1" x14ac:dyDescent="0.45">
      <c r="A150" s="633" t="s">
        <v>510</v>
      </c>
      <c r="B150" s="655" t="s">
        <v>511</v>
      </c>
      <c r="C150" s="656">
        <v>24939</v>
      </c>
      <c r="D150" s="656">
        <v>24446</v>
      </c>
      <c r="E150" s="656">
        <v>23879</v>
      </c>
      <c r="F150" s="657">
        <v>95.749629094991775</v>
      </c>
      <c r="G150" s="657">
        <v>97.680602143499954</v>
      </c>
      <c r="H150" s="657"/>
      <c r="I150" s="656">
        <v>567</v>
      </c>
      <c r="J150" s="657">
        <v>2.319397856500041</v>
      </c>
      <c r="K150" s="656">
        <v>1060</v>
      </c>
      <c r="L150" s="657">
        <v>4.2503709050082197</v>
      </c>
      <c r="M150" s="657"/>
      <c r="N150" s="656">
        <v>-493</v>
      </c>
      <c r="O150" s="657">
        <v>-2.0166898470097356</v>
      </c>
      <c r="P150" s="657"/>
      <c r="Q150" s="656">
        <v>0</v>
      </c>
      <c r="R150" s="657">
        <v>99.914170106674291</v>
      </c>
    </row>
    <row r="151" spans="1:18" s="634" customFormat="1" ht="14.1" customHeight="1" x14ac:dyDescent="0.45">
      <c r="A151" s="633" t="s">
        <v>512</v>
      </c>
      <c r="B151" s="655" t="s">
        <v>513</v>
      </c>
      <c r="C151" s="656">
        <v>26587</v>
      </c>
      <c r="D151" s="656">
        <v>26148</v>
      </c>
      <c r="E151" s="656">
        <v>25797</v>
      </c>
      <c r="F151" s="657">
        <v>97.028623011246097</v>
      </c>
      <c r="G151" s="657">
        <v>98.657641119779711</v>
      </c>
      <c r="H151" s="657"/>
      <c r="I151" s="656">
        <v>351</v>
      </c>
      <c r="J151" s="657">
        <v>1.3423588802202846</v>
      </c>
      <c r="K151" s="656">
        <v>790</v>
      </c>
      <c r="L151" s="657">
        <v>2.9713769887539021</v>
      </c>
      <c r="M151" s="657"/>
      <c r="N151" s="656">
        <v>-439</v>
      </c>
      <c r="O151" s="657">
        <v>-1.6789046963438887</v>
      </c>
      <c r="P151" s="657"/>
      <c r="Q151" s="656">
        <v>0</v>
      </c>
      <c r="R151" s="657">
        <v>99.816765918460831</v>
      </c>
    </row>
    <row r="152" spans="1:18" s="634" customFormat="1" ht="14.1" customHeight="1" x14ac:dyDescent="0.45">
      <c r="A152" s="633" t="s">
        <v>514</v>
      </c>
      <c r="B152" s="655" t="s">
        <v>515</v>
      </c>
      <c r="C152" s="656">
        <v>51233</v>
      </c>
      <c r="D152" s="656">
        <v>51293</v>
      </c>
      <c r="E152" s="656">
        <v>50595</v>
      </c>
      <c r="F152" s="657">
        <v>98.754708879042809</v>
      </c>
      <c r="G152" s="657">
        <v>98.639190532821246</v>
      </c>
      <c r="H152" s="657"/>
      <c r="I152" s="656">
        <v>698</v>
      </c>
      <c r="J152" s="657">
        <v>1.3608094671787574</v>
      </c>
      <c r="K152" s="656">
        <v>638</v>
      </c>
      <c r="L152" s="657">
        <v>1.2452911209571955</v>
      </c>
      <c r="M152" s="657"/>
      <c r="N152" s="656">
        <v>60</v>
      </c>
      <c r="O152" s="657">
        <v>0.11697502583198487</v>
      </c>
      <c r="P152" s="657"/>
      <c r="Q152" s="656">
        <v>0</v>
      </c>
      <c r="R152" s="657">
        <v>99.982456824295355</v>
      </c>
    </row>
    <row r="153" spans="1:18" s="634" customFormat="1" ht="14.1" customHeight="1" x14ac:dyDescent="0.45">
      <c r="A153" s="633" t="s">
        <v>516</v>
      </c>
      <c r="B153" s="655" t="s">
        <v>517</v>
      </c>
      <c r="C153" s="656">
        <v>16173</v>
      </c>
      <c r="D153" s="656">
        <v>15914</v>
      </c>
      <c r="E153" s="656">
        <v>15711</v>
      </c>
      <c r="F153" s="657">
        <v>97.14338712669263</v>
      </c>
      <c r="G153" s="657">
        <v>98.724393615684306</v>
      </c>
      <c r="H153" s="657"/>
      <c r="I153" s="656">
        <v>203</v>
      </c>
      <c r="J153" s="657">
        <v>1.2756063843156968</v>
      </c>
      <c r="K153" s="656">
        <v>462</v>
      </c>
      <c r="L153" s="657">
        <v>2.8566128733073639</v>
      </c>
      <c r="M153" s="657"/>
      <c r="N153" s="656">
        <v>-259</v>
      </c>
      <c r="O153" s="657">
        <v>-1.6274978006786478</v>
      </c>
      <c r="P153" s="657"/>
      <c r="Q153" s="656">
        <v>0</v>
      </c>
      <c r="R153" s="657">
        <v>99.968590991896477</v>
      </c>
    </row>
    <row r="154" spans="1:18" s="634" customFormat="1" ht="14.1" customHeight="1" x14ac:dyDescent="0.45">
      <c r="A154" s="633" t="s">
        <v>518</v>
      </c>
      <c r="B154" s="655" t="s">
        <v>519</v>
      </c>
      <c r="C154" s="656">
        <v>14429</v>
      </c>
      <c r="D154" s="656">
        <v>13360</v>
      </c>
      <c r="E154" s="656">
        <v>12842</v>
      </c>
      <c r="F154" s="657">
        <v>89.00131679257052</v>
      </c>
      <c r="G154" s="657">
        <v>96.122754491017957</v>
      </c>
      <c r="H154" s="657"/>
      <c r="I154" s="656">
        <v>518</v>
      </c>
      <c r="J154" s="657">
        <v>3.8772455089820359</v>
      </c>
      <c r="K154" s="656">
        <v>1587</v>
      </c>
      <c r="L154" s="657">
        <v>10.998683207429483</v>
      </c>
      <c r="M154" s="657"/>
      <c r="N154" s="656">
        <v>-1069</v>
      </c>
      <c r="O154" s="657">
        <v>-8.0014970059880248</v>
      </c>
      <c r="P154" s="657"/>
      <c r="Q154" s="656">
        <v>0</v>
      </c>
      <c r="R154" s="657">
        <v>99.947632228622723</v>
      </c>
    </row>
    <row r="155" spans="1:18" s="634" customFormat="1" ht="14.1" customHeight="1" x14ac:dyDescent="0.45">
      <c r="A155" s="633" t="s">
        <v>520</v>
      </c>
      <c r="B155" s="655" t="s">
        <v>521</v>
      </c>
      <c r="C155" s="656">
        <v>17110</v>
      </c>
      <c r="D155" s="656">
        <v>16626</v>
      </c>
      <c r="E155" s="656">
        <v>16033</v>
      </c>
      <c r="F155" s="657">
        <v>93.705435417884274</v>
      </c>
      <c r="G155" s="657">
        <v>96.433297245278482</v>
      </c>
      <c r="H155" s="657"/>
      <c r="I155" s="656">
        <v>593</v>
      </c>
      <c r="J155" s="657">
        <v>3.5667027547215207</v>
      </c>
      <c r="K155" s="656">
        <v>1077</v>
      </c>
      <c r="L155" s="657">
        <v>6.2945645821157221</v>
      </c>
      <c r="M155" s="657"/>
      <c r="N155" s="656">
        <v>-484</v>
      </c>
      <c r="O155" s="657">
        <v>-2.911103091543366</v>
      </c>
      <c r="P155" s="657"/>
      <c r="Q155" s="656">
        <v>0</v>
      </c>
      <c r="R155" s="657">
        <v>99.945897204688904</v>
      </c>
    </row>
    <row r="156" spans="1:18" s="634" customFormat="1" ht="14.1" customHeight="1" x14ac:dyDescent="0.45">
      <c r="A156" s="633" t="s">
        <v>522</v>
      </c>
      <c r="B156" s="655" t="s">
        <v>523</v>
      </c>
      <c r="C156" s="656">
        <v>20337</v>
      </c>
      <c r="D156" s="656">
        <v>20186</v>
      </c>
      <c r="E156" s="656">
        <v>19690</v>
      </c>
      <c r="F156" s="657">
        <v>96.81860648079855</v>
      </c>
      <c r="G156" s="657">
        <v>97.542851481224616</v>
      </c>
      <c r="H156" s="657"/>
      <c r="I156" s="656">
        <v>496</v>
      </c>
      <c r="J156" s="657">
        <v>2.457148518775389</v>
      </c>
      <c r="K156" s="656">
        <v>647</v>
      </c>
      <c r="L156" s="657">
        <v>3.1813935192014555</v>
      </c>
      <c r="M156" s="657"/>
      <c r="N156" s="656">
        <v>-151</v>
      </c>
      <c r="O156" s="657">
        <v>-0.74804319825621723</v>
      </c>
      <c r="P156" s="657"/>
      <c r="Q156" s="656">
        <v>0</v>
      </c>
      <c r="R156" s="657">
        <v>99.980188211986132</v>
      </c>
    </row>
    <row r="157" spans="1:18" s="634" customFormat="1" ht="14.1" customHeight="1" x14ac:dyDescent="0.45">
      <c r="A157" s="633" t="s">
        <v>524</v>
      </c>
      <c r="B157" s="655" t="s">
        <v>525</v>
      </c>
      <c r="C157" s="656">
        <v>88973</v>
      </c>
      <c r="D157" s="656">
        <v>89081</v>
      </c>
      <c r="E157" s="656">
        <v>86059</v>
      </c>
      <c r="F157" s="657">
        <v>96.724849111528215</v>
      </c>
      <c r="G157" s="657">
        <v>96.607581863697078</v>
      </c>
      <c r="H157" s="657"/>
      <c r="I157" s="656">
        <v>3022</v>
      </c>
      <c r="J157" s="657">
        <v>3.3924181363029153</v>
      </c>
      <c r="K157" s="656">
        <v>2914</v>
      </c>
      <c r="L157" s="657">
        <v>3.2751508884717837</v>
      </c>
      <c r="M157" s="657"/>
      <c r="N157" s="656">
        <v>108</v>
      </c>
      <c r="O157" s="657">
        <v>0.12123797442776799</v>
      </c>
      <c r="P157" s="657"/>
      <c r="Q157" s="656">
        <v>1</v>
      </c>
      <c r="R157" s="657">
        <v>99.881148597889833</v>
      </c>
    </row>
    <row r="158" spans="1:18" s="634" customFormat="1" ht="14.1" customHeight="1" x14ac:dyDescent="0.45">
      <c r="A158" s="633" t="s">
        <v>526</v>
      </c>
      <c r="B158" s="655" t="s">
        <v>527</v>
      </c>
      <c r="C158" s="656">
        <v>12889</v>
      </c>
      <c r="D158" s="656">
        <v>13273</v>
      </c>
      <c r="E158" s="656">
        <v>12211</v>
      </c>
      <c r="F158" s="657">
        <v>94.739700519823103</v>
      </c>
      <c r="G158" s="657">
        <v>91.998794545317566</v>
      </c>
      <c r="H158" s="657"/>
      <c r="I158" s="656">
        <v>1062</v>
      </c>
      <c r="J158" s="657">
        <v>8.001205454682438</v>
      </c>
      <c r="K158" s="656">
        <v>678</v>
      </c>
      <c r="L158" s="657">
        <v>5.2602994801768954</v>
      </c>
      <c r="M158" s="657"/>
      <c r="N158" s="656">
        <v>384</v>
      </c>
      <c r="O158" s="657">
        <v>2.893091237851277</v>
      </c>
      <c r="P158" s="657"/>
      <c r="Q158" s="656">
        <v>0</v>
      </c>
      <c r="R158" s="657">
        <v>99.872084273890138</v>
      </c>
    </row>
    <row r="159" spans="1:18" s="634" customFormat="1" ht="14.1" customHeight="1" x14ac:dyDescent="0.45">
      <c r="A159" s="633" t="s">
        <v>528</v>
      </c>
      <c r="B159" s="655" t="s">
        <v>529</v>
      </c>
      <c r="C159" s="656">
        <v>64467</v>
      </c>
      <c r="D159" s="656">
        <v>64404</v>
      </c>
      <c r="E159" s="656">
        <v>63342</v>
      </c>
      <c r="F159" s="657">
        <v>98.254921122434737</v>
      </c>
      <c r="G159" s="657">
        <v>98.351034097261035</v>
      </c>
      <c r="H159" s="657"/>
      <c r="I159" s="656">
        <v>1062</v>
      </c>
      <c r="J159" s="657">
        <v>1.6489659027389603</v>
      </c>
      <c r="K159" s="656">
        <v>1125</v>
      </c>
      <c r="L159" s="657">
        <v>1.7450788775652659</v>
      </c>
      <c r="M159" s="657"/>
      <c r="N159" s="656">
        <v>-63</v>
      </c>
      <c r="O159" s="657">
        <v>-9.7820011179429844E-2</v>
      </c>
      <c r="P159" s="657"/>
      <c r="Q159" s="656">
        <v>0</v>
      </c>
      <c r="R159" s="657">
        <v>99.784639697565964</v>
      </c>
    </row>
    <row r="160" spans="1:18" s="634" customFormat="1" ht="14.1" customHeight="1" x14ac:dyDescent="0.45">
      <c r="A160" s="633" t="s">
        <v>530</v>
      </c>
      <c r="B160" s="655" t="s">
        <v>531</v>
      </c>
      <c r="C160" s="656">
        <v>10157</v>
      </c>
      <c r="D160" s="656">
        <v>10425</v>
      </c>
      <c r="E160" s="656">
        <v>9670</v>
      </c>
      <c r="F160" s="657">
        <v>95.205277148764395</v>
      </c>
      <c r="G160" s="657">
        <v>92.757793764988008</v>
      </c>
      <c r="H160" s="657"/>
      <c r="I160" s="656">
        <v>755</v>
      </c>
      <c r="J160" s="657">
        <v>7.2422062350119907</v>
      </c>
      <c r="K160" s="656">
        <v>487</v>
      </c>
      <c r="L160" s="657">
        <v>4.7947228512356013</v>
      </c>
      <c r="M160" s="657"/>
      <c r="N160" s="656">
        <v>268</v>
      </c>
      <c r="O160" s="657">
        <v>2.5707434052757794</v>
      </c>
      <c r="P160" s="657"/>
      <c r="Q160" s="656">
        <v>0</v>
      </c>
      <c r="R160" s="657">
        <v>100</v>
      </c>
    </row>
    <row r="161" spans="1:18" s="634" customFormat="1" ht="14.1" customHeight="1" x14ac:dyDescent="0.45">
      <c r="A161" s="633" t="s">
        <v>532</v>
      </c>
      <c r="B161" s="655" t="s">
        <v>533</v>
      </c>
      <c r="C161" s="656">
        <v>14638</v>
      </c>
      <c r="D161" s="656">
        <v>14967</v>
      </c>
      <c r="E161" s="656">
        <v>14012</v>
      </c>
      <c r="F161" s="657">
        <v>95.723459489001229</v>
      </c>
      <c r="G161" s="657">
        <v>93.619295784058266</v>
      </c>
      <c r="H161" s="657"/>
      <c r="I161" s="656">
        <v>955</v>
      </c>
      <c r="J161" s="657">
        <v>6.3807042159417389</v>
      </c>
      <c r="K161" s="656">
        <v>626</v>
      </c>
      <c r="L161" s="657">
        <v>4.2765405109987702</v>
      </c>
      <c r="M161" s="657"/>
      <c r="N161" s="656">
        <v>329</v>
      </c>
      <c r="O161" s="657">
        <v>2.1981693058061067</v>
      </c>
      <c r="P161" s="657"/>
      <c r="Q161" s="656">
        <v>0</v>
      </c>
      <c r="R161" s="657">
        <v>99.979959919839686</v>
      </c>
    </row>
    <row r="162" spans="1:18" s="634" customFormat="1" ht="14.1" customHeight="1" x14ac:dyDescent="0.45">
      <c r="A162" s="633"/>
      <c r="B162" s="655"/>
      <c r="C162" s="656"/>
      <c r="D162" s="656"/>
      <c r="E162" s="656"/>
      <c r="F162" s="657"/>
      <c r="G162" s="657"/>
      <c r="H162" s="657"/>
      <c r="I162" s="656"/>
      <c r="J162" s="657"/>
      <c r="K162" s="656"/>
      <c r="L162" s="657"/>
      <c r="M162" s="657"/>
      <c r="N162" s="656"/>
      <c r="O162" s="657"/>
      <c r="P162" s="657"/>
      <c r="Q162" s="656"/>
      <c r="R162" s="657"/>
    </row>
    <row r="163" spans="1:18" s="634" customFormat="1" ht="14.1" customHeight="1" x14ac:dyDescent="0.45">
      <c r="A163" s="647" t="s">
        <v>741</v>
      </c>
      <c r="B163" s="654" t="s">
        <v>742</v>
      </c>
      <c r="C163" s="649">
        <v>408074</v>
      </c>
      <c r="D163" s="649">
        <v>407730</v>
      </c>
      <c r="E163" s="649">
        <v>397750</v>
      </c>
      <c r="F163" s="650">
        <v>97.470066703588074</v>
      </c>
      <c r="G163" s="651">
        <v>97.552301768327084</v>
      </c>
      <c r="H163" s="651"/>
      <c r="I163" s="649">
        <v>9980</v>
      </c>
      <c r="J163" s="651">
        <v>2.4476982316729208</v>
      </c>
      <c r="K163" s="649">
        <v>10324</v>
      </c>
      <c r="L163" s="651">
        <v>2.5299332964119254</v>
      </c>
      <c r="M163" s="651"/>
      <c r="N163" s="649">
        <v>-344</v>
      </c>
      <c r="O163" s="651">
        <v>-8.4369558286120722E-2</v>
      </c>
      <c r="P163" s="651"/>
      <c r="Q163" s="649">
        <v>0</v>
      </c>
      <c r="R163" s="651">
        <v>99.877520025475832</v>
      </c>
    </row>
    <row r="164" spans="1:18" s="634" customFormat="1" ht="14.1" customHeight="1" x14ac:dyDescent="0.45">
      <c r="A164" s="633" t="s">
        <v>535</v>
      </c>
      <c r="B164" s="655" t="s">
        <v>536</v>
      </c>
      <c r="C164" s="656">
        <v>12808</v>
      </c>
      <c r="D164" s="656">
        <v>12931</v>
      </c>
      <c r="E164" s="656">
        <v>12310</v>
      </c>
      <c r="F164" s="657">
        <v>96.111805121798881</v>
      </c>
      <c r="G164" s="657">
        <v>95.197587193565852</v>
      </c>
      <c r="H164" s="657"/>
      <c r="I164" s="656">
        <v>621</v>
      </c>
      <c r="J164" s="657">
        <v>4.8024128064341509</v>
      </c>
      <c r="K164" s="656">
        <v>498</v>
      </c>
      <c r="L164" s="657">
        <v>3.8881948782011242</v>
      </c>
      <c r="M164" s="657"/>
      <c r="N164" s="656">
        <v>123</v>
      </c>
      <c r="O164" s="657">
        <v>0.95120253654009745</v>
      </c>
      <c r="P164" s="657"/>
      <c r="Q164" s="656">
        <v>0</v>
      </c>
      <c r="R164" s="657">
        <v>99.915005408746723</v>
      </c>
    </row>
    <row r="165" spans="1:18" s="634" customFormat="1" ht="14.1" customHeight="1" x14ac:dyDescent="0.45">
      <c r="A165" s="633" t="s">
        <v>537</v>
      </c>
      <c r="B165" s="655" t="s">
        <v>538</v>
      </c>
      <c r="C165" s="656">
        <v>12634</v>
      </c>
      <c r="D165" s="656">
        <v>12656</v>
      </c>
      <c r="E165" s="656">
        <v>12042</v>
      </c>
      <c r="F165" s="657">
        <v>95.31423143897419</v>
      </c>
      <c r="G165" s="657">
        <v>95.148546144121369</v>
      </c>
      <c r="H165" s="657"/>
      <c r="I165" s="656">
        <v>614</v>
      </c>
      <c r="J165" s="657">
        <v>4.8514538558786349</v>
      </c>
      <c r="K165" s="656">
        <v>592</v>
      </c>
      <c r="L165" s="657">
        <v>4.6857685610258031</v>
      </c>
      <c r="M165" s="657"/>
      <c r="N165" s="656">
        <v>22</v>
      </c>
      <c r="O165" s="657">
        <v>0.1738305941845765</v>
      </c>
      <c r="P165" s="657"/>
      <c r="Q165" s="656">
        <v>0</v>
      </c>
      <c r="R165" s="657">
        <v>99.850098619329387</v>
      </c>
    </row>
    <row r="166" spans="1:18" s="634" customFormat="1" ht="14.1" customHeight="1" x14ac:dyDescent="0.45">
      <c r="A166" s="633" t="s">
        <v>539</v>
      </c>
      <c r="B166" s="655" t="s">
        <v>540</v>
      </c>
      <c r="C166" s="656">
        <v>35712</v>
      </c>
      <c r="D166" s="656">
        <v>35182</v>
      </c>
      <c r="E166" s="656">
        <v>34294</v>
      </c>
      <c r="F166" s="657">
        <v>96.029345878136198</v>
      </c>
      <c r="G166" s="657">
        <v>97.475982036268547</v>
      </c>
      <c r="H166" s="657"/>
      <c r="I166" s="656">
        <v>888</v>
      </c>
      <c r="J166" s="657">
        <v>2.5240179637314535</v>
      </c>
      <c r="K166" s="656">
        <v>1418</v>
      </c>
      <c r="L166" s="657">
        <v>3.9706541218637992</v>
      </c>
      <c r="M166" s="657"/>
      <c r="N166" s="656">
        <v>-530</v>
      </c>
      <c r="O166" s="657">
        <v>-1.5064521630379171</v>
      </c>
      <c r="P166" s="657"/>
      <c r="Q166" s="656">
        <v>0</v>
      </c>
      <c r="R166" s="657">
        <v>99.977266268826369</v>
      </c>
    </row>
    <row r="167" spans="1:18" s="634" customFormat="1" ht="14.1" customHeight="1" x14ac:dyDescent="0.45">
      <c r="A167" s="633" t="s">
        <v>541</v>
      </c>
      <c r="B167" s="655" t="s">
        <v>542</v>
      </c>
      <c r="C167" s="656">
        <v>41596</v>
      </c>
      <c r="D167" s="656">
        <v>41565</v>
      </c>
      <c r="E167" s="656">
        <v>41399</v>
      </c>
      <c r="F167" s="657">
        <v>99.526396768920094</v>
      </c>
      <c r="G167" s="657">
        <v>99.600625526284134</v>
      </c>
      <c r="H167" s="657"/>
      <c r="I167" s="656">
        <v>166</v>
      </c>
      <c r="J167" s="657">
        <v>0.39937447371586671</v>
      </c>
      <c r="K167" s="656">
        <v>197</v>
      </c>
      <c r="L167" s="657">
        <v>0.47360323107991154</v>
      </c>
      <c r="M167" s="657"/>
      <c r="N167" s="656">
        <v>-31</v>
      </c>
      <c r="O167" s="657">
        <v>-7.4581980031276321E-2</v>
      </c>
      <c r="P167" s="657"/>
      <c r="Q167" s="656">
        <v>0</v>
      </c>
      <c r="R167" s="657">
        <v>99.85585585585585</v>
      </c>
    </row>
    <row r="168" spans="1:18" s="634" customFormat="1" ht="14.1" customHeight="1" x14ac:dyDescent="0.45">
      <c r="A168" s="633" t="s">
        <v>543</v>
      </c>
      <c r="B168" s="655" t="s">
        <v>544</v>
      </c>
      <c r="C168" s="656">
        <v>54521</v>
      </c>
      <c r="D168" s="656">
        <v>55214</v>
      </c>
      <c r="E168" s="656">
        <v>53955</v>
      </c>
      <c r="F168" s="657">
        <v>98.961867904110349</v>
      </c>
      <c r="G168" s="657">
        <v>97.719781214909261</v>
      </c>
      <c r="H168" s="657"/>
      <c r="I168" s="656">
        <v>1259</v>
      </c>
      <c r="J168" s="657">
        <v>2.2802187850907378</v>
      </c>
      <c r="K168" s="656">
        <v>566</v>
      </c>
      <c r="L168" s="657">
        <v>1.0381320958896572</v>
      </c>
      <c r="M168" s="657"/>
      <c r="N168" s="656">
        <v>693</v>
      </c>
      <c r="O168" s="657">
        <v>1.2551164559713117</v>
      </c>
      <c r="P168" s="657"/>
      <c r="Q168" s="656">
        <v>0</v>
      </c>
      <c r="R168" s="657">
        <v>99.878801034713561</v>
      </c>
    </row>
    <row r="169" spans="1:18" s="634" customFormat="1" ht="14.1" customHeight="1" x14ac:dyDescent="0.45">
      <c r="A169" s="633" t="s">
        <v>545</v>
      </c>
      <c r="B169" s="655" t="s">
        <v>546</v>
      </c>
      <c r="C169" s="656">
        <v>25377</v>
      </c>
      <c r="D169" s="656">
        <v>25554</v>
      </c>
      <c r="E169" s="656">
        <v>24319</v>
      </c>
      <c r="F169" s="657">
        <v>95.83087047326319</v>
      </c>
      <c r="G169" s="657">
        <v>95.167097127651246</v>
      </c>
      <c r="H169" s="657"/>
      <c r="I169" s="656">
        <v>1235</v>
      </c>
      <c r="J169" s="657">
        <v>4.8329028723487513</v>
      </c>
      <c r="K169" s="656">
        <v>1058</v>
      </c>
      <c r="L169" s="657">
        <v>4.1691295267368087</v>
      </c>
      <c r="M169" s="657"/>
      <c r="N169" s="656">
        <v>177</v>
      </c>
      <c r="O169" s="657">
        <v>0.69265085700868745</v>
      </c>
      <c r="P169" s="657"/>
      <c r="Q169" s="656">
        <v>0</v>
      </c>
      <c r="R169" s="657">
        <v>99.894452914272307</v>
      </c>
    </row>
    <row r="170" spans="1:18" s="634" customFormat="1" ht="14.1" customHeight="1" x14ac:dyDescent="0.45">
      <c r="A170" s="633" t="s">
        <v>547</v>
      </c>
      <c r="B170" s="655" t="s">
        <v>548</v>
      </c>
      <c r="C170" s="656">
        <v>47584</v>
      </c>
      <c r="D170" s="656">
        <v>47468</v>
      </c>
      <c r="E170" s="656">
        <v>46848</v>
      </c>
      <c r="F170" s="657">
        <v>98.453261600537999</v>
      </c>
      <c r="G170" s="657">
        <v>98.693856914131629</v>
      </c>
      <c r="H170" s="657"/>
      <c r="I170" s="656">
        <v>620</v>
      </c>
      <c r="J170" s="657">
        <v>1.3061430858683745</v>
      </c>
      <c r="K170" s="656">
        <v>736</v>
      </c>
      <c r="L170" s="657">
        <v>1.5467383994620041</v>
      </c>
      <c r="M170" s="657"/>
      <c r="N170" s="656">
        <v>-116</v>
      </c>
      <c r="O170" s="657">
        <v>-0.24437515800117973</v>
      </c>
      <c r="P170" s="657"/>
      <c r="Q170" s="656">
        <v>0</v>
      </c>
      <c r="R170" s="657">
        <v>99.882164800942675</v>
      </c>
    </row>
    <row r="171" spans="1:18" s="634" customFormat="1" ht="14.1" customHeight="1" x14ac:dyDescent="0.45">
      <c r="A171" s="633" t="s">
        <v>549</v>
      </c>
      <c r="B171" s="655" t="s">
        <v>550</v>
      </c>
      <c r="C171" s="656">
        <v>0</v>
      </c>
      <c r="D171" s="656">
        <v>0</v>
      </c>
      <c r="E171" s="656">
        <v>0</v>
      </c>
      <c r="F171" s="656">
        <v>0</v>
      </c>
      <c r="G171" s="656">
        <v>0</v>
      </c>
      <c r="H171" s="657"/>
      <c r="I171" s="656">
        <v>0</v>
      </c>
      <c r="J171" s="656">
        <v>0</v>
      </c>
      <c r="K171" s="656">
        <v>0</v>
      </c>
      <c r="L171" s="656">
        <v>0</v>
      </c>
      <c r="M171" s="657"/>
      <c r="N171" s="656">
        <v>0</v>
      </c>
      <c r="O171" s="656">
        <v>0</v>
      </c>
      <c r="P171" s="656"/>
      <c r="Q171" s="656">
        <v>0</v>
      </c>
      <c r="R171" s="656">
        <v>0</v>
      </c>
    </row>
    <row r="172" spans="1:18" s="634" customFormat="1" ht="14.1" customHeight="1" x14ac:dyDescent="0.45">
      <c r="A172" s="633" t="s">
        <v>551</v>
      </c>
      <c r="B172" s="655" t="s">
        <v>552</v>
      </c>
      <c r="C172" s="656">
        <v>17061</v>
      </c>
      <c r="D172" s="656">
        <v>16928</v>
      </c>
      <c r="E172" s="656">
        <v>16739</v>
      </c>
      <c r="F172" s="657">
        <v>98.112654592345109</v>
      </c>
      <c r="G172" s="657">
        <v>98.883506616257094</v>
      </c>
      <c r="H172" s="657"/>
      <c r="I172" s="656">
        <v>189</v>
      </c>
      <c r="J172" s="657">
        <v>1.1164933837429112</v>
      </c>
      <c r="K172" s="656">
        <v>322</v>
      </c>
      <c r="L172" s="657">
        <v>1.8873454076548855</v>
      </c>
      <c r="M172" s="657"/>
      <c r="N172" s="656">
        <v>-133</v>
      </c>
      <c r="O172" s="657">
        <v>-0.78568052930056709</v>
      </c>
      <c r="P172" s="657"/>
      <c r="Q172" s="656">
        <v>0</v>
      </c>
      <c r="R172" s="657">
        <v>99.923263089546069</v>
      </c>
    </row>
    <row r="173" spans="1:18" s="634" customFormat="1" ht="14.1" customHeight="1" x14ac:dyDescent="0.45">
      <c r="A173" s="633" t="s">
        <v>553</v>
      </c>
      <c r="B173" s="655" t="s">
        <v>554</v>
      </c>
      <c r="C173" s="656">
        <v>20649</v>
      </c>
      <c r="D173" s="656">
        <v>20294</v>
      </c>
      <c r="E173" s="656">
        <v>20065</v>
      </c>
      <c r="F173" s="657">
        <v>97.171775872923632</v>
      </c>
      <c r="G173" s="657">
        <v>98.871587661377745</v>
      </c>
      <c r="H173" s="657"/>
      <c r="I173" s="656">
        <v>229</v>
      </c>
      <c r="J173" s="657">
        <v>1.1284123386222529</v>
      </c>
      <c r="K173" s="656">
        <v>584</v>
      </c>
      <c r="L173" s="657">
        <v>2.8282241270763717</v>
      </c>
      <c r="M173" s="657"/>
      <c r="N173" s="656">
        <v>-355</v>
      </c>
      <c r="O173" s="657">
        <v>-1.7492855031043659</v>
      </c>
      <c r="P173" s="657"/>
      <c r="Q173" s="656">
        <v>0</v>
      </c>
      <c r="R173" s="657">
        <v>99.82783216095234</v>
      </c>
    </row>
    <row r="174" spans="1:18" s="634" customFormat="1" ht="14.1" customHeight="1" x14ac:dyDescent="0.45">
      <c r="A174" s="633" t="s">
        <v>555</v>
      </c>
      <c r="B174" s="655" t="s">
        <v>556</v>
      </c>
      <c r="C174" s="656">
        <v>10715</v>
      </c>
      <c r="D174" s="656">
        <v>10584</v>
      </c>
      <c r="E174" s="656">
        <v>9945</v>
      </c>
      <c r="F174" s="657">
        <v>92.81381241250584</v>
      </c>
      <c r="G174" s="657">
        <v>93.9625850340136</v>
      </c>
      <c r="H174" s="657"/>
      <c r="I174" s="656">
        <v>639</v>
      </c>
      <c r="J174" s="657">
        <v>6.0374149659863949</v>
      </c>
      <c r="K174" s="656">
        <v>770</v>
      </c>
      <c r="L174" s="657">
        <v>7.1861875874941674</v>
      </c>
      <c r="M174" s="657"/>
      <c r="N174" s="656">
        <v>-131</v>
      </c>
      <c r="O174" s="657">
        <v>-1.2377173091458806</v>
      </c>
      <c r="P174" s="657"/>
      <c r="Q174" s="656">
        <v>0</v>
      </c>
      <c r="R174" s="657">
        <v>99.754948162111219</v>
      </c>
    </row>
    <row r="175" spans="1:18" s="634" customFormat="1" ht="14.1" customHeight="1" x14ac:dyDescent="0.45">
      <c r="A175" s="633" t="s">
        <v>557</v>
      </c>
      <c r="B175" s="655" t="s">
        <v>558</v>
      </c>
      <c r="C175" s="656">
        <v>38689</v>
      </c>
      <c r="D175" s="656">
        <v>38443</v>
      </c>
      <c r="E175" s="656">
        <v>37860</v>
      </c>
      <c r="F175" s="657">
        <v>97.857272092842933</v>
      </c>
      <c r="G175" s="657">
        <v>98.483469032073458</v>
      </c>
      <c r="H175" s="657"/>
      <c r="I175" s="656">
        <v>583</v>
      </c>
      <c r="J175" s="657">
        <v>1.5165309679265406</v>
      </c>
      <c r="K175" s="656">
        <v>829</v>
      </c>
      <c r="L175" s="657">
        <v>2.1427279071570733</v>
      </c>
      <c r="M175" s="657"/>
      <c r="N175" s="656">
        <v>-246</v>
      </c>
      <c r="O175" s="657">
        <v>-0.63990843586608748</v>
      </c>
      <c r="P175" s="657"/>
      <c r="Q175" s="656">
        <v>0</v>
      </c>
      <c r="R175" s="657">
        <v>99.922023237075351</v>
      </c>
    </row>
    <row r="176" spans="1:18" s="634" customFormat="1" ht="14.1" customHeight="1" x14ac:dyDescent="0.45">
      <c r="A176" s="633" t="s">
        <v>559</v>
      </c>
      <c r="B176" s="655" t="s">
        <v>560</v>
      </c>
      <c r="C176" s="656">
        <v>22201</v>
      </c>
      <c r="D176" s="656">
        <v>22826</v>
      </c>
      <c r="E176" s="656">
        <v>21437</v>
      </c>
      <c r="F176" s="657">
        <v>96.558713571460743</v>
      </c>
      <c r="G176" s="657">
        <v>93.914833961272237</v>
      </c>
      <c r="H176" s="657"/>
      <c r="I176" s="656">
        <v>1389</v>
      </c>
      <c r="J176" s="657">
        <v>6.0851660387277668</v>
      </c>
      <c r="K176" s="656">
        <v>764</v>
      </c>
      <c r="L176" s="657">
        <v>3.441286428539255</v>
      </c>
      <c r="M176" s="657"/>
      <c r="N176" s="656">
        <v>625</v>
      </c>
      <c r="O176" s="657">
        <v>2.7381056689739771</v>
      </c>
      <c r="P176" s="657"/>
      <c r="Q176" s="656">
        <v>0</v>
      </c>
      <c r="R176" s="657">
        <v>99.903711484593842</v>
      </c>
    </row>
    <row r="177" spans="1:18" s="634" customFormat="1" ht="14.1" customHeight="1" x14ac:dyDescent="0.45">
      <c r="A177" s="633" t="s">
        <v>561</v>
      </c>
      <c r="B177" s="655" t="s">
        <v>562</v>
      </c>
      <c r="C177" s="656">
        <v>20007</v>
      </c>
      <c r="D177" s="656">
        <v>19888</v>
      </c>
      <c r="E177" s="656">
        <v>19577</v>
      </c>
      <c r="F177" s="657">
        <v>97.850752236717156</v>
      </c>
      <c r="G177" s="657">
        <v>98.43624296057925</v>
      </c>
      <c r="H177" s="657"/>
      <c r="I177" s="656">
        <v>311</v>
      </c>
      <c r="J177" s="657">
        <v>1.5637570394207563</v>
      </c>
      <c r="K177" s="656">
        <v>430</v>
      </c>
      <c r="L177" s="657">
        <v>2.1492477632828511</v>
      </c>
      <c r="M177" s="657"/>
      <c r="N177" s="656">
        <v>-119</v>
      </c>
      <c r="O177" s="657">
        <v>-0.59835076427996781</v>
      </c>
      <c r="P177" s="657"/>
      <c r="Q177" s="656">
        <v>0</v>
      </c>
      <c r="R177" s="657">
        <v>99.849382468119288</v>
      </c>
    </row>
    <row r="178" spans="1:18" s="634" customFormat="1" ht="14.1" customHeight="1" x14ac:dyDescent="0.45">
      <c r="A178" s="633" t="s">
        <v>563</v>
      </c>
      <c r="B178" s="655" t="s">
        <v>564</v>
      </c>
      <c r="C178" s="656">
        <v>10162</v>
      </c>
      <c r="D178" s="656">
        <v>9952</v>
      </c>
      <c r="E178" s="656">
        <v>9777</v>
      </c>
      <c r="F178" s="657">
        <v>96.211375713442237</v>
      </c>
      <c r="G178" s="657">
        <v>98.241559485530544</v>
      </c>
      <c r="H178" s="657"/>
      <c r="I178" s="656">
        <v>175</v>
      </c>
      <c r="J178" s="657">
        <v>1.7584405144694535</v>
      </c>
      <c r="K178" s="656">
        <v>385</v>
      </c>
      <c r="L178" s="657">
        <v>3.7886242865577642</v>
      </c>
      <c r="M178" s="657"/>
      <c r="N178" s="656">
        <v>-210</v>
      </c>
      <c r="O178" s="657">
        <v>-2.110128617363344</v>
      </c>
      <c r="P178" s="657"/>
      <c r="Q178" s="656">
        <v>0</v>
      </c>
      <c r="R178" s="657">
        <v>99.739426738825415</v>
      </c>
    </row>
    <row r="179" spans="1:18" s="634" customFormat="1" ht="14.1" customHeight="1" x14ac:dyDescent="0.45">
      <c r="A179" s="660" t="s">
        <v>565</v>
      </c>
      <c r="B179" s="660" t="s">
        <v>566</v>
      </c>
      <c r="C179" s="661">
        <v>38358</v>
      </c>
      <c r="D179" s="661">
        <v>38245</v>
      </c>
      <c r="E179" s="661">
        <v>37183</v>
      </c>
      <c r="F179" s="662">
        <v>96.936753741070959</v>
      </c>
      <c r="G179" s="662">
        <v>97.223166426983923</v>
      </c>
      <c r="H179" s="662"/>
      <c r="I179" s="661">
        <v>1062</v>
      </c>
      <c r="J179" s="662">
        <v>2.7768335730160807</v>
      </c>
      <c r="K179" s="661">
        <v>1175</v>
      </c>
      <c r="L179" s="662">
        <v>3.0632462589290368</v>
      </c>
      <c r="M179" s="662"/>
      <c r="N179" s="661">
        <v>-113</v>
      </c>
      <c r="O179" s="662">
        <v>-0.29546345927572232</v>
      </c>
      <c r="P179" s="662"/>
      <c r="Q179" s="661">
        <v>0</v>
      </c>
      <c r="R179" s="662">
        <v>99.817303927965554</v>
      </c>
    </row>
    <row r="182" spans="1:18" s="634" customFormat="1" ht="14.1" customHeight="1" x14ac:dyDescent="0.45">
      <c r="A182" s="663" t="s">
        <v>9</v>
      </c>
      <c r="B182" s="633"/>
      <c r="C182" s="633"/>
      <c r="D182" s="633"/>
      <c r="E182" s="633"/>
      <c r="F182" s="633"/>
      <c r="G182" s="633"/>
      <c r="H182" s="633"/>
      <c r="I182" s="633"/>
      <c r="J182" s="633"/>
      <c r="K182" s="633"/>
      <c r="L182" s="633"/>
      <c r="M182" s="633"/>
      <c r="N182" s="633"/>
      <c r="O182" s="633"/>
      <c r="P182" s="633"/>
      <c r="Q182" s="633"/>
      <c r="R182" s="633"/>
    </row>
    <row r="183" spans="1:18" s="634" customFormat="1" ht="14.1" customHeight="1" x14ac:dyDescent="0.45">
      <c r="A183" s="664" t="s">
        <v>743</v>
      </c>
      <c r="B183" s="665"/>
      <c r="C183" s="665"/>
      <c r="D183" s="665"/>
      <c r="E183" s="665"/>
      <c r="F183" s="665"/>
      <c r="G183" s="665"/>
      <c r="H183" s="665"/>
      <c r="I183" s="665"/>
      <c r="J183" s="665"/>
      <c r="K183" s="666"/>
      <c r="L183" s="666"/>
      <c r="M183" s="666"/>
      <c r="N183" s="666"/>
      <c r="O183" s="666"/>
      <c r="P183" s="666"/>
      <c r="Q183" s="666"/>
      <c r="R183" s="666"/>
    </row>
    <row r="184" spans="1:18" s="634" customFormat="1" ht="14.1" customHeight="1" x14ac:dyDescent="0.45">
      <c r="A184" s="667" t="s">
        <v>744</v>
      </c>
      <c r="B184" s="668"/>
      <c r="C184" s="668"/>
      <c r="D184" s="668"/>
      <c r="E184" s="668"/>
      <c r="F184" s="668"/>
      <c r="G184" s="668"/>
      <c r="H184" s="668"/>
      <c r="I184" s="668"/>
      <c r="J184" s="668"/>
      <c r="K184" s="668"/>
      <c r="L184" s="668"/>
      <c r="M184" s="668"/>
      <c r="N184" s="633"/>
      <c r="O184" s="633"/>
      <c r="P184" s="633"/>
      <c r="Q184" s="633"/>
      <c r="R184" s="633"/>
    </row>
    <row r="185" spans="1:18" s="634" customFormat="1" ht="14.1" customHeight="1" x14ac:dyDescent="0.45">
      <c r="A185" s="633" t="s">
        <v>745</v>
      </c>
      <c r="B185" s="633"/>
      <c r="C185" s="633"/>
      <c r="D185" s="633"/>
      <c r="E185" s="633"/>
      <c r="F185" s="633"/>
      <c r="G185" s="633"/>
      <c r="H185" s="633"/>
      <c r="I185" s="633"/>
      <c r="J185" s="633"/>
      <c r="K185" s="633"/>
      <c r="L185" s="633"/>
      <c r="M185" s="633"/>
      <c r="N185" s="633"/>
      <c r="O185" s="633"/>
      <c r="P185" s="633"/>
      <c r="Q185" s="633"/>
      <c r="R185" s="633"/>
    </row>
    <row r="186" spans="1:18" s="634" customFormat="1" ht="14.1" customHeight="1" x14ac:dyDescent="0.45">
      <c r="A186" s="633" t="s">
        <v>746</v>
      </c>
      <c r="B186" s="633"/>
      <c r="C186" s="633"/>
      <c r="D186" s="633"/>
      <c r="E186" s="633"/>
      <c r="F186" s="633"/>
      <c r="G186" s="633"/>
      <c r="H186" s="633"/>
      <c r="I186" s="633"/>
      <c r="J186" s="633"/>
      <c r="K186" s="633"/>
      <c r="L186" s="633"/>
      <c r="M186" s="633"/>
      <c r="N186" s="633"/>
      <c r="O186" s="633"/>
      <c r="P186" s="633"/>
      <c r="Q186" s="633"/>
      <c r="R186" s="633"/>
    </row>
    <row r="187" spans="1:18" s="634" customFormat="1" ht="14.1" customHeight="1" x14ac:dyDescent="0.45">
      <c r="A187" s="633" t="s">
        <v>747</v>
      </c>
      <c r="B187" s="633"/>
      <c r="C187" s="633"/>
      <c r="D187" s="633"/>
      <c r="E187" s="633"/>
      <c r="F187" s="633"/>
      <c r="G187" s="633"/>
      <c r="H187" s="633"/>
      <c r="I187" s="633"/>
      <c r="J187" s="633"/>
      <c r="K187" s="633"/>
      <c r="L187" s="633"/>
      <c r="M187" s="633"/>
      <c r="N187" s="633"/>
      <c r="O187" s="633"/>
      <c r="P187" s="633"/>
      <c r="Q187" s="633"/>
      <c r="R187" s="633"/>
    </row>
    <row r="188" spans="1:18" s="634" customFormat="1" ht="14.1" customHeight="1" x14ac:dyDescent="0.45">
      <c r="A188" s="633" t="s">
        <v>748</v>
      </c>
      <c r="B188" s="633"/>
      <c r="C188" s="633"/>
      <c r="D188" s="633"/>
      <c r="E188" s="633"/>
      <c r="F188" s="633"/>
      <c r="G188" s="633"/>
      <c r="H188" s="633"/>
      <c r="I188" s="633"/>
      <c r="J188" s="633"/>
      <c r="K188" s="633"/>
      <c r="L188" s="633"/>
      <c r="M188" s="633"/>
      <c r="N188" s="633"/>
      <c r="O188" s="633"/>
      <c r="P188" s="633"/>
      <c r="Q188" s="633"/>
      <c r="R188" s="633"/>
    </row>
    <row r="189" spans="1:18" s="634" customFormat="1" ht="14.1" customHeight="1" x14ac:dyDescent="0.45">
      <c r="A189" s="633" t="s">
        <v>778</v>
      </c>
      <c r="B189" s="633"/>
      <c r="C189" s="633"/>
      <c r="D189" s="633"/>
      <c r="E189" s="633"/>
      <c r="F189" s="633"/>
      <c r="G189" s="633"/>
      <c r="H189" s="633"/>
      <c r="I189" s="633"/>
      <c r="J189" s="633"/>
      <c r="K189" s="633"/>
      <c r="L189" s="633"/>
      <c r="M189" s="633"/>
      <c r="N189" s="633"/>
      <c r="O189" s="633"/>
      <c r="P189" s="633"/>
      <c r="Q189" s="633"/>
      <c r="R189" s="633"/>
    </row>
    <row r="190" spans="1:18" s="634" customFormat="1" ht="14.1" customHeight="1" x14ac:dyDescent="0.45">
      <c r="B190" s="633"/>
      <c r="C190" s="633"/>
      <c r="D190" s="633"/>
      <c r="E190" s="633"/>
      <c r="F190" s="633"/>
      <c r="G190" s="633"/>
      <c r="H190" s="633"/>
      <c r="I190" s="633"/>
      <c r="J190" s="633"/>
      <c r="K190" s="633"/>
      <c r="L190" s="633"/>
      <c r="M190" s="633"/>
      <c r="N190" s="633"/>
      <c r="O190" s="633"/>
      <c r="P190" s="633"/>
      <c r="Q190" s="633"/>
      <c r="R190" s="633"/>
    </row>
    <row r="191" spans="1:18" s="634" customFormat="1" ht="14.1" customHeight="1" x14ac:dyDescent="0.45">
      <c r="A191" s="633"/>
      <c r="B191" s="633"/>
      <c r="C191" s="633"/>
      <c r="D191" s="633"/>
      <c r="E191" s="633"/>
      <c r="F191" s="633"/>
      <c r="G191" s="633"/>
      <c r="H191" s="633"/>
      <c r="I191" s="633"/>
      <c r="J191" s="633"/>
      <c r="K191" s="633"/>
      <c r="L191" s="633"/>
      <c r="M191" s="633"/>
      <c r="N191" s="633"/>
      <c r="O191" s="633"/>
      <c r="P191" s="633"/>
      <c r="Q191" s="633"/>
      <c r="R191" s="633"/>
    </row>
    <row r="192" spans="1:18" s="634" customFormat="1" ht="14.1" customHeight="1" x14ac:dyDescent="0.45">
      <c r="A192" s="633"/>
      <c r="B192" s="633"/>
      <c r="C192" s="633"/>
      <c r="D192" s="633"/>
      <c r="E192" s="633"/>
      <c r="F192" s="633"/>
      <c r="G192" s="633"/>
      <c r="H192" s="633"/>
      <c r="I192" s="633"/>
      <c r="J192" s="633"/>
      <c r="K192" s="633"/>
      <c r="L192" s="633"/>
      <c r="M192" s="633"/>
      <c r="N192" s="633"/>
      <c r="O192" s="633"/>
      <c r="P192" s="633"/>
      <c r="Q192" s="633"/>
      <c r="R192" s="633"/>
    </row>
  </sheetData>
  <mergeCells count="1">
    <mergeCell ref="A183:R183"/>
  </mergeCells>
  <conditionalFormatting sqref="Q6">
    <cfRule type="cellIs" dxfId="11" priority="4" stopIfTrue="1" operator="between">
      <formula>1</formula>
      <formula>2</formula>
    </cfRule>
  </conditionalFormatting>
  <conditionalFormatting sqref="N6 K6 I6 C6:E6">
    <cfRule type="cellIs" dxfId="10" priority="5" stopIfTrue="1" operator="between">
      <formula>1</formula>
      <formula>2</formula>
    </cfRule>
  </conditionalFormatting>
  <conditionalFormatting sqref="O6:P6 J6 F6">
    <cfRule type="cellIs" priority="6" stopIfTrue="1" operator="equal">
      <formula>0</formula>
    </cfRule>
  </conditionalFormatting>
  <conditionalFormatting sqref="Q5">
    <cfRule type="cellIs" dxfId="9" priority="1" stopIfTrue="1" operator="between">
      <formula>1</formula>
      <formula>2</formula>
    </cfRule>
  </conditionalFormatting>
  <conditionalFormatting sqref="N5 C5:E5 I5:L5">
    <cfRule type="cellIs" dxfId="8" priority="2" stopIfTrue="1" operator="between">
      <formula>1</formula>
      <formula>2</formula>
    </cfRule>
  </conditionalFormatting>
  <conditionalFormatting sqref="O5:P5 F5">
    <cfRule type="cellIs" priority="3" stopIfTrue="1" operator="equal">
      <formula>0</formula>
    </cfRule>
  </conditionalFormatting>
  <pageMargins left="0.7" right="0.7" top="0.75" bottom="0.75" header="0.3" footer="0.3"/>
  <pageSetup paperSize="8" scale="4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2"/>
  <sheetViews>
    <sheetView workbookViewId="0"/>
  </sheetViews>
  <sheetFormatPr defaultColWidth="8.86328125" defaultRowHeight="14.1" customHeight="1" x14ac:dyDescent="0.45"/>
  <cols>
    <col min="1" max="1" width="10" style="634" customWidth="1"/>
    <col min="2" max="2" width="27.265625" style="632" customWidth="1"/>
    <col min="3" max="7" width="10.3984375" style="633" customWidth="1"/>
    <col min="8" max="8" width="2.1328125" style="633" customWidth="1"/>
    <col min="9" max="12" width="10.3984375" style="633" customWidth="1"/>
    <col min="13" max="13" width="2.1328125" style="633" customWidth="1"/>
    <col min="14" max="15" width="10.3984375" style="633" customWidth="1"/>
    <col min="16" max="16" width="2.1328125" style="633" customWidth="1"/>
    <col min="17" max="18" width="10.3984375" style="633" customWidth="1"/>
    <col min="19" max="24" width="8.86328125" style="634"/>
    <col min="25" max="16384" width="8.86328125" style="635"/>
  </cols>
  <sheetData>
    <row r="1" spans="1:24" ht="14.1" customHeight="1" x14ac:dyDescent="0.45">
      <c r="A1" s="716" t="s">
        <v>781</v>
      </c>
    </row>
    <row r="2" spans="1:24" ht="14.1" customHeight="1" x14ac:dyDescent="0.45">
      <c r="A2" s="669" t="s">
        <v>782</v>
      </c>
    </row>
    <row r="3" spans="1:24" ht="14.1" customHeight="1" x14ac:dyDescent="0.45">
      <c r="A3" s="636" t="s">
        <v>91</v>
      </c>
    </row>
    <row r="4" spans="1:24" ht="14.1" customHeight="1" x14ac:dyDescent="0.45">
      <c r="A4" s="637" t="s">
        <v>706</v>
      </c>
      <c r="J4" s="638"/>
    </row>
    <row r="5" spans="1:24" ht="94.5" customHeight="1" x14ac:dyDescent="0.45">
      <c r="A5" s="639"/>
      <c r="B5" s="639"/>
      <c r="C5" s="640" t="s">
        <v>707</v>
      </c>
      <c r="D5" s="640" t="s">
        <v>708</v>
      </c>
      <c r="E5" s="640" t="s">
        <v>749</v>
      </c>
      <c r="F5" s="640" t="s">
        <v>710</v>
      </c>
      <c r="G5" s="640" t="s">
        <v>711</v>
      </c>
      <c r="H5" s="640"/>
      <c r="I5" s="640" t="s">
        <v>712</v>
      </c>
      <c r="J5" s="640" t="s">
        <v>713</v>
      </c>
      <c r="K5" s="640" t="s">
        <v>714</v>
      </c>
      <c r="L5" s="640" t="s">
        <v>715</v>
      </c>
      <c r="M5" s="640"/>
      <c r="N5" s="640" t="s">
        <v>716</v>
      </c>
      <c r="O5" s="641" t="s">
        <v>717</v>
      </c>
      <c r="P5" s="641"/>
      <c r="Q5" s="640" t="s">
        <v>718</v>
      </c>
      <c r="R5" s="640" t="s">
        <v>719</v>
      </c>
      <c r="S5" s="642"/>
      <c r="T5" s="642"/>
      <c r="U5" s="642"/>
      <c r="V5" s="642"/>
      <c r="W5" s="642"/>
      <c r="X5" s="642"/>
    </row>
    <row r="6" spans="1:24" ht="14.1" customHeight="1" x14ac:dyDescent="0.45">
      <c r="A6" s="643"/>
      <c r="B6" s="643"/>
      <c r="C6" s="644"/>
      <c r="D6" s="644"/>
      <c r="E6" s="644"/>
      <c r="F6" s="644"/>
      <c r="G6" s="644"/>
      <c r="H6" s="644"/>
      <c r="I6" s="644"/>
      <c r="J6" s="644"/>
      <c r="K6" s="644"/>
      <c r="L6" s="644"/>
      <c r="M6" s="644"/>
      <c r="N6" s="644"/>
      <c r="O6" s="645"/>
      <c r="P6" s="645"/>
      <c r="Q6" s="644"/>
      <c r="R6" s="646"/>
      <c r="S6" s="643"/>
      <c r="T6" s="643"/>
      <c r="U6" s="643"/>
      <c r="V6" s="643"/>
      <c r="W6" s="643"/>
      <c r="X6" s="643"/>
    </row>
    <row r="7" spans="1:24" ht="14.1" customHeight="1" x14ac:dyDescent="0.45">
      <c r="A7" s="647" t="s">
        <v>720</v>
      </c>
      <c r="B7" s="648" t="s">
        <v>30</v>
      </c>
      <c r="C7" s="649">
        <v>2916589</v>
      </c>
      <c r="D7" s="649">
        <v>2918150</v>
      </c>
      <c r="E7" s="649">
        <v>2640465</v>
      </c>
      <c r="F7" s="650">
        <v>90.532639326281483</v>
      </c>
      <c r="G7" s="651">
        <v>90.484210887034592</v>
      </c>
      <c r="H7" s="651"/>
      <c r="I7" s="649">
        <v>277685</v>
      </c>
      <c r="J7" s="651">
        <v>9.5157891129654057</v>
      </c>
      <c r="K7" s="649">
        <v>276124</v>
      </c>
      <c r="L7" s="651">
        <v>9.4673606737185114</v>
      </c>
      <c r="M7" s="651"/>
      <c r="N7" s="649">
        <v>1561</v>
      </c>
      <c r="O7" s="651">
        <v>5.3492795092781383E-2</v>
      </c>
      <c r="P7" s="651"/>
      <c r="Q7" s="649">
        <v>3400</v>
      </c>
      <c r="R7" s="651">
        <v>99.787884704753495</v>
      </c>
    </row>
    <row r="8" spans="1:24" ht="14.1" customHeight="1" x14ac:dyDescent="0.45">
      <c r="A8" s="647"/>
      <c r="B8" s="648"/>
      <c r="C8" s="649"/>
      <c r="D8" s="649"/>
      <c r="E8" s="649"/>
      <c r="F8" s="652"/>
      <c r="G8" s="652"/>
      <c r="H8" s="652"/>
      <c r="I8" s="649"/>
      <c r="J8" s="651"/>
      <c r="K8" s="649"/>
      <c r="L8" s="651"/>
      <c r="M8" s="651"/>
      <c r="N8" s="646"/>
      <c r="O8" s="651"/>
      <c r="P8" s="651"/>
      <c r="Q8" s="646"/>
      <c r="R8" s="651"/>
      <c r="S8" s="653"/>
      <c r="T8" s="653"/>
      <c r="U8" s="653"/>
      <c r="V8" s="653"/>
      <c r="W8" s="653"/>
      <c r="X8" s="653"/>
    </row>
    <row r="9" spans="1:24" ht="14.1" customHeight="1" x14ac:dyDescent="0.45">
      <c r="A9" s="647" t="s">
        <v>721</v>
      </c>
      <c r="B9" s="654" t="s">
        <v>722</v>
      </c>
      <c r="C9" s="649">
        <v>141010</v>
      </c>
      <c r="D9" s="649">
        <v>140716</v>
      </c>
      <c r="E9" s="649">
        <v>133195</v>
      </c>
      <c r="F9" s="650">
        <v>94.457839869512796</v>
      </c>
      <c r="G9" s="651">
        <v>94.655192017965263</v>
      </c>
      <c r="H9" s="651"/>
      <c r="I9" s="649">
        <v>7521</v>
      </c>
      <c r="J9" s="651">
        <v>5.3448079820347365</v>
      </c>
      <c r="K9" s="649">
        <v>7815</v>
      </c>
      <c r="L9" s="651">
        <v>5.5421601304871997</v>
      </c>
      <c r="M9" s="651"/>
      <c r="N9" s="649">
        <v>-294</v>
      </c>
      <c r="O9" s="651">
        <v>-0.20893146479433752</v>
      </c>
      <c r="P9" s="651"/>
      <c r="Q9" s="649">
        <v>12</v>
      </c>
      <c r="R9" s="651">
        <v>99.816279482177691</v>
      </c>
    </row>
    <row r="10" spans="1:24" ht="14.1" customHeight="1" x14ac:dyDescent="0.45">
      <c r="A10" s="633" t="s">
        <v>253</v>
      </c>
      <c r="B10" s="655" t="s">
        <v>254</v>
      </c>
      <c r="C10" s="656">
        <v>6059</v>
      </c>
      <c r="D10" s="656">
        <v>6247</v>
      </c>
      <c r="E10" s="656">
        <v>5882</v>
      </c>
      <c r="F10" s="657">
        <v>97.078725862353522</v>
      </c>
      <c r="G10" s="657">
        <v>94.157195453817835</v>
      </c>
      <c r="H10" s="657"/>
      <c r="I10" s="656">
        <v>365</v>
      </c>
      <c r="J10" s="657">
        <v>5.8428045461821672</v>
      </c>
      <c r="K10" s="656">
        <v>177</v>
      </c>
      <c r="L10" s="657">
        <v>2.9212741376464764</v>
      </c>
      <c r="M10" s="657"/>
      <c r="N10" s="656">
        <v>188</v>
      </c>
      <c r="O10" s="657">
        <v>3.0094445333760205</v>
      </c>
      <c r="P10" s="657"/>
      <c r="Q10" s="656">
        <v>8</v>
      </c>
      <c r="R10" s="657">
        <v>99.569652534268414</v>
      </c>
    </row>
    <row r="11" spans="1:24" ht="14.1" customHeight="1" x14ac:dyDescent="0.45">
      <c r="A11" s="633" t="s">
        <v>255</v>
      </c>
      <c r="B11" s="655" t="s">
        <v>256</v>
      </c>
      <c r="C11" s="656">
        <v>25955</v>
      </c>
      <c r="D11" s="656">
        <v>25119</v>
      </c>
      <c r="E11" s="656">
        <v>24512</v>
      </c>
      <c r="F11" s="657">
        <v>94.440377576574846</v>
      </c>
      <c r="G11" s="657">
        <v>97.583502527966871</v>
      </c>
      <c r="H11" s="657"/>
      <c r="I11" s="656">
        <v>607</v>
      </c>
      <c r="J11" s="657">
        <v>2.4164974720331225</v>
      </c>
      <c r="K11" s="656">
        <v>1443</v>
      </c>
      <c r="L11" s="657">
        <v>5.559622423425159</v>
      </c>
      <c r="M11" s="657"/>
      <c r="N11" s="656">
        <v>-836</v>
      </c>
      <c r="O11" s="657">
        <v>-3.3281579680719773</v>
      </c>
      <c r="P11" s="657"/>
      <c r="Q11" s="656">
        <v>1</v>
      </c>
      <c r="R11" s="657">
        <v>99.84894860277457</v>
      </c>
    </row>
    <row r="12" spans="1:24" ht="14.1" customHeight="1" x14ac:dyDescent="0.45">
      <c r="A12" s="633" t="s">
        <v>257</v>
      </c>
      <c r="B12" s="655" t="s">
        <v>258</v>
      </c>
      <c r="C12" s="656">
        <v>9124</v>
      </c>
      <c r="D12" s="656">
        <v>9848</v>
      </c>
      <c r="E12" s="656">
        <v>8672</v>
      </c>
      <c r="F12" s="657">
        <v>95.046032441911436</v>
      </c>
      <c r="G12" s="657">
        <v>88.058489033306259</v>
      </c>
      <c r="H12" s="657"/>
      <c r="I12" s="656">
        <v>1176</v>
      </c>
      <c r="J12" s="657">
        <v>11.941510966693745</v>
      </c>
      <c r="K12" s="656">
        <v>452</v>
      </c>
      <c r="L12" s="657">
        <v>4.953967558088558</v>
      </c>
      <c r="M12" s="657"/>
      <c r="N12" s="656">
        <v>724</v>
      </c>
      <c r="O12" s="657">
        <v>7.3517465475223398</v>
      </c>
      <c r="P12" s="657"/>
      <c r="Q12" s="656">
        <v>2</v>
      </c>
      <c r="R12" s="657">
        <v>99.837793998377947</v>
      </c>
    </row>
    <row r="13" spans="1:24" ht="14.1" customHeight="1" x14ac:dyDescent="0.45">
      <c r="A13" s="633" t="s">
        <v>259</v>
      </c>
      <c r="B13" s="655" t="s">
        <v>260</v>
      </c>
      <c r="C13" s="656">
        <v>5322</v>
      </c>
      <c r="D13" s="656">
        <v>5298</v>
      </c>
      <c r="E13" s="656">
        <v>5247</v>
      </c>
      <c r="F13" s="657">
        <v>98.590755355129644</v>
      </c>
      <c r="G13" s="657">
        <v>99.037372593431485</v>
      </c>
      <c r="H13" s="657"/>
      <c r="I13" s="656">
        <v>51</v>
      </c>
      <c r="J13" s="657">
        <v>0.96262740656851642</v>
      </c>
      <c r="K13" s="656">
        <v>75</v>
      </c>
      <c r="L13" s="657">
        <v>1.4092446448703495</v>
      </c>
      <c r="M13" s="657"/>
      <c r="N13" s="656">
        <v>-24</v>
      </c>
      <c r="O13" s="657">
        <v>-0.45300113250283125</v>
      </c>
      <c r="P13" s="657"/>
      <c r="Q13" s="656">
        <v>0</v>
      </c>
      <c r="R13" s="657">
        <v>99.886877828054295</v>
      </c>
    </row>
    <row r="14" spans="1:24" ht="14.1" customHeight="1" x14ac:dyDescent="0.45">
      <c r="A14" s="633" t="s">
        <v>261</v>
      </c>
      <c r="B14" s="655" t="s">
        <v>262</v>
      </c>
      <c r="C14" s="656">
        <v>8505</v>
      </c>
      <c r="D14" s="656">
        <v>7565</v>
      </c>
      <c r="E14" s="656">
        <v>7183</v>
      </c>
      <c r="F14" s="657">
        <v>84.456202233980008</v>
      </c>
      <c r="G14" s="657">
        <v>94.950429610046271</v>
      </c>
      <c r="H14" s="657"/>
      <c r="I14" s="656">
        <v>382</v>
      </c>
      <c r="J14" s="657">
        <v>5.0495703899537343</v>
      </c>
      <c r="K14" s="656">
        <v>1322</v>
      </c>
      <c r="L14" s="657">
        <v>15.543797766019988</v>
      </c>
      <c r="M14" s="657"/>
      <c r="N14" s="656">
        <v>-940</v>
      </c>
      <c r="O14" s="657">
        <v>-12.425644415069399</v>
      </c>
      <c r="P14" s="657"/>
      <c r="Q14" s="656">
        <v>0</v>
      </c>
      <c r="R14" s="657">
        <v>99.867986798679866</v>
      </c>
    </row>
    <row r="15" spans="1:24" ht="14.1" customHeight="1" x14ac:dyDescent="0.45">
      <c r="A15" s="633" t="s">
        <v>263</v>
      </c>
      <c r="B15" s="655" t="s">
        <v>264</v>
      </c>
      <c r="C15" s="656">
        <v>14321</v>
      </c>
      <c r="D15" s="656">
        <v>13898</v>
      </c>
      <c r="E15" s="656">
        <v>12899</v>
      </c>
      <c r="F15" s="657">
        <v>90.070525801270861</v>
      </c>
      <c r="G15" s="657">
        <v>92.811915383508421</v>
      </c>
      <c r="H15" s="657"/>
      <c r="I15" s="656">
        <v>999</v>
      </c>
      <c r="J15" s="657">
        <v>7.1880846164915813</v>
      </c>
      <c r="K15" s="656">
        <v>1422</v>
      </c>
      <c r="L15" s="657">
        <v>9.9294741987291388</v>
      </c>
      <c r="M15" s="657"/>
      <c r="N15" s="656">
        <v>-423</v>
      </c>
      <c r="O15" s="657">
        <v>-3.0436033961721112</v>
      </c>
      <c r="P15" s="657"/>
      <c r="Q15" s="656">
        <v>0</v>
      </c>
      <c r="R15" s="657">
        <v>99.734481521349124</v>
      </c>
    </row>
    <row r="16" spans="1:24" ht="14.1" customHeight="1" x14ac:dyDescent="0.45">
      <c r="A16" s="633" t="s">
        <v>265</v>
      </c>
      <c r="B16" s="655" t="s">
        <v>266</v>
      </c>
      <c r="C16" s="656">
        <v>12303</v>
      </c>
      <c r="D16" s="656">
        <v>11890</v>
      </c>
      <c r="E16" s="656">
        <v>11411</v>
      </c>
      <c r="F16" s="657">
        <v>92.749735836787778</v>
      </c>
      <c r="G16" s="657">
        <v>95.971404541631628</v>
      </c>
      <c r="H16" s="657"/>
      <c r="I16" s="656">
        <v>479</v>
      </c>
      <c r="J16" s="657">
        <v>4.0285954583683772</v>
      </c>
      <c r="K16" s="656">
        <v>892</v>
      </c>
      <c r="L16" s="657">
        <v>7.2502641632122247</v>
      </c>
      <c r="M16" s="657"/>
      <c r="N16" s="656">
        <v>-413</v>
      </c>
      <c r="O16" s="657">
        <v>-3.4735071488645919</v>
      </c>
      <c r="P16" s="657"/>
      <c r="Q16" s="656">
        <v>0</v>
      </c>
      <c r="R16" s="657">
        <v>99.865613976146477</v>
      </c>
    </row>
    <row r="17" spans="1:18" ht="14.1" customHeight="1" x14ac:dyDescent="0.45">
      <c r="A17" s="633" t="s">
        <v>267</v>
      </c>
      <c r="B17" s="655" t="s">
        <v>268</v>
      </c>
      <c r="C17" s="656">
        <v>18787</v>
      </c>
      <c r="D17" s="656">
        <v>19561</v>
      </c>
      <c r="E17" s="656">
        <v>18215</v>
      </c>
      <c r="F17" s="657">
        <v>96.955341459519886</v>
      </c>
      <c r="G17" s="657">
        <v>93.118961198302742</v>
      </c>
      <c r="H17" s="657"/>
      <c r="I17" s="656">
        <v>1346</v>
      </c>
      <c r="J17" s="657">
        <v>6.8810388016972546</v>
      </c>
      <c r="K17" s="656">
        <v>572</v>
      </c>
      <c r="L17" s="657">
        <v>3.0446585404801194</v>
      </c>
      <c r="M17" s="657"/>
      <c r="N17" s="656">
        <v>774</v>
      </c>
      <c r="O17" s="657">
        <v>3.9568529216297734</v>
      </c>
      <c r="P17" s="657"/>
      <c r="Q17" s="656">
        <v>0</v>
      </c>
      <c r="R17" s="657">
        <v>99.739955129512538</v>
      </c>
    </row>
    <row r="18" spans="1:18" s="634" customFormat="1" ht="14.1" customHeight="1" x14ac:dyDescent="0.45">
      <c r="A18" s="633" t="s">
        <v>269</v>
      </c>
      <c r="B18" s="655" t="s">
        <v>270</v>
      </c>
      <c r="C18" s="656">
        <v>7291</v>
      </c>
      <c r="D18" s="656">
        <v>8055</v>
      </c>
      <c r="E18" s="656">
        <v>7012</v>
      </c>
      <c r="F18" s="657">
        <v>96.17336442189</v>
      </c>
      <c r="G18" s="657">
        <v>87.051520794537552</v>
      </c>
      <c r="H18" s="657"/>
      <c r="I18" s="656">
        <v>1043</v>
      </c>
      <c r="J18" s="657">
        <v>12.948479205462446</v>
      </c>
      <c r="K18" s="656">
        <v>279</v>
      </c>
      <c r="L18" s="657">
        <v>3.8266355781099985</v>
      </c>
      <c r="M18" s="657"/>
      <c r="N18" s="656">
        <v>764</v>
      </c>
      <c r="O18" s="657">
        <v>9.4847920546244566</v>
      </c>
      <c r="P18" s="657"/>
      <c r="Q18" s="656">
        <v>1</v>
      </c>
      <c r="R18" s="657">
        <v>99.900781346893211</v>
      </c>
    </row>
    <row r="19" spans="1:18" s="634" customFormat="1" ht="14.1" customHeight="1" x14ac:dyDescent="0.45">
      <c r="A19" s="633" t="s">
        <v>271</v>
      </c>
      <c r="B19" s="655" t="s">
        <v>272</v>
      </c>
      <c r="C19" s="656">
        <v>7518</v>
      </c>
      <c r="D19" s="656">
        <v>7719</v>
      </c>
      <c r="E19" s="656">
        <v>7374</v>
      </c>
      <c r="F19" s="657">
        <v>98.084596967278529</v>
      </c>
      <c r="G19" s="657">
        <v>95.530509133307419</v>
      </c>
      <c r="H19" s="657"/>
      <c r="I19" s="656">
        <v>345</v>
      </c>
      <c r="J19" s="657">
        <v>4.4694908666925768</v>
      </c>
      <c r="K19" s="656">
        <v>144</v>
      </c>
      <c r="L19" s="657">
        <v>1.9154030327214684</v>
      </c>
      <c r="M19" s="657"/>
      <c r="N19" s="656">
        <v>201</v>
      </c>
      <c r="O19" s="657">
        <v>2.6039642440730666</v>
      </c>
      <c r="P19" s="657"/>
      <c r="Q19" s="656">
        <v>0</v>
      </c>
      <c r="R19" s="657">
        <v>99.935266701191097</v>
      </c>
    </row>
    <row r="20" spans="1:18" s="634" customFormat="1" ht="14.1" customHeight="1" x14ac:dyDescent="0.45">
      <c r="A20" s="633" t="s">
        <v>273</v>
      </c>
      <c r="B20" s="655" t="s">
        <v>274</v>
      </c>
      <c r="C20" s="656">
        <v>10753</v>
      </c>
      <c r="D20" s="656">
        <v>10645</v>
      </c>
      <c r="E20" s="656">
        <v>10421</v>
      </c>
      <c r="F20" s="657">
        <v>96.91248953780341</v>
      </c>
      <c r="G20" s="657">
        <v>97.895725692813528</v>
      </c>
      <c r="H20" s="657"/>
      <c r="I20" s="656">
        <v>224</v>
      </c>
      <c r="J20" s="657">
        <v>2.1042743071864725</v>
      </c>
      <c r="K20" s="656">
        <v>332</v>
      </c>
      <c r="L20" s="657">
        <v>3.0875104621965961</v>
      </c>
      <c r="M20" s="657"/>
      <c r="N20" s="656">
        <v>-108</v>
      </c>
      <c r="O20" s="657">
        <v>-1.0145608266791921</v>
      </c>
      <c r="P20" s="657"/>
      <c r="Q20" s="656">
        <v>0</v>
      </c>
      <c r="R20" s="657">
        <v>99.971825694966185</v>
      </c>
    </row>
    <row r="21" spans="1:18" s="634" customFormat="1" ht="14.1" customHeight="1" x14ac:dyDescent="0.45">
      <c r="A21" s="633" t="s">
        <v>275</v>
      </c>
      <c r="B21" s="655" t="s">
        <v>276</v>
      </c>
      <c r="C21" s="656">
        <v>15072</v>
      </c>
      <c r="D21" s="656">
        <v>14871</v>
      </c>
      <c r="E21" s="656">
        <v>14367</v>
      </c>
      <c r="F21" s="657">
        <v>95.322452229299358</v>
      </c>
      <c r="G21" s="657">
        <v>96.610853338712928</v>
      </c>
      <c r="H21" s="657"/>
      <c r="I21" s="656">
        <v>504</v>
      </c>
      <c r="J21" s="657">
        <v>3.3891466612870689</v>
      </c>
      <c r="K21" s="656">
        <v>705</v>
      </c>
      <c r="L21" s="657">
        <v>4.6775477707006372</v>
      </c>
      <c r="M21" s="657"/>
      <c r="N21" s="656">
        <v>-201</v>
      </c>
      <c r="O21" s="657">
        <v>-1.3516239661085334</v>
      </c>
      <c r="P21" s="657"/>
      <c r="Q21" s="656">
        <v>0</v>
      </c>
      <c r="R21" s="657">
        <v>99.71836652584993</v>
      </c>
    </row>
    <row r="22" spans="1:18" s="634" customFormat="1" ht="14.1" customHeight="1" x14ac:dyDescent="0.45">
      <c r="A22" s="633"/>
      <c r="B22" s="655"/>
      <c r="C22" s="656"/>
      <c r="D22" s="656"/>
      <c r="E22" s="656"/>
      <c r="F22" s="657"/>
      <c r="G22" s="657"/>
      <c r="H22" s="657"/>
      <c r="I22" s="656"/>
      <c r="J22" s="657"/>
      <c r="K22" s="656"/>
      <c r="L22" s="657"/>
      <c r="M22" s="657"/>
      <c r="N22" s="656"/>
      <c r="O22" s="657"/>
      <c r="P22" s="657"/>
      <c r="Q22" s="656"/>
      <c r="R22" s="657"/>
    </row>
    <row r="23" spans="1:18" s="634" customFormat="1" ht="14.1" customHeight="1" x14ac:dyDescent="0.45">
      <c r="A23" s="647" t="s">
        <v>723</v>
      </c>
      <c r="B23" s="654" t="s">
        <v>724</v>
      </c>
      <c r="C23" s="649">
        <v>392414</v>
      </c>
      <c r="D23" s="649">
        <v>394309</v>
      </c>
      <c r="E23" s="649">
        <v>361836</v>
      </c>
      <c r="F23" s="650">
        <v>92.207719398390481</v>
      </c>
      <c r="G23" s="651">
        <v>91.764580570060531</v>
      </c>
      <c r="H23" s="651"/>
      <c r="I23" s="649">
        <v>32473</v>
      </c>
      <c r="J23" s="651">
        <v>8.2354194299394639</v>
      </c>
      <c r="K23" s="649">
        <v>30578</v>
      </c>
      <c r="L23" s="651">
        <v>7.7922806016095247</v>
      </c>
      <c r="M23" s="651"/>
      <c r="N23" s="649">
        <v>1895</v>
      </c>
      <c r="O23" s="651">
        <v>0.48058755950282644</v>
      </c>
      <c r="P23" s="651"/>
      <c r="Q23" s="649">
        <v>162</v>
      </c>
      <c r="R23" s="651">
        <v>99.852870419610525</v>
      </c>
    </row>
    <row r="24" spans="1:18" s="634" customFormat="1" ht="14.1" customHeight="1" x14ac:dyDescent="0.45">
      <c r="A24" s="633" t="s">
        <v>278</v>
      </c>
      <c r="B24" s="655" t="s">
        <v>279</v>
      </c>
      <c r="C24" s="656">
        <v>10345</v>
      </c>
      <c r="D24" s="656">
        <v>10257</v>
      </c>
      <c r="E24" s="656">
        <v>9567</v>
      </c>
      <c r="F24" s="657">
        <v>92.479458675688733</v>
      </c>
      <c r="G24" s="657">
        <v>93.272886809008483</v>
      </c>
      <c r="H24" s="657"/>
      <c r="I24" s="656">
        <v>690</v>
      </c>
      <c r="J24" s="657">
        <v>6.7271131909915178</v>
      </c>
      <c r="K24" s="656">
        <v>778</v>
      </c>
      <c r="L24" s="657">
        <v>7.5205413243112611</v>
      </c>
      <c r="M24" s="657"/>
      <c r="N24" s="656">
        <v>-88</v>
      </c>
      <c r="O24" s="657">
        <v>-0.85795066783659935</v>
      </c>
      <c r="P24" s="657"/>
      <c r="Q24" s="656">
        <v>0</v>
      </c>
      <c r="R24" s="657">
        <v>99.961017444693496</v>
      </c>
    </row>
    <row r="25" spans="1:18" s="634" customFormat="1" ht="14.1" customHeight="1" x14ac:dyDescent="0.45">
      <c r="A25" s="633" t="s">
        <v>280</v>
      </c>
      <c r="B25" s="655" t="s">
        <v>281</v>
      </c>
      <c r="C25" s="656">
        <v>7692</v>
      </c>
      <c r="D25" s="656">
        <v>6649</v>
      </c>
      <c r="E25" s="656">
        <v>6404</v>
      </c>
      <c r="F25" s="657">
        <v>83.255330213208524</v>
      </c>
      <c r="G25" s="657">
        <v>96.315235373740407</v>
      </c>
      <c r="H25" s="657"/>
      <c r="I25" s="656">
        <v>245</v>
      </c>
      <c r="J25" s="657">
        <v>3.6847646262595881</v>
      </c>
      <c r="K25" s="656">
        <v>1288</v>
      </c>
      <c r="L25" s="657">
        <v>16.744669786791473</v>
      </c>
      <c r="M25" s="657"/>
      <c r="N25" s="656">
        <v>-1043</v>
      </c>
      <c r="O25" s="657">
        <v>-15.686569408933675</v>
      </c>
      <c r="P25" s="657"/>
      <c r="Q25" s="656">
        <v>0</v>
      </c>
      <c r="R25" s="657">
        <v>99.954900781719786</v>
      </c>
    </row>
    <row r="26" spans="1:18" s="634" customFormat="1" ht="14.1" customHeight="1" x14ac:dyDescent="0.45">
      <c r="A26" s="633" t="s">
        <v>282</v>
      </c>
      <c r="B26" s="655" t="s">
        <v>283</v>
      </c>
      <c r="C26" s="656">
        <v>17633</v>
      </c>
      <c r="D26" s="656">
        <v>18142</v>
      </c>
      <c r="E26" s="656">
        <v>16974</v>
      </c>
      <c r="F26" s="657">
        <v>96.262689275789711</v>
      </c>
      <c r="G26" s="657">
        <v>93.561900562231287</v>
      </c>
      <c r="H26" s="657"/>
      <c r="I26" s="656">
        <v>1168</v>
      </c>
      <c r="J26" s="657">
        <v>6.4380994377687131</v>
      </c>
      <c r="K26" s="656">
        <v>659</v>
      </c>
      <c r="L26" s="657">
        <v>3.7373107242102876</v>
      </c>
      <c r="M26" s="657"/>
      <c r="N26" s="656">
        <v>509</v>
      </c>
      <c r="O26" s="657">
        <v>2.8056443611509203</v>
      </c>
      <c r="P26" s="657"/>
      <c r="Q26" s="656">
        <v>0</v>
      </c>
      <c r="R26" s="657">
        <v>99.961430381839222</v>
      </c>
    </row>
    <row r="27" spans="1:18" s="634" customFormat="1" ht="14.1" customHeight="1" x14ac:dyDescent="0.45">
      <c r="A27" s="633" t="s">
        <v>284</v>
      </c>
      <c r="B27" s="655" t="s">
        <v>285</v>
      </c>
      <c r="C27" s="656">
        <v>10834</v>
      </c>
      <c r="D27" s="656">
        <v>11150</v>
      </c>
      <c r="E27" s="656">
        <v>9669</v>
      </c>
      <c r="F27" s="657">
        <v>89.24681558057965</v>
      </c>
      <c r="G27" s="657">
        <v>86.717488789237663</v>
      </c>
      <c r="H27" s="657"/>
      <c r="I27" s="656">
        <v>1481</v>
      </c>
      <c r="J27" s="657">
        <v>13.282511210762332</v>
      </c>
      <c r="K27" s="656">
        <v>1165</v>
      </c>
      <c r="L27" s="657">
        <v>10.753184419420343</v>
      </c>
      <c r="M27" s="657"/>
      <c r="N27" s="656">
        <v>316</v>
      </c>
      <c r="O27" s="657">
        <v>2.8340807174887894</v>
      </c>
      <c r="P27" s="657"/>
      <c r="Q27" s="656">
        <v>2</v>
      </c>
      <c r="R27" s="657">
        <v>99.847765738336165</v>
      </c>
    </row>
    <row r="28" spans="1:18" s="634" customFormat="1" ht="14.1" customHeight="1" x14ac:dyDescent="0.45">
      <c r="A28" s="633" t="s">
        <v>286</v>
      </c>
      <c r="B28" s="658" t="s">
        <v>287</v>
      </c>
      <c r="C28" s="656">
        <v>18815</v>
      </c>
      <c r="D28" s="656">
        <v>19455</v>
      </c>
      <c r="E28" s="656">
        <v>17798</v>
      </c>
      <c r="F28" s="657">
        <v>94.594738240765352</v>
      </c>
      <c r="G28" s="657">
        <v>91.48290927782061</v>
      </c>
      <c r="H28" s="657"/>
      <c r="I28" s="656">
        <v>1657</v>
      </c>
      <c r="J28" s="657">
        <v>8.5170907221793879</v>
      </c>
      <c r="K28" s="656">
        <v>1017</v>
      </c>
      <c r="L28" s="657">
        <v>5.4052617592346532</v>
      </c>
      <c r="M28" s="657"/>
      <c r="N28" s="656">
        <v>640</v>
      </c>
      <c r="O28" s="657">
        <v>3.2896427653559495</v>
      </c>
      <c r="P28" s="657"/>
      <c r="Q28" s="656">
        <v>2</v>
      </c>
      <c r="R28" s="657">
        <v>99.948625738505015</v>
      </c>
    </row>
    <row r="29" spans="1:18" s="634" customFormat="1" ht="14.1" customHeight="1" x14ac:dyDescent="0.45">
      <c r="A29" s="633" t="s">
        <v>288</v>
      </c>
      <c r="B29" s="658" t="s">
        <v>289</v>
      </c>
      <c r="C29" s="656">
        <v>16982</v>
      </c>
      <c r="D29" s="656">
        <v>17807</v>
      </c>
      <c r="E29" s="656">
        <v>15796</v>
      </c>
      <c r="F29" s="657">
        <v>93.016134730891537</v>
      </c>
      <c r="G29" s="657">
        <v>88.706688380973773</v>
      </c>
      <c r="H29" s="657"/>
      <c r="I29" s="656">
        <v>2011</v>
      </c>
      <c r="J29" s="657">
        <v>11.293311619026225</v>
      </c>
      <c r="K29" s="656">
        <v>1186</v>
      </c>
      <c r="L29" s="657">
        <v>6.9838652691084677</v>
      </c>
      <c r="M29" s="657"/>
      <c r="N29" s="656">
        <v>825</v>
      </c>
      <c r="O29" s="657">
        <v>4.6330094906497443</v>
      </c>
      <c r="P29" s="657"/>
      <c r="Q29" s="656">
        <v>1</v>
      </c>
      <c r="R29" s="657">
        <v>99.876605530315771</v>
      </c>
    </row>
    <row r="30" spans="1:18" s="634" customFormat="1" ht="14.1" customHeight="1" x14ac:dyDescent="0.45">
      <c r="A30" s="633" t="s">
        <v>290</v>
      </c>
      <c r="B30" s="655" t="s">
        <v>291</v>
      </c>
      <c r="C30" s="656">
        <v>24663</v>
      </c>
      <c r="D30" s="656">
        <v>25786</v>
      </c>
      <c r="E30" s="656">
        <v>24636</v>
      </c>
      <c r="F30" s="657">
        <v>99.890524267120782</v>
      </c>
      <c r="G30" s="657">
        <v>95.54021562087955</v>
      </c>
      <c r="H30" s="657"/>
      <c r="I30" s="656">
        <v>1150</v>
      </c>
      <c r="J30" s="657">
        <v>4.4597843791204532</v>
      </c>
      <c r="K30" s="656">
        <v>27</v>
      </c>
      <c r="L30" s="657">
        <v>0.10947573287921178</v>
      </c>
      <c r="M30" s="657"/>
      <c r="N30" s="656">
        <v>1123</v>
      </c>
      <c r="O30" s="657">
        <v>4.3550763980454512</v>
      </c>
      <c r="P30" s="657"/>
      <c r="Q30" s="656">
        <v>112</v>
      </c>
      <c r="R30" s="657">
        <v>99.529102979774592</v>
      </c>
    </row>
    <row r="31" spans="1:18" s="634" customFormat="1" ht="14.1" customHeight="1" x14ac:dyDescent="0.45">
      <c r="A31" s="633" t="s">
        <v>292</v>
      </c>
      <c r="B31" s="655" t="s">
        <v>293</v>
      </c>
      <c r="C31" s="656">
        <v>7912</v>
      </c>
      <c r="D31" s="656">
        <v>7807</v>
      </c>
      <c r="E31" s="656">
        <v>7515</v>
      </c>
      <c r="F31" s="657">
        <v>94.982305358948437</v>
      </c>
      <c r="G31" s="657">
        <v>96.259766875880615</v>
      </c>
      <c r="H31" s="657"/>
      <c r="I31" s="656">
        <v>292</v>
      </c>
      <c r="J31" s="657">
        <v>3.74023312411938</v>
      </c>
      <c r="K31" s="656">
        <v>397</v>
      </c>
      <c r="L31" s="657">
        <v>5.017694641051567</v>
      </c>
      <c r="M31" s="657"/>
      <c r="N31" s="656">
        <v>-105</v>
      </c>
      <c r="O31" s="657">
        <v>-1.3449468425771742</v>
      </c>
      <c r="P31" s="657"/>
      <c r="Q31" s="656">
        <v>0</v>
      </c>
      <c r="R31" s="657">
        <v>99.987192622950815</v>
      </c>
    </row>
    <row r="32" spans="1:18" s="634" customFormat="1" ht="14.1" customHeight="1" x14ac:dyDescent="0.45">
      <c r="A32" s="633" t="s">
        <v>294</v>
      </c>
      <c r="B32" s="655" t="s">
        <v>295</v>
      </c>
      <c r="C32" s="656">
        <v>8512</v>
      </c>
      <c r="D32" s="656">
        <v>5306</v>
      </c>
      <c r="E32" s="656">
        <v>4658</v>
      </c>
      <c r="F32" s="657">
        <v>54.722744360902254</v>
      </c>
      <c r="G32" s="657">
        <v>87.78741047870335</v>
      </c>
      <c r="H32" s="657"/>
      <c r="I32" s="656">
        <v>648</v>
      </c>
      <c r="J32" s="657">
        <v>12.212589521296644</v>
      </c>
      <c r="K32" s="656">
        <v>3854</v>
      </c>
      <c r="L32" s="657">
        <v>45.277255639097746</v>
      </c>
      <c r="M32" s="657"/>
      <c r="N32" s="656">
        <v>-3206</v>
      </c>
      <c r="O32" s="657">
        <v>-60.422163588390504</v>
      </c>
      <c r="P32" s="657"/>
      <c r="Q32" s="656">
        <v>0</v>
      </c>
      <c r="R32" s="657">
        <v>99.437781109445282</v>
      </c>
    </row>
    <row r="33" spans="1:18" s="634" customFormat="1" ht="14.1" customHeight="1" x14ac:dyDescent="0.45">
      <c r="A33" s="633" t="s">
        <v>296</v>
      </c>
      <c r="B33" s="655" t="s">
        <v>297</v>
      </c>
      <c r="C33" s="656">
        <v>63554</v>
      </c>
      <c r="D33" s="656">
        <v>64087</v>
      </c>
      <c r="E33" s="656">
        <v>60591</v>
      </c>
      <c r="F33" s="657">
        <v>95.337822953708653</v>
      </c>
      <c r="G33" s="657">
        <v>94.544915505484738</v>
      </c>
      <c r="H33" s="657"/>
      <c r="I33" s="656">
        <v>3496</v>
      </c>
      <c r="J33" s="657">
        <v>5.4550844945152681</v>
      </c>
      <c r="K33" s="656">
        <v>2963</v>
      </c>
      <c r="L33" s="657">
        <v>4.662177046291343</v>
      </c>
      <c r="M33" s="657"/>
      <c r="N33" s="656">
        <v>533</v>
      </c>
      <c r="O33" s="657">
        <v>0.83168193237318022</v>
      </c>
      <c r="P33" s="657"/>
      <c r="Q33" s="656">
        <v>40</v>
      </c>
      <c r="R33" s="657">
        <v>99.777362603144951</v>
      </c>
    </row>
    <row r="34" spans="1:18" s="634" customFormat="1" ht="14.1" customHeight="1" x14ac:dyDescent="0.45">
      <c r="A34" s="633" t="s">
        <v>298</v>
      </c>
      <c r="B34" s="655" t="s">
        <v>299</v>
      </c>
      <c r="C34" s="656">
        <v>23028</v>
      </c>
      <c r="D34" s="656">
        <v>24705</v>
      </c>
      <c r="E34" s="656">
        <v>21539</v>
      </c>
      <c r="F34" s="657">
        <v>93.533958659023796</v>
      </c>
      <c r="G34" s="657">
        <v>87.184780408824125</v>
      </c>
      <c r="H34" s="657"/>
      <c r="I34" s="656">
        <v>3166</v>
      </c>
      <c r="J34" s="657">
        <v>12.815219591175875</v>
      </c>
      <c r="K34" s="656">
        <v>1489</v>
      </c>
      <c r="L34" s="657">
        <v>6.4660413409762025</v>
      </c>
      <c r="M34" s="657"/>
      <c r="N34" s="656">
        <v>1677</v>
      </c>
      <c r="O34" s="657">
        <v>6.7880995749848205</v>
      </c>
      <c r="P34" s="657"/>
      <c r="Q34" s="656">
        <v>0</v>
      </c>
      <c r="R34" s="657">
        <v>99.64908034849951</v>
      </c>
    </row>
    <row r="35" spans="1:18" s="634" customFormat="1" ht="14.1" customHeight="1" x14ac:dyDescent="0.45">
      <c r="A35" s="633" t="s">
        <v>300</v>
      </c>
      <c r="B35" s="655" t="s">
        <v>301</v>
      </c>
      <c r="C35" s="656">
        <v>30656</v>
      </c>
      <c r="D35" s="656">
        <v>28802</v>
      </c>
      <c r="E35" s="656">
        <v>26259</v>
      </c>
      <c r="F35" s="657">
        <v>85.65696764091858</v>
      </c>
      <c r="G35" s="657">
        <v>91.170752031108947</v>
      </c>
      <c r="H35" s="657"/>
      <c r="I35" s="656">
        <v>2543</v>
      </c>
      <c r="J35" s="657">
        <v>8.8292479688910497</v>
      </c>
      <c r="K35" s="656">
        <v>4397</v>
      </c>
      <c r="L35" s="657">
        <v>14.34303235908142</v>
      </c>
      <c r="M35" s="657"/>
      <c r="N35" s="656">
        <v>-1854</v>
      </c>
      <c r="O35" s="657">
        <v>-6.4370529824317755</v>
      </c>
      <c r="P35" s="657"/>
      <c r="Q35" s="656">
        <v>2</v>
      </c>
      <c r="R35" s="657">
        <v>99.84746585315122</v>
      </c>
    </row>
    <row r="36" spans="1:18" s="634" customFormat="1" ht="14.1" customHeight="1" x14ac:dyDescent="0.45">
      <c r="A36" s="633" t="s">
        <v>302</v>
      </c>
      <c r="B36" s="655" t="s">
        <v>303</v>
      </c>
      <c r="C36" s="656">
        <v>15189</v>
      </c>
      <c r="D36" s="656">
        <v>15687</v>
      </c>
      <c r="E36" s="656">
        <v>14231</v>
      </c>
      <c r="F36" s="657">
        <v>93.692804002896835</v>
      </c>
      <c r="G36" s="657">
        <v>90.718429272646134</v>
      </c>
      <c r="H36" s="657"/>
      <c r="I36" s="656">
        <v>1456</v>
      </c>
      <c r="J36" s="657">
        <v>9.2815707273538592</v>
      </c>
      <c r="K36" s="656">
        <v>958</v>
      </c>
      <c r="L36" s="657">
        <v>6.3071959971031664</v>
      </c>
      <c r="M36" s="657"/>
      <c r="N36" s="656">
        <v>498</v>
      </c>
      <c r="O36" s="657">
        <v>3.1746031746031744</v>
      </c>
      <c r="P36" s="657"/>
      <c r="Q36" s="656">
        <v>0</v>
      </c>
      <c r="R36" s="657">
        <v>99.898108641660826</v>
      </c>
    </row>
    <row r="37" spans="1:18" s="634" customFormat="1" ht="14.1" customHeight="1" x14ac:dyDescent="0.45">
      <c r="A37" s="633" t="s">
        <v>304</v>
      </c>
      <c r="B37" s="655" t="s">
        <v>305</v>
      </c>
      <c r="C37" s="656">
        <v>13460</v>
      </c>
      <c r="D37" s="656">
        <v>12694</v>
      </c>
      <c r="E37" s="656">
        <v>12077</v>
      </c>
      <c r="F37" s="657">
        <v>89.725111441307575</v>
      </c>
      <c r="G37" s="657">
        <v>95.13943595399401</v>
      </c>
      <c r="H37" s="657"/>
      <c r="I37" s="656">
        <v>617</v>
      </c>
      <c r="J37" s="657">
        <v>4.8605640460059867</v>
      </c>
      <c r="K37" s="656">
        <v>1383</v>
      </c>
      <c r="L37" s="657">
        <v>10.274888558692423</v>
      </c>
      <c r="M37" s="657"/>
      <c r="N37" s="656">
        <v>-766</v>
      </c>
      <c r="O37" s="657">
        <v>-6.0343469355601069</v>
      </c>
      <c r="P37" s="657"/>
      <c r="Q37" s="656">
        <v>0</v>
      </c>
      <c r="R37" s="657">
        <v>99.968498976216722</v>
      </c>
    </row>
    <row r="38" spans="1:18" s="634" customFormat="1" ht="14.1" customHeight="1" x14ac:dyDescent="0.45">
      <c r="A38" s="633" t="s">
        <v>306</v>
      </c>
      <c r="B38" s="655" t="s">
        <v>307</v>
      </c>
      <c r="C38" s="656">
        <v>12160</v>
      </c>
      <c r="D38" s="656">
        <v>11275</v>
      </c>
      <c r="E38" s="656">
        <v>10583</v>
      </c>
      <c r="F38" s="657">
        <v>87.03125</v>
      </c>
      <c r="G38" s="657">
        <v>93.86252771618625</v>
      </c>
      <c r="H38" s="657"/>
      <c r="I38" s="656">
        <v>692</v>
      </c>
      <c r="J38" s="657">
        <v>6.1374722838137474</v>
      </c>
      <c r="K38" s="656">
        <v>1577</v>
      </c>
      <c r="L38" s="657">
        <v>12.96875</v>
      </c>
      <c r="M38" s="657"/>
      <c r="N38" s="656">
        <v>-885</v>
      </c>
      <c r="O38" s="657">
        <v>-7.8492239467849227</v>
      </c>
      <c r="P38" s="657"/>
      <c r="Q38" s="656">
        <v>0</v>
      </c>
      <c r="R38" s="657">
        <v>99.858294216632714</v>
      </c>
    </row>
    <row r="39" spans="1:18" s="634" customFormat="1" ht="14.1" customHeight="1" x14ac:dyDescent="0.45">
      <c r="A39" s="633" t="s">
        <v>308</v>
      </c>
      <c r="B39" s="655" t="s">
        <v>309</v>
      </c>
      <c r="C39" s="656">
        <v>13276</v>
      </c>
      <c r="D39" s="656">
        <v>14212</v>
      </c>
      <c r="E39" s="656">
        <v>12613</v>
      </c>
      <c r="F39" s="657">
        <v>95.006025911419101</v>
      </c>
      <c r="G39" s="657">
        <v>88.748944553898113</v>
      </c>
      <c r="H39" s="657"/>
      <c r="I39" s="656">
        <v>1599</v>
      </c>
      <c r="J39" s="657">
        <v>11.251055446101885</v>
      </c>
      <c r="K39" s="656">
        <v>663</v>
      </c>
      <c r="L39" s="657">
        <v>4.9939740885808979</v>
      </c>
      <c r="M39" s="657"/>
      <c r="N39" s="656">
        <v>936</v>
      </c>
      <c r="O39" s="657">
        <v>6.5859836757669576</v>
      </c>
      <c r="P39" s="657"/>
      <c r="Q39" s="656">
        <v>0</v>
      </c>
      <c r="R39" s="657">
        <v>99.992964187715472</v>
      </c>
    </row>
    <row r="40" spans="1:18" s="634" customFormat="1" ht="14.1" customHeight="1" x14ac:dyDescent="0.45">
      <c r="A40" s="633" t="s">
        <v>310</v>
      </c>
      <c r="B40" s="655" t="s">
        <v>311</v>
      </c>
      <c r="C40" s="656">
        <v>9466</v>
      </c>
      <c r="D40" s="656">
        <v>9299</v>
      </c>
      <c r="E40" s="656">
        <v>8269</v>
      </c>
      <c r="F40" s="657">
        <v>87.354743291781105</v>
      </c>
      <c r="G40" s="657">
        <v>88.923540165609211</v>
      </c>
      <c r="H40" s="657"/>
      <c r="I40" s="656">
        <v>1030</v>
      </c>
      <c r="J40" s="657">
        <v>11.076459834390795</v>
      </c>
      <c r="K40" s="656">
        <v>1197</v>
      </c>
      <c r="L40" s="657">
        <v>12.645256708218888</v>
      </c>
      <c r="M40" s="657"/>
      <c r="N40" s="656">
        <v>-167</v>
      </c>
      <c r="O40" s="657">
        <v>-1.7958920314012259</v>
      </c>
      <c r="P40" s="657"/>
      <c r="Q40" s="656">
        <v>0</v>
      </c>
      <c r="R40" s="657">
        <v>99.978496935813354</v>
      </c>
    </row>
    <row r="41" spans="1:18" s="634" customFormat="1" ht="14.1" customHeight="1" x14ac:dyDescent="0.45">
      <c r="A41" s="633" t="s">
        <v>312</v>
      </c>
      <c r="B41" s="655" t="s">
        <v>313</v>
      </c>
      <c r="C41" s="656">
        <v>14606</v>
      </c>
      <c r="D41" s="656">
        <v>14351</v>
      </c>
      <c r="E41" s="656">
        <v>13281</v>
      </c>
      <c r="F41" s="657">
        <v>90.928385594960972</v>
      </c>
      <c r="G41" s="657">
        <v>92.544073583722394</v>
      </c>
      <c r="H41" s="657"/>
      <c r="I41" s="656">
        <v>1070</v>
      </c>
      <c r="J41" s="657">
        <v>7.4559264162776113</v>
      </c>
      <c r="K41" s="656">
        <v>1325</v>
      </c>
      <c r="L41" s="657">
        <v>9.0716144050390248</v>
      </c>
      <c r="M41" s="657"/>
      <c r="N41" s="656">
        <v>-255</v>
      </c>
      <c r="O41" s="657">
        <v>-1.7768796599540102</v>
      </c>
      <c r="P41" s="657"/>
      <c r="Q41" s="656">
        <v>0</v>
      </c>
      <c r="R41" s="657">
        <v>99.99303232998885</v>
      </c>
    </row>
    <row r="42" spans="1:18" s="634" customFormat="1" ht="14.1" customHeight="1" x14ac:dyDescent="0.45">
      <c r="A42" s="633" t="s">
        <v>314</v>
      </c>
      <c r="B42" s="655" t="s">
        <v>315</v>
      </c>
      <c r="C42" s="656">
        <v>12773</v>
      </c>
      <c r="D42" s="656">
        <v>13358</v>
      </c>
      <c r="E42" s="656">
        <v>11774</v>
      </c>
      <c r="F42" s="657">
        <v>92.178814687230883</v>
      </c>
      <c r="G42" s="657">
        <v>88.141937415780802</v>
      </c>
      <c r="H42" s="657"/>
      <c r="I42" s="656">
        <v>1584</v>
      </c>
      <c r="J42" s="657">
        <v>11.858062584219194</v>
      </c>
      <c r="K42" s="656">
        <v>999</v>
      </c>
      <c r="L42" s="657">
        <v>7.8211853127691224</v>
      </c>
      <c r="M42" s="657"/>
      <c r="N42" s="656">
        <v>585</v>
      </c>
      <c r="O42" s="657">
        <v>4.3793981134900433</v>
      </c>
      <c r="P42" s="657"/>
      <c r="Q42" s="656">
        <v>0</v>
      </c>
      <c r="R42" s="657">
        <v>99.902774661581034</v>
      </c>
    </row>
    <row r="43" spans="1:18" s="634" customFormat="1" ht="14.1" customHeight="1" x14ac:dyDescent="0.45">
      <c r="A43" s="633" t="s">
        <v>316</v>
      </c>
      <c r="B43" s="655" t="s">
        <v>317</v>
      </c>
      <c r="C43" s="656">
        <v>13744</v>
      </c>
      <c r="D43" s="656">
        <v>15572</v>
      </c>
      <c r="E43" s="656">
        <v>12748</v>
      </c>
      <c r="F43" s="657">
        <v>92.753201396973225</v>
      </c>
      <c r="G43" s="657">
        <v>81.864885692268174</v>
      </c>
      <c r="H43" s="657"/>
      <c r="I43" s="656">
        <v>2824</v>
      </c>
      <c r="J43" s="657">
        <v>18.135114307731826</v>
      </c>
      <c r="K43" s="656">
        <v>996</v>
      </c>
      <c r="L43" s="657">
        <v>7.2467986030267753</v>
      </c>
      <c r="M43" s="657"/>
      <c r="N43" s="656">
        <v>1828</v>
      </c>
      <c r="O43" s="657">
        <v>11.739018751605446</v>
      </c>
      <c r="P43" s="657"/>
      <c r="Q43" s="656">
        <v>1</v>
      </c>
      <c r="R43" s="657">
        <v>99.897356941236851</v>
      </c>
    </row>
    <row r="44" spans="1:18" s="634" customFormat="1" ht="14.1" customHeight="1" x14ac:dyDescent="0.45">
      <c r="A44" s="633" t="s">
        <v>318</v>
      </c>
      <c r="B44" s="655" t="s">
        <v>319</v>
      </c>
      <c r="C44" s="656">
        <v>11557</v>
      </c>
      <c r="D44" s="656">
        <v>11916</v>
      </c>
      <c r="E44" s="656">
        <v>11098</v>
      </c>
      <c r="F44" s="657">
        <v>96.028381067751141</v>
      </c>
      <c r="G44" s="657">
        <v>93.135280295401145</v>
      </c>
      <c r="H44" s="657"/>
      <c r="I44" s="656">
        <v>818</v>
      </c>
      <c r="J44" s="657">
        <v>6.8647197045988584</v>
      </c>
      <c r="K44" s="656">
        <v>459</v>
      </c>
      <c r="L44" s="657">
        <v>3.9716189322488535</v>
      </c>
      <c r="M44" s="657"/>
      <c r="N44" s="656">
        <v>359</v>
      </c>
      <c r="O44" s="657">
        <v>3.0127559583752936</v>
      </c>
      <c r="P44" s="657"/>
      <c r="Q44" s="656">
        <v>1</v>
      </c>
      <c r="R44" s="657">
        <v>99.916149589132985</v>
      </c>
    </row>
    <row r="45" spans="1:18" s="634" customFormat="1" ht="14.1" customHeight="1" x14ac:dyDescent="0.45">
      <c r="A45" s="633" t="s">
        <v>320</v>
      </c>
      <c r="B45" s="655" t="s">
        <v>321</v>
      </c>
      <c r="C45" s="656">
        <v>17493</v>
      </c>
      <c r="D45" s="656">
        <v>17798</v>
      </c>
      <c r="E45" s="656">
        <v>16383</v>
      </c>
      <c r="F45" s="657">
        <v>93.654604699022471</v>
      </c>
      <c r="G45" s="657">
        <v>92.049668502078887</v>
      </c>
      <c r="H45" s="657"/>
      <c r="I45" s="656">
        <v>1415</v>
      </c>
      <c r="J45" s="657">
        <v>7.9503314979211144</v>
      </c>
      <c r="K45" s="656">
        <v>1110</v>
      </c>
      <c r="L45" s="657">
        <v>6.3453953009775335</v>
      </c>
      <c r="M45" s="657"/>
      <c r="N45" s="656">
        <v>305</v>
      </c>
      <c r="O45" s="657">
        <v>1.7136756938981907</v>
      </c>
      <c r="P45" s="657"/>
      <c r="Q45" s="656">
        <v>1</v>
      </c>
      <c r="R45" s="657">
        <v>99.943845462713384</v>
      </c>
    </row>
    <row r="46" spans="1:18" s="634" customFormat="1" ht="14.1" customHeight="1" x14ac:dyDescent="0.45">
      <c r="A46" s="633" t="s">
        <v>322</v>
      </c>
      <c r="B46" s="655" t="s">
        <v>323</v>
      </c>
      <c r="C46" s="656">
        <v>18064</v>
      </c>
      <c r="D46" s="656">
        <v>18194</v>
      </c>
      <c r="E46" s="656">
        <v>17373</v>
      </c>
      <c r="F46" s="657">
        <v>96.174712134632415</v>
      </c>
      <c r="G46" s="657">
        <v>95.48752335934924</v>
      </c>
      <c r="H46" s="657"/>
      <c r="I46" s="656">
        <v>821</v>
      </c>
      <c r="J46" s="657">
        <v>4.5124766406507639</v>
      </c>
      <c r="K46" s="656">
        <v>691</v>
      </c>
      <c r="L46" s="657">
        <v>3.8252878653675819</v>
      </c>
      <c r="M46" s="657"/>
      <c r="N46" s="656">
        <v>130</v>
      </c>
      <c r="O46" s="657">
        <v>0.71452127074859839</v>
      </c>
      <c r="P46" s="657"/>
      <c r="Q46" s="656">
        <v>0</v>
      </c>
      <c r="R46" s="657">
        <v>99.989008573312816</v>
      </c>
    </row>
    <row r="47" spans="1:18" s="634" customFormat="1" ht="14.1" customHeight="1" x14ac:dyDescent="0.45">
      <c r="A47" s="633"/>
      <c r="B47" s="655"/>
      <c r="C47" s="656"/>
      <c r="D47" s="656"/>
      <c r="E47" s="656"/>
      <c r="F47" s="657"/>
      <c r="G47" s="657"/>
      <c r="H47" s="657"/>
      <c r="I47" s="656"/>
      <c r="J47" s="657"/>
      <c r="K47" s="656"/>
      <c r="L47" s="657"/>
      <c r="M47" s="657"/>
      <c r="N47" s="656"/>
      <c r="O47" s="657"/>
      <c r="P47" s="657"/>
      <c r="Q47" s="656"/>
      <c r="R47" s="657"/>
    </row>
    <row r="48" spans="1:18" s="634" customFormat="1" ht="14.1" customHeight="1" x14ac:dyDescent="0.45">
      <c r="A48" s="647" t="s">
        <v>725</v>
      </c>
      <c r="B48" s="654" t="s">
        <v>726</v>
      </c>
      <c r="C48" s="649">
        <v>295365</v>
      </c>
      <c r="D48" s="649">
        <v>295244</v>
      </c>
      <c r="E48" s="649">
        <v>276760</v>
      </c>
      <c r="F48" s="650">
        <v>93.701013999627577</v>
      </c>
      <c r="G48" s="651">
        <v>93.739415534269966</v>
      </c>
      <c r="H48" s="651"/>
      <c r="I48" s="649">
        <v>18484</v>
      </c>
      <c r="J48" s="651">
        <v>6.26058446573004</v>
      </c>
      <c r="K48" s="649">
        <v>18605</v>
      </c>
      <c r="L48" s="651">
        <v>6.2989860003724205</v>
      </c>
      <c r="M48" s="651"/>
      <c r="N48" s="649">
        <v>-121</v>
      </c>
      <c r="O48" s="651">
        <v>-4.0983051306715798E-2</v>
      </c>
      <c r="P48" s="651"/>
      <c r="Q48" s="649">
        <v>52</v>
      </c>
      <c r="R48" s="651">
        <v>99.91843917626953</v>
      </c>
    </row>
    <row r="49" spans="1:18" s="634" customFormat="1" ht="14.1" customHeight="1" x14ac:dyDescent="0.45">
      <c r="A49" s="633" t="s">
        <v>325</v>
      </c>
      <c r="B49" s="655" t="s">
        <v>326</v>
      </c>
      <c r="C49" s="656">
        <v>13024</v>
      </c>
      <c r="D49" s="656">
        <v>11960</v>
      </c>
      <c r="E49" s="656">
        <v>11744</v>
      </c>
      <c r="F49" s="657">
        <v>90.171990171990174</v>
      </c>
      <c r="G49" s="657">
        <v>98.19397993311037</v>
      </c>
      <c r="H49" s="657"/>
      <c r="I49" s="656">
        <v>216</v>
      </c>
      <c r="J49" s="657">
        <v>1.806020066889632</v>
      </c>
      <c r="K49" s="656">
        <v>1280</v>
      </c>
      <c r="L49" s="657">
        <v>9.8280098280098276</v>
      </c>
      <c r="M49" s="657"/>
      <c r="N49" s="656">
        <v>-1064</v>
      </c>
      <c r="O49" s="657">
        <v>-8.896321070234114</v>
      </c>
      <c r="P49" s="657"/>
      <c r="Q49" s="656">
        <v>0</v>
      </c>
      <c r="R49" s="657">
        <v>99.974922678257968</v>
      </c>
    </row>
    <row r="50" spans="1:18" s="634" customFormat="1" ht="14.1" customHeight="1" x14ac:dyDescent="0.45">
      <c r="A50" s="633" t="s">
        <v>327</v>
      </c>
      <c r="B50" s="655" t="s">
        <v>328</v>
      </c>
      <c r="C50" s="656">
        <v>37837</v>
      </c>
      <c r="D50" s="656">
        <v>34054</v>
      </c>
      <c r="E50" s="656">
        <v>33775</v>
      </c>
      <c r="F50" s="657">
        <v>89.264476570552631</v>
      </c>
      <c r="G50" s="657">
        <v>99.180712985258708</v>
      </c>
      <c r="H50" s="657"/>
      <c r="I50" s="656">
        <v>279</v>
      </c>
      <c r="J50" s="657">
        <v>0.81928701474129328</v>
      </c>
      <c r="K50" s="656">
        <v>4062</v>
      </c>
      <c r="L50" s="657">
        <v>10.735523429447367</v>
      </c>
      <c r="M50" s="657"/>
      <c r="N50" s="656">
        <v>-3783</v>
      </c>
      <c r="O50" s="657">
        <v>-11.108827156868504</v>
      </c>
      <c r="P50" s="657"/>
      <c r="Q50" s="656">
        <v>1</v>
      </c>
      <c r="R50" s="657">
        <v>99.988255329144394</v>
      </c>
    </row>
    <row r="51" spans="1:18" s="634" customFormat="1" ht="14.1" customHeight="1" x14ac:dyDescent="0.45">
      <c r="A51" s="633" t="s">
        <v>329</v>
      </c>
      <c r="B51" s="655" t="s">
        <v>330</v>
      </c>
      <c r="C51" s="656">
        <v>12466</v>
      </c>
      <c r="D51" s="656">
        <v>13996</v>
      </c>
      <c r="E51" s="656">
        <v>12030</v>
      </c>
      <c r="F51" s="657">
        <v>96.502486763998078</v>
      </c>
      <c r="G51" s="657">
        <v>85.953129465561588</v>
      </c>
      <c r="H51" s="657"/>
      <c r="I51" s="656">
        <v>1966</v>
      </c>
      <c r="J51" s="657">
        <v>14.04687053443841</v>
      </c>
      <c r="K51" s="656">
        <v>436</v>
      </c>
      <c r="L51" s="657">
        <v>3.4975132360019252</v>
      </c>
      <c r="M51" s="657"/>
      <c r="N51" s="656">
        <v>1530</v>
      </c>
      <c r="O51" s="657">
        <v>10.931694769934268</v>
      </c>
      <c r="P51" s="657"/>
      <c r="Q51" s="656">
        <v>1</v>
      </c>
      <c r="R51" s="657">
        <v>99.978569897849852</v>
      </c>
    </row>
    <row r="52" spans="1:18" s="634" customFormat="1" ht="14.1" customHeight="1" x14ac:dyDescent="0.45">
      <c r="A52" s="633" t="s">
        <v>331</v>
      </c>
      <c r="B52" s="655" t="s">
        <v>332</v>
      </c>
      <c r="C52" s="656">
        <v>16273</v>
      </c>
      <c r="D52" s="656">
        <v>15782</v>
      </c>
      <c r="E52" s="656">
        <v>15510</v>
      </c>
      <c r="F52" s="657">
        <v>95.311251766730166</v>
      </c>
      <c r="G52" s="657">
        <v>98.276517551641106</v>
      </c>
      <c r="H52" s="657"/>
      <c r="I52" s="656">
        <v>272</v>
      </c>
      <c r="J52" s="657">
        <v>1.72348244835889</v>
      </c>
      <c r="K52" s="656">
        <v>763</v>
      </c>
      <c r="L52" s="657">
        <v>4.6887482332698331</v>
      </c>
      <c r="M52" s="657"/>
      <c r="N52" s="656">
        <v>-491</v>
      </c>
      <c r="O52" s="657">
        <v>-3.1111392725890257</v>
      </c>
      <c r="P52" s="657"/>
      <c r="Q52" s="656">
        <v>1</v>
      </c>
      <c r="R52" s="657">
        <v>99.841842221800462</v>
      </c>
    </row>
    <row r="53" spans="1:18" s="634" customFormat="1" ht="14.1" customHeight="1" x14ac:dyDescent="0.45">
      <c r="A53" s="633" t="s">
        <v>333</v>
      </c>
      <c r="B53" s="655" t="s">
        <v>334</v>
      </c>
      <c r="C53" s="656">
        <v>16436</v>
      </c>
      <c r="D53" s="656">
        <v>17039</v>
      </c>
      <c r="E53" s="656">
        <v>15078</v>
      </c>
      <c r="F53" s="657">
        <v>91.737649063032364</v>
      </c>
      <c r="G53" s="657">
        <v>88.491108633135752</v>
      </c>
      <c r="H53" s="657"/>
      <c r="I53" s="656">
        <v>1961</v>
      </c>
      <c r="J53" s="657">
        <v>11.508891366864253</v>
      </c>
      <c r="K53" s="656">
        <v>1358</v>
      </c>
      <c r="L53" s="657">
        <v>8.262350936967632</v>
      </c>
      <c r="M53" s="657"/>
      <c r="N53" s="656">
        <v>603</v>
      </c>
      <c r="O53" s="657">
        <v>3.5389400786431127</v>
      </c>
      <c r="P53" s="657"/>
      <c r="Q53" s="656">
        <v>0</v>
      </c>
      <c r="R53" s="657">
        <v>99.935483870967744</v>
      </c>
    </row>
    <row r="54" spans="1:18" s="634" customFormat="1" ht="14.1" customHeight="1" x14ac:dyDescent="0.45">
      <c r="A54" s="633" t="s">
        <v>335</v>
      </c>
      <c r="B54" s="655" t="s">
        <v>336</v>
      </c>
      <c r="C54" s="656">
        <v>14124</v>
      </c>
      <c r="D54" s="656">
        <v>13333</v>
      </c>
      <c r="E54" s="656">
        <v>12619</v>
      </c>
      <c r="F54" s="657">
        <v>89.34437836306995</v>
      </c>
      <c r="G54" s="657">
        <v>94.644866121653038</v>
      </c>
      <c r="H54" s="657"/>
      <c r="I54" s="656">
        <v>714</v>
      </c>
      <c r="J54" s="657">
        <v>5.3551338783469591</v>
      </c>
      <c r="K54" s="656">
        <v>1505</v>
      </c>
      <c r="L54" s="657">
        <v>10.655621636930048</v>
      </c>
      <c r="M54" s="657"/>
      <c r="N54" s="656">
        <v>-791</v>
      </c>
      <c r="O54" s="657">
        <v>-5.9326483162079056</v>
      </c>
      <c r="P54" s="657"/>
      <c r="Q54" s="656">
        <v>0</v>
      </c>
      <c r="R54" s="657">
        <v>99.970008247731869</v>
      </c>
    </row>
    <row r="55" spans="1:18" s="634" customFormat="1" ht="14.1" customHeight="1" x14ac:dyDescent="0.45">
      <c r="A55" s="633" t="s">
        <v>337</v>
      </c>
      <c r="B55" s="655" t="s">
        <v>338</v>
      </c>
      <c r="C55" s="656">
        <v>26839</v>
      </c>
      <c r="D55" s="656">
        <v>25743</v>
      </c>
      <c r="E55" s="656">
        <v>24792</v>
      </c>
      <c r="F55" s="657">
        <v>92.373039233950593</v>
      </c>
      <c r="G55" s="657">
        <v>96.30579186574991</v>
      </c>
      <c r="H55" s="657"/>
      <c r="I55" s="656">
        <v>951</v>
      </c>
      <c r="J55" s="657">
        <v>3.6942081342500872</v>
      </c>
      <c r="K55" s="656">
        <v>2047</v>
      </c>
      <c r="L55" s="657">
        <v>7.6269607660494056</v>
      </c>
      <c r="M55" s="657"/>
      <c r="N55" s="656">
        <v>-1096</v>
      </c>
      <c r="O55" s="657">
        <v>-4.2574680495668726</v>
      </c>
      <c r="P55" s="657"/>
      <c r="Q55" s="656">
        <v>0</v>
      </c>
      <c r="R55" s="657">
        <v>99.988347704497784</v>
      </c>
    </row>
    <row r="56" spans="1:18" s="634" customFormat="1" ht="14.1" customHeight="1" x14ac:dyDescent="0.45">
      <c r="A56" s="633" t="s">
        <v>339</v>
      </c>
      <c r="B56" s="655" t="s">
        <v>340</v>
      </c>
      <c r="C56" s="656">
        <v>41429</v>
      </c>
      <c r="D56" s="656">
        <v>42163</v>
      </c>
      <c r="E56" s="656">
        <v>39329</v>
      </c>
      <c r="F56" s="657">
        <v>94.931086919790488</v>
      </c>
      <c r="G56" s="657">
        <v>93.278466902260277</v>
      </c>
      <c r="H56" s="657"/>
      <c r="I56" s="656">
        <v>2834</v>
      </c>
      <c r="J56" s="657">
        <v>6.7215330977397247</v>
      </c>
      <c r="K56" s="656">
        <v>2100</v>
      </c>
      <c r="L56" s="657">
        <v>5.0689130802095148</v>
      </c>
      <c r="M56" s="657"/>
      <c r="N56" s="656">
        <v>734</v>
      </c>
      <c r="O56" s="657">
        <v>1.7408628418281431</v>
      </c>
      <c r="P56" s="657"/>
      <c r="Q56" s="656">
        <v>4</v>
      </c>
      <c r="R56" s="657">
        <v>99.914689921562129</v>
      </c>
    </row>
    <row r="57" spans="1:18" s="634" customFormat="1" ht="14.1" customHeight="1" x14ac:dyDescent="0.45">
      <c r="A57" s="633" t="s">
        <v>341</v>
      </c>
      <c r="B57" s="655" t="s">
        <v>342</v>
      </c>
      <c r="C57" s="656">
        <v>8364</v>
      </c>
      <c r="D57" s="656">
        <v>8161</v>
      </c>
      <c r="E57" s="656">
        <v>7786</v>
      </c>
      <c r="F57" s="657">
        <v>93.089430894308947</v>
      </c>
      <c r="G57" s="657">
        <v>95.404974880529352</v>
      </c>
      <c r="H57" s="657"/>
      <c r="I57" s="656">
        <v>375</v>
      </c>
      <c r="J57" s="657">
        <v>4.5950251194706535</v>
      </c>
      <c r="K57" s="656">
        <v>578</v>
      </c>
      <c r="L57" s="657">
        <v>6.9105691056910565</v>
      </c>
      <c r="M57" s="657"/>
      <c r="N57" s="656">
        <v>-203</v>
      </c>
      <c r="O57" s="657">
        <v>-2.487440264673447</v>
      </c>
      <c r="P57" s="657"/>
      <c r="Q57" s="656">
        <v>0</v>
      </c>
      <c r="R57" s="657">
        <v>99.951010410287807</v>
      </c>
    </row>
    <row r="58" spans="1:18" s="634" customFormat="1" ht="14.1" customHeight="1" x14ac:dyDescent="0.45">
      <c r="A58" s="633" t="s">
        <v>343</v>
      </c>
      <c r="B58" s="655" t="s">
        <v>344</v>
      </c>
      <c r="C58" s="656">
        <v>9128</v>
      </c>
      <c r="D58" s="656">
        <v>9472</v>
      </c>
      <c r="E58" s="656">
        <v>8650</v>
      </c>
      <c r="F58" s="657">
        <v>94.763365468886946</v>
      </c>
      <c r="G58" s="657">
        <v>91.321790540540547</v>
      </c>
      <c r="H58" s="657"/>
      <c r="I58" s="656">
        <v>822</v>
      </c>
      <c r="J58" s="657">
        <v>8.6782094594594597</v>
      </c>
      <c r="K58" s="656">
        <v>478</v>
      </c>
      <c r="L58" s="657">
        <v>5.2366345311130589</v>
      </c>
      <c r="M58" s="657"/>
      <c r="N58" s="656">
        <v>344</v>
      </c>
      <c r="O58" s="657">
        <v>3.6317567567567566</v>
      </c>
      <c r="P58" s="657"/>
      <c r="Q58" s="656">
        <v>0</v>
      </c>
      <c r="R58" s="657">
        <v>99.905073304503745</v>
      </c>
    </row>
    <row r="59" spans="1:18" s="634" customFormat="1" ht="14.1" customHeight="1" x14ac:dyDescent="0.45">
      <c r="A59" s="633" t="s">
        <v>345</v>
      </c>
      <c r="B59" s="655" t="s">
        <v>346</v>
      </c>
      <c r="C59" s="656">
        <v>28809</v>
      </c>
      <c r="D59" s="656">
        <v>31080</v>
      </c>
      <c r="E59" s="656">
        <v>27352</v>
      </c>
      <c r="F59" s="657">
        <v>94.942552674511433</v>
      </c>
      <c r="G59" s="657">
        <v>88.005148005148001</v>
      </c>
      <c r="H59" s="657"/>
      <c r="I59" s="656">
        <v>3728</v>
      </c>
      <c r="J59" s="657">
        <v>11.994851994851995</v>
      </c>
      <c r="K59" s="656">
        <v>1457</v>
      </c>
      <c r="L59" s="657">
        <v>5.057447325488563</v>
      </c>
      <c r="M59" s="657"/>
      <c r="N59" s="656">
        <v>2271</v>
      </c>
      <c r="O59" s="657">
        <v>7.3069498069498069</v>
      </c>
      <c r="P59" s="657"/>
      <c r="Q59" s="656">
        <v>43</v>
      </c>
      <c r="R59" s="657">
        <v>99.74326059050064</v>
      </c>
    </row>
    <row r="60" spans="1:18" s="634" customFormat="1" ht="14.1" customHeight="1" x14ac:dyDescent="0.45">
      <c r="A60" s="633" t="s">
        <v>347</v>
      </c>
      <c r="B60" s="655" t="s">
        <v>348</v>
      </c>
      <c r="C60" s="656">
        <v>14974</v>
      </c>
      <c r="D60" s="656">
        <v>16526</v>
      </c>
      <c r="E60" s="656">
        <v>14582</v>
      </c>
      <c r="F60" s="657">
        <v>97.382129023640971</v>
      </c>
      <c r="G60" s="657">
        <v>88.23671789906814</v>
      </c>
      <c r="H60" s="657"/>
      <c r="I60" s="656">
        <v>1944</v>
      </c>
      <c r="J60" s="657">
        <v>11.763282100931866</v>
      </c>
      <c r="K60" s="656">
        <v>392</v>
      </c>
      <c r="L60" s="657">
        <v>2.6178709763590224</v>
      </c>
      <c r="M60" s="657"/>
      <c r="N60" s="656">
        <v>1552</v>
      </c>
      <c r="O60" s="657">
        <v>9.391262253418855</v>
      </c>
      <c r="P60" s="657"/>
      <c r="Q60" s="656">
        <v>0</v>
      </c>
      <c r="R60" s="657">
        <v>99.915356711003625</v>
      </c>
    </row>
    <row r="61" spans="1:18" s="634" customFormat="1" ht="14.1" customHeight="1" x14ac:dyDescent="0.45">
      <c r="A61" s="633" t="s">
        <v>349</v>
      </c>
      <c r="B61" s="655" t="s">
        <v>350</v>
      </c>
      <c r="C61" s="656">
        <v>29027</v>
      </c>
      <c r="D61" s="656">
        <v>28196</v>
      </c>
      <c r="E61" s="656">
        <v>27668</v>
      </c>
      <c r="F61" s="657">
        <v>95.3181520653185</v>
      </c>
      <c r="G61" s="657">
        <v>98.127393956589586</v>
      </c>
      <c r="H61" s="657"/>
      <c r="I61" s="656">
        <v>528</v>
      </c>
      <c r="J61" s="657">
        <v>1.8726060434104128</v>
      </c>
      <c r="K61" s="656">
        <v>1359</v>
      </c>
      <c r="L61" s="657">
        <v>4.6818479346815032</v>
      </c>
      <c r="M61" s="657"/>
      <c r="N61" s="656">
        <v>-831</v>
      </c>
      <c r="O61" s="657">
        <v>-2.9472265569584337</v>
      </c>
      <c r="P61" s="657"/>
      <c r="Q61" s="656">
        <v>0</v>
      </c>
      <c r="R61" s="657">
        <v>99.971635229045532</v>
      </c>
    </row>
    <row r="62" spans="1:18" s="634" customFormat="1" ht="14.1" customHeight="1" x14ac:dyDescent="0.45">
      <c r="A62" s="633" t="s">
        <v>351</v>
      </c>
      <c r="B62" s="655" t="s">
        <v>352</v>
      </c>
      <c r="C62" s="656">
        <v>17929</v>
      </c>
      <c r="D62" s="656">
        <v>18648</v>
      </c>
      <c r="E62" s="656">
        <v>17467</v>
      </c>
      <c r="F62" s="657">
        <v>97.423169167270899</v>
      </c>
      <c r="G62" s="657">
        <v>93.666881166881168</v>
      </c>
      <c r="H62" s="657"/>
      <c r="I62" s="656">
        <v>1181</v>
      </c>
      <c r="J62" s="657">
        <v>6.3331188331188333</v>
      </c>
      <c r="K62" s="656">
        <v>462</v>
      </c>
      <c r="L62" s="657">
        <v>2.5768308327290983</v>
      </c>
      <c r="M62" s="657"/>
      <c r="N62" s="656">
        <v>719</v>
      </c>
      <c r="O62" s="657">
        <v>3.8556413556413558</v>
      </c>
      <c r="P62" s="657"/>
      <c r="Q62" s="656">
        <v>1</v>
      </c>
      <c r="R62" s="657">
        <v>99.951760733236853</v>
      </c>
    </row>
    <row r="63" spans="1:18" s="634" customFormat="1" ht="14.1" customHeight="1" x14ac:dyDescent="0.45">
      <c r="A63" s="633" t="s">
        <v>353</v>
      </c>
      <c r="B63" s="655" t="s">
        <v>354</v>
      </c>
      <c r="C63" s="656">
        <v>8706</v>
      </c>
      <c r="D63" s="656">
        <v>9091</v>
      </c>
      <c r="E63" s="656">
        <v>8378</v>
      </c>
      <c r="F63" s="657">
        <v>96.23248334481967</v>
      </c>
      <c r="G63" s="657">
        <v>92.157078429215701</v>
      </c>
      <c r="H63" s="657"/>
      <c r="I63" s="656">
        <v>713</v>
      </c>
      <c r="J63" s="657">
        <v>7.8429215707842923</v>
      </c>
      <c r="K63" s="656">
        <v>328</v>
      </c>
      <c r="L63" s="657">
        <v>3.7675166551803354</v>
      </c>
      <c r="M63" s="657"/>
      <c r="N63" s="656">
        <v>385</v>
      </c>
      <c r="O63" s="657">
        <v>4.234957650423496</v>
      </c>
      <c r="P63" s="657"/>
      <c r="Q63" s="656">
        <v>1</v>
      </c>
      <c r="R63" s="657">
        <v>99.692948788244323</v>
      </c>
    </row>
    <row r="64" spans="1:18" s="634" customFormat="1" ht="14.1" customHeight="1" x14ac:dyDescent="0.45">
      <c r="A64" s="633"/>
      <c r="B64" s="655"/>
      <c r="C64" s="656"/>
      <c r="D64" s="656"/>
      <c r="E64" s="656"/>
      <c r="F64" s="657"/>
      <c r="G64" s="657"/>
      <c r="H64" s="657"/>
      <c r="I64" s="656"/>
      <c r="J64" s="657"/>
      <c r="K64" s="656"/>
      <c r="L64" s="657"/>
      <c r="M64" s="657"/>
      <c r="N64" s="656"/>
      <c r="O64" s="657"/>
      <c r="P64" s="657"/>
      <c r="Q64" s="656"/>
      <c r="R64" s="657"/>
    </row>
    <row r="65" spans="1:18" s="634" customFormat="1" ht="14.1" customHeight="1" x14ac:dyDescent="0.45">
      <c r="A65" s="647" t="s">
        <v>727</v>
      </c>
      <c r="B65" s="654" t="s">
        <v>728</v>
      </c>
      <c r="C65" s="649">
        <v>252216</v>
      </c>
      <c r="D65" s="649">
        <v>251386</v>
      </c>
      <c r="E65" s="649">
        <v>233030</v>
      </c>
      <c r="F65" s="650">
        <v>92.393028198052463</v>
      </c>
      <c r="G65" s="651">
        <v>92.698081834310585</v>
      </c>
      <c r="H65" s="651"/>
      <c r="I65" s="649">
        <v>18356</v>
      </c>
      <c r="J65" s="651">
        <v>7.3019181656894174</v>
      </c>
      <c r="K65" s="649">
        <v>19186</v>
      </c>
      <c r="L65" s="651">
        <v>7.6069718019475374</v>
      </c>
      <c r="M65" s="651"/>
      <c r="N65" s="649">
        <v>-830</v>
      </c>
      <c r="O65" s="651">
        <v>-0.33016954006985272</v>
      </c>
      <c r="P65" s="651"/>
      <c r="Q65" s="649">
        <v>92</v>
      </c>
      <c r="R65" s="651">
        <v>99.8819944136076</v>
      </c>
    </row>
    <row r="66" spans="1:18" s="634" customFormat="1" ht="14.1" customHeight="1" x14ac:dyDescent="0.45">
      <c r="A66" s="633" t="s">
        <v>356</v>
      </c>
      <c r="B66" s="655" t="s">
        <v>357</v>
      </c>
      <c r="C66" s="656">
        <v>14801</v>
      </c>
      <c r="D66" s="656">
        <v>15235</v>
      </c>
      <c r="E66" s="656">
        <v>13865</v>
      </c>
      <c r="F66" s="657">
        <v>93.676102966015804</v>
      </c>
      <c r="G66" s="657">
        <v>91.007548408270424</v>
      </c>
      <c r="H66" s="657"/>
      <c r="I66" s="656">
        <v>1370</v>
      </c>
      <c r="J66" s="657">
        <v>8.9924515917295693</v>
      </c>
      <c r="K66" s="656">
        <v>936</v>
      </c>
      <c r="L66" s="657">
        <v>6.3238970339841902</v>
      </c>
      <c r="M66" s="657"/>
      <c r="N66" s="656">
        <v>434</v>
      </c>
      <c r="O66" s="657">
        <v>2.8487036429274695</v>
      </c>
      <c r="P66" s="657"/>
      <c r="Q66" s="656">
        <v>1</v>
      </c>
      <c r="R66" s="657">
        <v>99.836173001310613</v>
      </c>
    </row>
    <row r="67" spans="1:18" s="634" customFormat="1" ht="14.1" customHeight="1" x14ac:dyDescent="0.45">
      <c r="A67" s="633" t="s">
        <v>358</v>
      </c>
      <c r="B67" s="655" t="s">
        <v>359</v>
      </c>
      <c r="C67" s="656">
        <v>39483</v>
      </c>
      <c r="D67" s="656">
        <v>38102</v>
      </c>
      <c r="E67" s="656">
        <v>35997</v>
      </c>
      <c r="F67" s="657">
        <v>91.170883671453538</v>
      </c>
      <c r="G67" s="657">
        <v>94.475355624376675</v>
      </c>
      <c r="H67" s="657"/>
      <c r="I67" s="656">
        <v>2105</v>
      </c>
      <c r="J67" s="657">
        <v>5.5246443756233266</v>
      </c>
      <c r="K67" s="656">
        <v>3486</v>
      </c>
      <c r="L67" s="657">
        <v>8.8291163285464638</v>
      </c>
      <c r="M67" s="657"/>
      <c r="N67" s="656">
        <v>-1381</v>
      </c>
      <c r="O67" s="657">
        <v>-3.624481654506325</v>
      </c>
      <c r="P67" s="657"/>
      <c r="Q67" s="656">
        <v>0</v>
      </c>
      <c r="R67" s="657">
        <v>99.91084539542689</v>
      </c>
    </row>
    <row r="68" spans="1:18" s="634" customFormat="1" ht="14.1" customHeight="1" x14ac:dyDescent="0.45">
      <c r="A68" s="633" t="s">
        <v>360</v>
      </c>
      <c r="B68" s="655" t="s">
        <v>729</v>
      </c>
      <c r="C68" s="656">
        <v>22294</v>
      </c>
      <c r="D68" s="656">
        <v>19549</v>
      </c>
      <c r="E68" s="656">
        <v>18755</v>
      </c>
      <c r="F68" s="657">
        <v>84.125773750784958</v>
      </c>
      <c r="G68" s="657">
        <v>95.938411171926958</v>
      </c>
      <c r="H68" s="657"/>
      <c r="I68" s="656">
        <v>794</v>
      </c>
      <c r="J68" s="657">
        <v>4.061588828073047</v>
      </c>
      <c r="K68" s="656">
        <v>3539</v>
      </c>
      <c r="L68" s="657">
        <v>15.874226249215035</v>
      </c>
      <c r="M68" s="657"/>
      <c r="N68" s="656">
        <v>-2745</v>
      </c>
      <c r="O68" s="657">
        <v>-14.041638958514502</v>
      </c>
      <c r="P68" s="657"/>
      <c r="Q68" s="656">
        <v>0</v>
      </c>
      <c r="R68" s="657">
        <v>99.953983024849165</v>
      </c>
    </row>
    <row r="69" spans="1:18" s="634" customFormat="1" ht="14.1" customHeight="1" x14ac:dyDescent="0.45">
      <c r="A69" s="633" t="s">
        <v>362</v>
      </c>
      <c r="B69" s="655" t="s">
        <v>363</v>
      </c>
      <c r="C69" s="656">
        <v>34636</v>
      </c>
      <c r="D69" s="656">
        <v>37045</v>
      </c>
      <c r="E69" s="656">
        <v>32772</v>
      </c>
      <c r="F69" s="657">
        <v>94.618316202794773</v>
      </c>
      <c r="G69" s="657">
        <v>88.465379943312186</v>
      </c>
      <c r="H69" s="657"/>
      <c r="I69" s="656">
        <v>4273</v>
      </c>
      <c r="J69" s="657">
        <v>11.534620056687812</v>
      </c>
      <c r="K69" s="656">
        <v>1864</v>
      </c>
      <c r="L69" s="657">
        <v>5.3816837972052198</v>
      </c>
      <c r="M69" s="657"/>
      <c r="N69" s="656">
        <v>2409</v>
      </c>
      <c r="O69" s="657">
        <v>6.5029018760966393</v>
      </c>
      <c r="P69" s="657"/>
      <c r="Q69" s="656">
        <v>41</v>
      </c>
      <c r="R69" s="657">
        <v>99.881366442880633</v>
      </c>
    </row>
    <row r="70" spans="1:18" s="634" customFormat="1" ht="14.1" customHeight="1" x14ac:dyDescent="0.45">
      <c r="A70" s="633" t="s">
        <v>364</v>
      </c>
      <c r="B70" s="655" t="s">
        <v>365</v>
      </c>
      <c r="C70" s="656">
        <v>37795</v>
      </c>
      <c r="D70" s="656">
        <v>39512</v>
      </c>
      <c r="E70" s="656">
        <v>36118</v>
      </c>
      <c r="F70" s="657">
        <v>95.562905146183354</v>
      </c>
      <c r="G70" s="657">
        <v>91.410204494837018</v>
      </c>
      <c r="H70" s="657"/>
      <c r="I70" s="656">
        <v>3394</v>
      </c>
      <c r="J70" s="657">
        <v>8.5897955051629893</v>
      </c>
      <c r="K70" s="656">
        <v>1677</v>
      </c>
      <c r="L70" s="657">
        <v>4.4370948538166424</v>
      </c>
      <c r="M70" s="657"/>
      <c r="N70" s="656">
        <v>1717</v>
      </c>
      <c r="O70" s="657">
        <v>4.3455152864952415</v>
      </c>
      <c r="P70" s="657"/>
      <c r="Q70" s="656">
        <v>45</v>
      </c>
      <c r="R70" s="657">
        <v>99.71482649842271</v>
      </c>
    </row>
    <row r="71" spans="1:18" s="634" customFormat="1" ht="14.1" customHeight="1" x14ac:dyDescent="0.45">
      <c r="A71" s="633" t="s">
        <v>366</v>
      </c>
      <c r="B71" s="655" t="s">
        <v>367</v>
      </c>
      <c r="C71" s="656">
        <v>42999</v>
      </c>
      <c r="D71" s="656">
        <v>41806</v>
      </c>
      <c r="E71" s="656">
        <v>40993</v>
      </c>
      <c r="F71" s="657">
        <v>95.334775227330866</v>
      </c>
      <c r="G71" s="657">
        <v>98.055303066545477</v>
      </c>
      <c r="H71" s="657"/>
      <c r="I71" s="656">
        <v>813</v>
      </c>
      <c r="J71" s="657">
        <v>1.9446969334545281</v>
      </c>
      <c r="K71" s="656">
        <v>2006</v>
      </c>
      <c r="L71" s="657">
        <v>4.6652247726691316</v>
      </c>
      <c r="M71" s="657"/>
      <c r="N71" s="656">
        <v>-1193</v>
      </c>
      <c r="O71" s="657">
        <v>-2.8536573697555374</v>
      </c>
      <c r="P71" s="657"/>
      <c r="Q71" s="656">
        <v>4</v>
      </c>
      <c r="R71" s="657">
        <v>99.930680052587547</v>
      </c>
    </row>
    <row r="72" spans="1:18" s="634" customFormat="1" ht="14.1" customHeight="1" x14ac:dyDescent="0.45">
      <c r="A72" s="633" t="s">
        <v>368</v>
      </c>
      <c r="B72" s="655" t="s">
        <v>369</v>
      </c>
      <c r="C72" s="656">
        <v>16896</v>
      </c>
      <c r="D72" s="656">
        <v>15396</v>
      </c>
      <c r="E72" s="656">
        <v>14341</v>
      </c>
      <c r="F72" s="657">
        <v>84.878077651515156</v>
      </c>
      <c r="G72" s="657">
        <v>93.147570797609774</v>
      </c>
      <c r="H72" s="657"/>
      <c r="I72" s="656">
        <v>1055</v>
      </c>
      <c r="J72" s="657">
        <v>6.8524292023902316</v>
      </c>
      <c r="K72" s="656">
        <v>2555</v>
      </c>
      <c r="L72" s="657">
        <v>15.121922348484848</v>
      </c>
      <c r="M72" s="657"/>
      <c r="N72" s="656">
        <v>-1500</v>
      </c>
      <c r="O72" s="657">
        <v>-9.7427903351519873</v>
      </c>
      <c r="P72" s="657"/>
      <c r="Q72" s="656">
        <v>1</v>
      </c>
      <c r="R72" s="657">
        <v>99.902666926221528</v>
      </c>
    </row>
    <row r="73" spans="1:18" s="634" customFormat="1" ht="14.1" customHeight="1" x14ac:dyDescent="0.45">
      <c r="A73" s="633" t="s">
        <v>370</v>
      </c>
      <c r="B73" s="655" t="s">
        <v>371</v>
      </c>
      <c r="C73" s="656">
        <v>41761</v>
      </c>
      <c r="D73" s="656">
        <v>42156</v>
      </c>
      <c r="E73" s="656">
        <v>38742</v>
      </c>
      <c r="F73" s="657">
        <v>92.770766983549251</v>
      </c>
      <c r="G73" s="657">
        <v>91.901508682038141</v>
      </c>
      <c r="H73" s="657"/>
      <c r="I73" s="656">
        <v>3414</v>
      </c>
      <c r="J73" s="657">
        <v>8.0984913179618552</v>
      </c>
      <c r="K73" s="656">
        <v>3019</v>
      </c>
      <c r="L73" s="657">
        <v>7.2292330164507552</v>
      </c>
      <c r="M73" s="657"/>
      <c r="N73" s="656">
        <v>395</v>
      </c>
      <c r="O73" s="657">
        <v>0.93699591991650066</v>
      </c>
      <c r="P73" s="657"/>
      <c r="Q73" s="656">
        <v>0</v>
      </c>
      <c r="R73" s="657">
        <v>99.93599317260508</v>
      </c>
    </row>
    <row r="74" spans="1:18" s="634" customFormat="1" ht="14.1" customHeight="1" x14ac:dyDescent="0.45">
      <c r="A74" s="633" t="s">
        <v>372</v>
      </c>
      <c r="B74" s="655" t="s">
        <v>373</v>
      </c>
      <c r="C74" s="656">
        <v>1551</v>
      </c>
      <c r="D74" s="656">
        <v>2585</v>
      </c>
      <c r="E74" s="656">
        <v>1447</v>
      </c>
      <c r="F74" s="657">
        <v>93.294648613797548</v>
      </c>
      <c r="G74" s="657">
        <v>55.976789168278529</v>
      </c>
      <c r="H74" s="657"/>
      <c r="I74" s="656">
        <v>1138</v>
      </c>
      <c r="J74" s="657">
        <v>44.023210831721471</v>
      </c>
      <c r="K74" s="656">
        <v>104</v>
      </c>
      <c r="L74" s="657">
        <v>6.7053513862024499</v>
      </c>
      <c r="M74" s="657"/>
      <c r="N74" s="656">
        <v>1034</v>
      </c>
      <c r="O74" s="657">
        <v>40</v>
      </c>
      <c r="P74" s="657"/>
      <c r="Q74" s="656">
        <v>0</v>
      </c>
      <c r="R74" s="657">
        <v>99.961330239752513</v>
      </c>
    </row>
    <row r="75" spans="1:18" s="634" customFormat="1" ht="14.1" customHeight="1" x14ac:dyDescent="0.45">
      <c r="A75" s="633"/>
      <c r="B75" s="655"/>
      <c r="C75" s="656"/>
      <c r="D75" s="656"/>
      <c r="E75" s="656"/>
      <c r="F75" s="657"/>
      <c r="G75" s="657"/>
      <c r="H75" s="657"/>
      <c r="I75" s="656"/>
      <c r="J75" s="657"/>
      <c r="K75" s="656"/>
      <c r="L75" s="657"/>
      <c r="M75" s="657"/>
      <c r="N75" s="656"/>
      <c r="O75" s="657"/>
      <c r="P75" s="657"/>
      <c r="Q75" s="656"/>
      <c r="R75" s="657"/>
    </row>
    <row r="76" spans="1:18" s="634" customFormat="1" ht="14.1" customHeight="1" x14ac:dyDescent="0.45">
      <c r="A76" s="647" t="s">
        <v>730</v>
      </c>
      <c r="B76" s="654" t="s">
        <v>731</v>
      </c>
      <c r="C76" s="649">
        <v>331764</v>
      </c>
      <c r="D76" s="649">
        <v>332972</v>
      </c>
      <c r="E76" s="649">
        <v>298267</v>
      </c>
      <c r="F76" s="650">
        <v>89.903365042620663</v>
      </c>
      <c r="G76" s="651">
        <v>89.5772016866283</v>
      </c>
      <c r="H76" s="651"/>
      <c r="I76" s="649">
        <v>34705</v>
      </c>
      <c r="J76" s="651">
        <v>10.422798313371695</v>
      </c>
      <c r="K76" s="649">
        <v>33497</v>
      </c>
      <c r="L76" s="651">
        <v>10.096634957379342</v>
      </c>
      <c r="M76" s="651"/>
      <c r="N76" s="649">
        <v>1208</v>
      </c>
      <c r="O76" s="651">
        <v>0.36279326790240624</v>
      </c>
      <c r="P76" s="651"/>
      <c r="Q76" s="649">
        <v>467</v>
      </c>
      <c r="R76" s="651">
        <v>99.748361353096954</v>
      </c>
    </row>
    <row r="77" spans="1:18" s="634" customFormat="1" ht="14.1" customHeight="1" x14ac:dyDescent="0.45">
      <c r="A77" s="633" t="s">
        <v>375</v>
      </c>
      <c r="B77" s="655" t="s">
        <v>376</v>
      </c>
      <c r="C77" s="656">
        <v>75825</v>
      </c>
      <c r="D77" s="656">
        <v>71890</v>
      </c>
      <c r="E77" s="656">
        <v>67449</v>
      </c>
      <c r="F77" s="657">
        <v>88.953511374876356</v>
      </c>
      <c r="G77" s="657">
        <v>93.82250660731674</v>
      </c>
      <c r="H77" s="657"/>
      <c r="I77" s="656">
        <v>4441</v>
      </c>
      <c r="J77" s="657">
        <v>6.1774933926832665</v>
      </c>
      <c r="K77" s="656">
        <v>8376</v>
      </c>
      <c r="L77" s="657">
        <v>11.04648862512364</v>
      </c>
      <c r="M77" s="657"/>
      <c r="N77" s="656">
        <v>-3935</v>
      </c>
      <c r="O77" s="657">
        <v>-5.4736402837668656</v>
      </c>
      <c r="P77" s="657"/>
      <c r="Q77" s="656">
        <v>2</v>
      </c>
      <c r="R77" s="657">
        <v>99.859704685307889</v>
      </c>
    </row>
    <row r="78" spans="1:18" s="634" customFormat="1" ht="14.1" customHeight="1" x14ac:dyDescent="0.45">
      <c r="A78" s="633" t="s">
        <v>377</v>
      </c>
      <c r="B78" s="655" t="s">
        <v>378</v>
      </c>
      <c r="C78" s="656">
        <v>19048</v>
      </c>
      <c r="D78" s="656">
        <v>18797</v>
      </c>
      <c r="E78" s="656">
        <v>18085</v>
      </c>
      <c r="F78" s="657">
        <v>94.944351112977742</v>
      </c>
      <c r="G78" s="657">
        <v>96.212161515135392</v>
      </c>
      <c r="H78" s="657"/>
      <c r="I78" s="656">
        <v>712</v>
      </c>
      <c r="J78" s="657">
        <v>3.7878384848646061</v>
      </c>
      <c r="K78" s="656">
        <v>963</v>
      </c>
      <c r="L78" s="657">
        <v>5.0556488870222598</v>
      </c>
      <c r="M78" s="657"/>
      <c r="N78" s="656">
        <v>-251</v>
      </c>
      <c r="O78" s="657">
        <v>-1.3353194658722136</v>
      </c>
      <c r="P78" s="657"/>
      <c r="Q78" s="656">
        <v>0</v>
      </c>
      <c r="R78" s="657">
        <v>99.978724535928933</v>
      </c>
    </row>
    <row r="79" spans="1:18" s="634" customFormat="1" ht="14.1" customHeight="1" x14ac:dyDescent="0.45">
      <c r="A79" s="633" t="s">
        <v>379</v>
      </c>
      <c r="B79" s="655" t="s">
        <v>380</v>
      </c>
      <c r="C79" s="656">
        <v>17261</v>
      </c>
      <c r="D79" s="656">
        <v>16651</v>
      </c>
      <c r="E79" s="656">
        <v>14984</v>
      </c>
      <c r="F79" s="657">
        <v>86.80841202711315</v>
      </c>
      <c r="G79" s="657">
        <v>89.988589273917484</v>
      </c>
      <c r="H79" s="657"/>
      <c r="I79" s="656">
        <v>1667</v>
      </c>
      <c r="J79" s="657">
        <v>10.011410726082518</v>
      </c>
      <c r="K79" s="656">
        <v>2277</v>
      </c>
      <c r="L79" s="657">
        <v>13.191587972886854</v>
      </c>
      <c r="M79" s="657"/>
      <c r="N79" s="656">
        <v>-610</v>
      </c>
      <c r="O79" s="657">
        <v>-3.6634436370187977</v>
      </c>
      <c r="P79" s="657"/>
      <c r="Q79" s="656">
        <v>315</v>
      </c>
      <c r="R79" s="657">
        <v>98.09708966654884</v>
      </c>
    </row>
    <row r="80" spans="1:18" s="634" customFormat="1" ht="14.1" customHeight="1" x14ac:dyDescent="0.45">
      <c r="A80" s="633" t="s">
        <v>381</v>
      </c>
      <c r="B80" s="655" t="s">
        <v>382</v>
      </c>
      <c r="C80" s="656">
        <v>8654</v>
      </c>
      <c r="D80" s="656">
        <v>8973</v>
      </c>
      <c r="E80" s="656">
        <v>8356</v>
      </c>
      <c r="F80" s="657">
        <v>96.556505662121566</v>
      </c>
      <c r="G80" s="657">
        <v>93.123815892120803</v>
      </c>
      <c r="H80" s="657"/>
      <c r="I80" s="656">
        <v>617</v>
      </c>
      <c r="J80" s="657">
        <v>6.876184107879193</v>
      </c>
      <c r="K80" s="656">
        <v>298</v>
      </c>
      <c r="L80" s="657">
        <v>3.4434943378784375</v>
      </c>
      <c r="M80" s="657"/>
      <c r="N80" s="656">
        <v>319</v>
      </c>
      <c r="O80" s="657">
        <v>3.5551097737657416</v>
      </c>
      <c r="P80" s="657"/>
      <c r="Q80" s="656">
        <v>1</v>
      </c>
      <c r="R80" s="657">
        <v>99.977715877437319</v>
      </c>
    </row>
    <row r="81" spans="1:18" s="634" customFormat="1" ht="14.1" customHeight="1" x14ac:dyDescent="0.45">
      <c r="A81" s="633" t="s">
        <v>383</v>
      </c>
      <c r="B81" s="655" t="s">
        <v>384</v>
      </c>
      <c r="C81" s="656">
        <v>20913</v>
      </c>
      <c r="D81" s="656">
        <v>19874</v>
      </c>
      <c r="E81" s="656">
        <v>17229</v>
      </c>
      <c r="F81" s="657">
        <v>82.384162960837756</v>
      </c>
      <c r="G81" s="657">
        <v>86.691154271913049</v>
      </c>
      <c r="H81" s="657"/>
      <c r="I81" s="656">
        <v>2645</v>
      </c>
      <c r="J81" s="657">
        <v>13.308845728086947</v>
      </c>
      <c r="K81" s="656">
        <v>3684</v>
      </c>
      <c r="L81" s="657">
        <v>17.615837039162244</v>
      </c>
      <c r="M81" s="657"/>
      <c r="N81" s="656">
        <v>-1039</v>
      </c>
      <c r="O81" s="657">
        <v>-5.2279359967797125</v>
      </c>
      <c r="P81" s="657"/>
      <c r="Q81" s="656">
        <v>2</v>
      </c>
      <c r="R81" s="657">
        <v>99.88440468412324</v>
      </c>
    </row>
    <row r="82" spans="1:18" s="634" customFormat="1" ht="14.1" customHeight="1" x14ac:dyDescent="0.45">
      <c r="A82" s="633" t="s">
        <v>385</v>
      </c>
      <c r="B82" s="655" t="s">
        <v>386</v>
      </c>
      <c r="C82" s="656">
        <v>14390</v>
      </c>
      <c r="D82" s="656">
        <v>14963</v>
      </c>
      <c r="E82" s="656">
        <v>13584</v>
      </c>
      <c r="F82" s="657">
        <v>94.398888116747742</v>
      </c>
      <c r="G82" s="657">
        <v>90.783933703134394</v>
      </c>
      <c r="H82" s="657"/>
      <c r="I82" s="656">
        <v>1379</v>
      </c>
      <c r="J82" s="657">
        <v>9.216066296865602</v>
      </c>
      <c r="K82" s="656">
        <v>806</v>
      </c>
      <c r="L82" s="657">
        <v>5.6011118832522584</v>
      </c>
      <c r="M82" s="657"/>
      <c r="N82" s="656">
        <v>573</v>
      </c>
      <c r="O82" s="657">
        <v>3.8294459667179042</v>
      </c>
      <c r="P82" s="657"/>
      <c r="Q82" s="656">
        <v>41</v>
      </c>
      <c r="R82" s="657">
        <v>99.640407538123455</v>
      </c>
    </row>
    <row r="83" spans="1:18" s="634" customFormat="1" ht="14.1" customHeight="1" x14ac:dyDescent="0.45">
      <c r="A83" s="633" t="s">
        <v>387</v>
      </c>
      <c r="B83" s="655" t="s">
        <v>388</v>
      </c>
      <c r="C83" s="656">
        <v>11574</v>
      </c>
      <c r="D83" s="656">
        <v>15693</v>
      </c>
      <c r="E83" s="656">
        <v>10137</v>
      </c>
      <c r="F83" s="657">
        <v>87.584240539139444</v>
      </c>
      <c r="G83" s="657">
        <v>64.595679602370481</v>
      </c>
      <c r="H83" s="657"/>
      <c r="I83" s="656">
        <v>5556</v>
      </c>
      <c r="J83" s="657">
        <v>35.404320397629519</v>
      </c>
      <c r="K83" s="656">
        <v>1437</v>
      </c>
      <c r="L83" s="657">
        <v>12.415759460860549</v>
      </c>
      <c r="M83" s="657"/>
      <c r="N83" s="656">
        <v>4119</v>
      </c>
      <c r="O83" s="657">
        <v>26.247371439495318</v>
      </c>
      <c r="P83" s="657"/>
      <c r="Q83" s="656">
        <v>1</v>
      </c>
      <c r="R83" s="657">
        <v>99.92995415180846</v>
      </c>
    </row>
    <row r="84" spans="1:18" s="634" customFormat="1" ht="14.1" customHeight="1" x14ac:dyDescent="0.45">
      <c r="A84" s="633" t="s">
        <v>389</v>
      </c>
      <c r="B84" s="655" t="s">
        <v>390</v>
      </c>
      <c r="C84" s="656">
        <v>45827</v>
      </c>
      <c r="D84" s="656">
        <v>46987</v>
      </c>
      <c r="E84" s="656">
        <v>42072</v>
      </c>
      <c r="F84" s="657">
        <v>91.806140484867001</v>
      </c>
      <c r="G84" s="657">
        <v>89.53965990593143</v>
      </c>
      <c r="H84" s="657"/>
      <c r="I84" s="656">
        <v>4915</v>
      </c>
      <c r="J84" s="657">
        <v>10.460340094068572</v>
      </c>
      <c r="K84" s="656">
        <v>3755</v>
      </c>
      <c r="L84" s="657">
        <v>8.1938595151330009</v>
      </c>
      <c r="M84" s="657"/>
      <c r="N84" s="656">
        <v>1160</v>
      </c>
      <c r="O84" s="657">
        <v>2.4687679570945154</v>
      </c>
      <c r="P84" s="657"/>
      <c r="Q84" s="656">
        <v>14</v>
      </c>
      <c r="R84" s="657">
        <v>99.914942479852002</v>
      </c>
    </row>
    <row r="85" spans="1:18" s="634" customFormat="1" ht="14.1" customHeight="1" x14ac:dyDescent="0.45">
      <c r="A85" s="633" t="s">
        <v>391</v>
      </c>
      <c r="B85" s="655" t="s">
        <v>392</v>
      </c>
      <c r="C85" s="656">
        <v>14508</v>
      </c>
      <c r="D85" s="656">
        <v>12897</v>
      </c>
      <c r="E85" s="656">
        <v>12145</v>
      </c>
      <c r="F85" s="657">
        <v>83.712434518886127</v>
      </c>
      <c r="G85" s="657">
        <v>94.169186632550208</v>
      </c>
      <c r="H85" s="657"/>
      <c r="I85" s="656">
        <v>752</v>
      </c>
      <c r="J85" s="657">
        <v>5.8308133674497942</v>
      </c>
      <c r="K85" s="656">
        <v>2363</v>
      </c>
      <c r="L85" s="657">
        <v>16.287565481113869</v>
      </c>
      <c r="M85" s="657"/>
      <c r="N85" s="656">
        <v>-1611</v>
      </c>
      <c r="O85" s="657">
        <v>-12.491277041172365</v>
      </c>
      <c r="P85" s="657"/>
      <c r="Q85" s="656">
        <v>1</v>
      </c>
      <c r="R85" s="657">
        <v>100</v>
      </c>
    </row>
    <row r="86" spans="1:18" s="634" customFormat="1" ht="14.1" customHeight="1" x14ac:dyDescent="0.45">
      <c r="A86" s="633" t="s">
        <v>393</v>
      </c>
      <c r="B86" s="655" t="s">
        <v>394</v>
      </c>
      <c r="C86" s="656">
        <v>10050</v>
      </c>
      <c r="D86" s="656">
        <v>10316</v>
      </c>
      <c r="E86" s="656">
        <v>9310</v>
      </c>
      <c r="F86" s="657">
        <v>92.636815920398007</v>
      </c>
      <c r="G86" s="657">
        <v>90.248158200853041</v>
      </c>
      <c r="H86" s="657"/>
      <c r="I86" s="656">
        <v>1006</v>
      </c>
      <c r="J86" s="657">
        <v>9.7518417991469555</v>
      </c>
      <c r="K86" s="656">
        <v>740</v>
      </c>
      <c r="L86" s="657">
        <v>7.3631840796019903</v>
      </c>
      <c r="M86" s="657"/>
      <c r="N86" s="656">
        <v>266</v>
      </c>
      <c r="O86" s="657">
        <v>2.5785188057386583</v>
      </c>
      <c r="P86" s="657"/>
      <c r="Q86" s="656">
        <v>19</v>
      </c>
      <c r="R86" s="657">
        <v>99.087503601959469</v>
      </c>
    </row>
    <row r="87" spans="1:18" s="634" customFormat="1" ht="14.1" customHeight="1" x14ac:dyDescent="0.45">
      <c r="A87" s="633" t="s">
        <v>395</v>
      </c>
      <c r="B87" s="655" t="s">
        <v>396</v>
      </c>
      <c r="C87" s="656">
        <v>17466</v>
      </c>
      <c r="D87" s="656">
        <v>17746</v>
      </c>
      <c r="E87" s="656">
        <v>14607</v>
      </c>
      <c r="F87" s="657">
        <v>83.631054620405365</v>
      </c>
      <c r="G87" s="657">
        <v>82.311506818437962</v>
      </c>
      <c r="H87" s="657"/>
      <c r="I87" s="656">
        <v>3139</v>
      </c>
      <c r="J87" s="657">
        <v>17.688493181562041</v>
      </c>
      <c r="K87" s="656">
        <v>2859</v>
      </c>
      <c r="L87" s="657">
        <v>16.368945379594642</v>
      </c>
      <c r="M87" s="657"/>
      <c r="N87" s="656">
        <v>280</v>
      </c>
      <c r="O87" s="657">
        <v>1.577820353882565</v>
      </c>
      <c r="P87" s="657"/>
      <c r="Q87" s="656">
        <v>0</v>
      </c>
      <c r="R87" s="657">
        <v>99.836849507735579</v>
      </c>
    </row>
    <row r="88" spans="1:18" s="634" customFormat="1" ht="14.1" customHeight="1" x14ac:dyDescent="0.45">
      <c r="A88" s="633" t="s">
        <v>397</v>
      </c>
      <c r="B88" s="655" t="s">
        <v>398</v>
      </c>
      <c r="C88" s="656">
        <v>27992</v>
      </c>
      <c r="D88" s="656">
        <v>30313</v>
      </c>
      <c r="E88" s="656">
        <v>26402</v>
      </c>
      <c r="F88" s="657">
        <v>94.319805658759648</v>
      </c>
      <c r="G88" s="657">
        <v>87.097944776168646</v>
      </c>
      <c r="H88" s="657"/>
      <c r="I88" s="656">
        <v>3911</v>
      </c>
      <c r="J88" s="657">
        <v>12.902055223831359</v>
      </c>
      <c r="K88" s="656">
        <v>1590</v>
      </c>
      <c r="L88" s="657">
        <v>5.6801943412403544</v>
      </c>
      <c r="M88" s="657"/>
      <c r="N88" s="656">
        <v>2321</v>
      </c>
      <c r="O88" s="657">
        <v>7.6567809190776233</v>
      </c>
      <c r="P88" s="657"/>
      <c r="Q88" s="656">
        <v>0</v>
      </c>
      <c r="R88" s="657">
        <v>99.855058141450073</v>
      </c>
    </row>
    <row r="89" spans="1:18" s="634" customFormat="1" ht="14.1" customHeight="1" x14ac:dyDescent="0.45">
      <c r="A89" s="633" t="s">
        <v>399</v>
      </c>
      <c r="B89" s="655" t="s">
        <v>400</v>
      </c>
      <c r="C89" s="656">
        <v>16036</v>
      </c>
      <c r="D89" s="656">
        <v>15698</v>
      </c>
      <c r="E89" s="656">
        <v>13779</v>
      </c>
      <c r="F89" s="657">
        <v>85.925417809927666</v>
      </c>
      <c r="G89" s="657">
        <v>87.775512804178874</v>
      </c>
      <c r="H89" s="657"/>
      <c r="I89" s="656">
        <v>1919</v>
      </c>
      <c r="J89" s="657">
        <v>12.224487195821125</v>
      </c>
      <c r="K89" s="656">
        <v>2257</v>
      </c>
      <c r="L89" s="657">
        <v>14.074582190072338</v>
      </c>
      <c r="M89" s="657"/>
      <c r="N89" s="656">
        <v>-338</v>
      </c>
      <c r="O89" s="657">
        <v>-2.1531405274557267</v>
      </c>
      <c r="P89" s="657"/>
      <c r="Q89" s="656">
        <v>71</v>
      </c>
      <c r="R89" s="657">
        <v>99.530814100938372</v>
      </c>
    </row>
    <row r="90" spans="1:18" s="634" customFormat="1" ht="14.1" customHeight="1" x14ac:dyDescent="0.45">
      <c r="A90" s="633" t="s">
        <v>401</v>
      </c>
      <c r="B90" s="655" t="s">
        <v>402</v>
      </c>
      <c r="C90" s="656">
        <v>32220</v>
      </c>
      <c r="D90" s="656">
        <v>32174</v>
      </c>
      <c r="E90" s="656">
        <v>30128</v>
      </c>
      <c r="F90" s="657">
        <v>93.507138423339541</v>
      </c>
      <c r="G90" s="657">
        <v>93.640827997762173</v>
      </c>
      <c r="H90" s="657"/>
      <c r="I90" s="656">
        <v>2046</v>
      </c>
      <c r="J90" s="657">
        <v>6.3591720022378322</v>
      </c>
      <c r="K90" s="656">
        <v>2092</v>
      </c>
      <c r="L90" s="657">
        <v>6.4928615766604594</v>
      </c>
      <c r="M90" s="657"/>
      <c r="N90" s="656">
        <v>-46</v>
      </c>
      <c r="O90" s="657">
        <v>-0.14297258656057688</v>
      </c>
      <c r="P90" s="657"/>
      <c r="Q90" s="656">
        <v>0</v>
      </c>
      <c r="R90" s="657">
        <v>99.875830384304962</v>
      </c>
    </row>
    <row r="91" spans="1:18" s="634" customFormat="1" ht="14.1" customHeight="1" x14ac:dyDescent="0.45">
      <c r="A91" s="633"/>
      <c r="B91" s="655"/>
      <c r="C91" s="656"/>
      <c r="D91" s="656"/>
      <c r="E91" s="656"/>
      <c r="F91" s="657"/>
      <c r="G91" s="657"/>
      <c r="H91" s="657"/>
      <c r="I91" s="656"/>
      <c r="J91" s="657"/>
      <c r="K91" s="656"/>
      <c r="L91" s="657"/>
      <c r="M91" s="657"/>
      <c r="N91" s="656"/>
      <c r="O91" s="657"/>
      <c r="P91" s="657"/>
      <c r="Q91" s="656"/>
      <c r="R91" s="657"/>
    </row>
    <row r="92" spans="1:18" s="634" customFormat="1" ht="14.1" customHeight="1" x14ac:dyDescent="0.45">
      <c r="A92" s="647" t="s">
        <v>732</v>
      </c>
      <c r="B92" s="654" t="s">
        <v>728</v>
      </c>
      <c r="C92" s="649">
        <v>327508</v>
      </c>
      <c r="D92" s="649">
        <v>330057</v>
      </c>
      <c r="E92" s="649">
        <v>308278</v>
      </c>
      <c r="F92" s="650">
        <v>94.128387703506476</v>
      </c>
      <c r="G92" s="651">
        <v>93.401442781095383</v>
      </c>
      <c r="H92" s="651"/>
      <c r="I92" s="649">
        <v>21779</v>
      </c>
      <c r="J92" s="651">
        <v>6.5985572189046131</v>
      </c>
      <c r="K92" s="649">
        <v>19230</v>
      </c>
      <c r="L92" s="651">
        <v>5.8716122964935211</v>
      </c>
      <c r="M92" s="651"/>
      <c r="N92" s="649">
        <v>2549</v>
      </c>
      <c r="O92" s="651">
        <v>0.77229084673253412</v>
      </c>
      <c r="P92" s="651"/>
      <c r="Q92" s="649">
        <v>658</v>
      </c>
      <c r="R92" s="651">
        <v>99.662715068211881</v>
      </c>
    </row>
    <row r="93" spans="1:18" s="634" customFormat="1" ht="14.1" customHeight="1" x14ac:dyDescent="0.45">
      <c r="A93" s="633" t="s">
        <v>404</v>
      </c>
      <c r="B93" s="655" t="s">
        <v>405</v>
      </c>
      <c r="C93" s="656">
        <v>9628</v>
      </c>
      <c r="D93" s="656">
        <v>10022</v>
      </c>
      <c r="E93" s="656">
        <v>8891</v>
      </c>
      <c r="F93" s="657">
        <v>92.345243041130033</v>
      </c>
      <c r="G93" s="657">
        <v>88.714827379764515</v>
      </c>
      <c r="H93" s="657"/>
      <c r="I93" s="656">
        <v>1131</v>
      </c>
      <c r="J93" s="657">
        <v>11.285172620235482</v>
      </c>
      <c r="K93" s="656">
        <v>737</v>
      </c>
      <c r="L93" s="657">
        <v>7.6547569588699629</v>
      </c>
      <c r="M93" s="657"/>
      <c r="N93" s="656">
        <v>394</v>
      </c>
      <c r="O93" s="657">
        <v>3.931351027738974</v>
      </c>
      <c r="P93" s="657"/>
      <c r="Q93" s="656">
        <v>1</v>
      </c>
      <c r="R93" s="657">
        <v>99.940167530913442</v>
      </c>
    </row>
    <row r="94" spans="1:18" s="634" customFormat="1" ht="14.1" customHeight="1" x14ac:dyDescent="0.45">
      <c r="A94" s="633" t="s">
        <v>406</v>
      </c>
      <c r="B94" s="633" t="s">
        <v>407</v>
      </c>
      <c r="C94" s="656">
        <v>19782</v>
      </c>
      <c r="D94" s="656">
        <v>19782</v>
      </c>
      <c r="E94" s="656">
        <v>17958</v>
      </c>
      <c r="F94" s="657">
        <v>90.779496511980582</v>
      </c>
      <c r="G94" s="657">
        <v>90.779496511980582</v>
      </c>
      <c r="H94" s="657"/>
      <c r="I94" s="656">
        <v>1824</v>
      </c>
      <c r="J94" s="657">
        <v>9.2205034880194123</v>
      </c>
      <c r="K94" s="656">
        <v>1824</v>
      </c>
      <c r="L94" s="657">
        <v>9.2205034880194123</v>
      </c>
      <c r="M94" s="657"/>
      <c r="N94" s="656">
        <v>0</v>
      </c>
      <c r="O94" s="657">
        <v>0</v>
      </c>
      <c r="P94" s="657"/>
      <c r="Q94" s="656">
        <v>3</v>
      </c>
      <c r="R94" s="657">
        <v>99.878824598606485</v>
      </c>
    </row>
    <row r="95" spans="1:18" s="634" customFormat="1" ht="14.1" customHeight="1" x14ac:dyDescent="0.45">
      <c r="A95" s="633" t="s">
        <v>408</v>
      </c>
      <c r="B95" s="655" t="s">
        <v>409</v>
      </c>
      <c r="C95" s="656">
        <v>30504</v>
      </c>
      <c r="D95" s="656">
        <v>29576</v>
      </c>
      <c r="E95" s="656">
        <v>28572</v>
      </c>
      <c r="F95" s="657">
        <v>93.666404405979549</v>
      </c>
      <c r="G95" s="657">
        <v>96.605355693805791</v>
      </c>
      <c r="H95" s="657"/>
      <c r="I95" s="656">
        <v>1004</v>
      </c>
      <c r="J95" s="657">
        <v>3.3946443061942113</v>
      </c>
      <c r="K95" s="656">
        <v>1932</v>
      </c>
      <c r="L95" s="657">
        <v>6.3335955940204567</v>
      </c>
      <c r="M95" s="657"/>
      <c r="N95" s="656">
        <v>-928</v>
      </c>
      <c r="O95" s="657">
        <v>-3.1376791993508251</v>
      </c>
      <c r="P95" s="657"/>
      <c r="Q95" s="656">
        <v>25</v>
      </c>
      <c r="R95" s="657">
        <v>99.959443017439497</v>
      </c>
    </row>
    <row r="96" spans="1:18" s="634" customFormat="1" ht="14.1" customHeight="1" x14ac:dyDescent="0.45">
      <c r="A96" s="633" t="s">
        <v>410</v>
      </c>
      <c r="B96" s="655" t="s">
        <v>411</v>
      </c>
      <c r="C96" s="656">
        <v>77334</v>
      </c>
      <c r="D96" s="656">
        <v>76267</v>
      </c>
      <c r="E96" s="656">
        <v>71802</v>
      </c>
      <c r="F96" s="657">
        <v>92.846613391263872</v>
      </c>
      <c r="G96" s="657">
        <v>94.145567545596393</v>
      </c>
      <c r="H96" s="657"/>
      <c r="I96" s="656">
        <v>4465</v>
      </c>
      <c r="J96" s="657">
        <v>5.8544324544036082</v>
      </c>
      <c r="K96" s="656">
        <v>5532</v>
      </c>
      <c r="L96" s="657">
        <v>7.153386608736132</v>
      </c>
      <c r="M96" s="657"/>
      <c r="N96" s="656">
        <v>-1067</v>
      </c>
      <c r="O96" s="657">
        <v>-1.3990323468865957</v>
      </c>
      <c r="P96" s="657"/>
      <c r="Q96" s="656">
        <v>12</v>
      </c>
      <c r="R96" s="657">
        <v>99.849440967767279</v>
      </c>
    </row>
    <row r="97" spans="1:18" s="634" customFormat="1" ht="14.1" customHeight="1" x14ac:dyDescent="0.45">
      <c r="A97" s="633" t="s">
        <v>412</v>
      </c>
      <c r="B97" s="655" t="s">
        <v>413</v>
      </c>
      <c r="C97" s="656">
        <v>64582</v>
      </c>
      <c r="D97" s="656">
        <v>68525</v>
      </c>
      <c r="E97" s="656">
        <v>61756</v>
      </c>
      <c r="F97" s="657">
        <v>95.624167724753022</v>
      </c>
      <c r="G97" s="657">
        <v>90.121853338197738</v>
      </c>
      <c r="H97" s="657"/>
      <c r="I97" s="656">
        <v>6769</v>
      </c>
      <c r="J97" s="657">
        <v>9.878146661802262</v>
      </c>
      <c r="K97" s="656">
        <v>2826</v>
      </c>
      <c r="L97" s="657">
        <v>4.3758322752469727</v>
      </c>
      <c r="M97" s="657"/>
      <c r="N97" s="656">
        <v>3943</v>
      </c>
      <c r="O97" s="657">
        <v>5.7541043414812112</v>
      </c>
      <c r="P97" s="657"/>
      <c r="Q97" s="656">
        <v>342</v>
      </c>
      <c r="R97" s="657">
        <v>99.336068306684254</v>
      </c>
    </row>
    <row r="98" spans="1:18" s="634" customFormat="1" ht="14.1" customHeight="1" x14ac:dyDescent="0.45">
      <c r="A98" s="633" t="s">
        <v>414</v>
      </c>
      <c r="B98" s="655" t="s">
        <v>415</v>
      </c>
      <c r="C98" s="656">
        <v>14540</v>
      </c>
      <c r="D98" s="656">
        <v>13790</v>
      </c>
      <c r="E98" s="656">
        <v>13415</v>
      </c>
      <c r="F98" s="657">
        <v>92.262723521320495</v>
      </c>
      <c r="G98" s="657">
        <v>97.280638143582308</v>
      </c>
      <c r="H98" s="657"/>
      <c r="I98" s="656">
        <v>375</v>
      </c>
      <c r="J98" s="657">
        <v>2.7193618564176938</v>
      </c>
      <c r="K98" s="656">
        <v>1125</v>
      </c>
      <c r="L98" s="657">
        <v>7.7372764786795045</v>
      </c>
      <c r="M98" s="657"/>
      <c r="N98" s="656">
        <v>-750</v>
      </c>
      <c r="O98" s="657">
        <v>-5.4387237128353876</v>
      </c>
      <c r="P98" s="657"/>
      <c r="Q98" s="656">
        <v>0</v>
      </c>
      <c r="R98" s="657">
        <v>99.884108358684628</v>
      </c>
    </row>
    <row r="99" spans="1:18" s="634" customFormat="1" ht="14.1" customHeight="1" x14ac:dyDescent="0.45">
      <c r="A99" s="633" t="s">
        <v>416</v>
      </c>
      <c r="B99" s="655" t="s">
        <v>417</v>
      </c>
      <c r="C99" s="656">
        <v>40693</v>
      </c>
      <c r="D99" s="656">
        <v>40540</v>
      </c>
      <c r="E99" s="656">
        <v>39781</v>
      </c>
      <c r="F99" s="657">
        <v>97.758828299707559</v>
      </c>
      <c r="G99" s="657">
        <v>98.12777503700049</v>
      </c>
      <c r="H99" s="657"/>
      <c r="I99" s="656">
        <v>759</v>
      </c>
      <c r="J99" s="657">
        <v>1.8722249629995067</v>
      </c>
      <c r="K99" s="656">
        <v>912</v>
      </c>
      <c r="L99" s="657">
        <v>2.2411717002924334</v>
      </c>
      <c r="M99" s="657"/>
      <c r="N99" s="656">
        <v>-153</v>
      </c>
      <c r="O99" s="657">
        <v>-0.37740503206709425</v>
      </c>
      <c r="P99" s="657"/>
      <c r="Q99" s="656">
        <v>237</v>
      </c>
      <c r="R99" s="657">
        <v>98.909410300827091</v>
      </c>
    </row>
    <row r="100" spans="1:18" s="634" customFormat="1" ht="14.1" customHeight="1" x14ac:dyDescent="0.45">
      <c r="A100" s="633" t="s">
        <v>418</v>
      </c>
      <c r="B100" s="655" t="s">
        <v>419</v>
      </c>
      <c r="C100" s="656">
        <v>12988</v>
      </c>
      <c r="D100" s="656">
        <v>13583</v>
      </c>
      <c r="E100" s="656">
        <v>12438</v>
      </c>
      <c r="F100" s="657">
        <v>95.765321835540504</v>
      </c>
      <c r="G100" s="657">
        <v>91.57034528454686</v>
      </c>
      <c r="H100" s="657"/>
      <c r="I100" s="656">
        <v>1145</v>
      </c>
      <c r="J100" s="657">
        <v>8.4296547154531396</v>
      </c>
      <c r="K100" s="656">
        <v>550</v>
      </c>
      <c r="L100" s="657">
        <v>4.2346781644595008</v>
      </c>
      <c r="M100" s="657"/>
      <c r="N100" s="656">
        <v>595</v>
      </c>
      <c r="O100" s="657">
        <v>4.3804755944931166</v>
      </c>
      <c r="P100" s="657"/>
      <c r="Q100" s="656">
        <v>0</v>
      </c>
      <c r="R100" s="657">
        <v>99.955846640665243</v>
      </c>
    </row>
    <row r="101" spans="1:18" s="634" customFormat="1" ht="14.1" customHeight="1" x14ac:dyDescent="0.45">
      <c r="A101" s="633" t="s">
        <v>420</v>
      </c>
      <c r="B101" s="655" t="s">
        <v>421</v>
      </c>
      <c r="C101" s="656">
        <v>9531</v>
      </c>
      <c r="D101" s="656">
        <v>10872</v>
      </c>
      <c r="E101" s="656">
        <v>8210</v>
      </c>
      <c r="F101" s="657">
        <v>86.139964326933168</v>
      </c>
      <c r="G101" s="657">
        <v>75.515084621044892</v>
      </c>
      <c r="H101" s="657"/>
      <c r="I101" s="656">
        <v>2662</v>
      </c>
      <c r="J101" s="657">
        <v>24.484915378955115</v>
      </c>
      <c r="K101" s="656">
        <v>1321</v>
      </c>
      <c r="L101" s="657">
        <v>13.860035673066834</v>
      </c>
      <c r="M101" s="657"/>
      <c r="N101" s="656">
        <v>1341</v>
      </c>
      <c r="O101" s="657">
        <v>12.334437086092715</v>
      </c>
      <c r="P101" s="657"/>
      <c r="Q101" s="656">
        <v>1</v>
      </c>
      <c r="R101" s="657">
        <v>99.972413793103442</v>
      </c>
    </row>
    <row r="102" spans="1:18" s="634" customFormat="1" ht="14.1" customHeight="1" x14ac:dyDescent="0.45">
      <c r="A102" s="633" t="s">
        <v>422</v>
      </c>
      <c r="B102" s="655" t="s">
        <v>423</v>
      </c>
      <c r="C102" s="656">
        <v>37050</v>
      </c>
      <c r="D102" s="656">
        <v>37381</v>
      </c>
      <c r="E102" s="656">
        <v>36085</v>
      </c>
      <c r="F102" s="657">
        <v>97.395411605937923</v>
      </c>
      <c r="G102" s="657">
        <v>96.532998047136246</v>
      </c>
      <c r="H102" s="657"/>
      <c r="I102" s="656">
        <v>1296</v>
      </c>
      <c r="J102" s="657">
        <v>3.4670019528637543</v>
      </c>
      <c r="K102" s="656">
        <v>965</v>
      </c>
      <c r="L102" s="657">
        <v>2.6045883940620782</v>
      </c>
      <c r="M102" s="657"/>
      <c r="N102" s="656">
        <v>331</v>
      </c>
      <c r="O102" s="657">
        <v>0.8854765790107274</v>
      </c>
      <c r="P102" s="657"/>
      <c r="Q102" s="656">
        <v>33</v>
      </c>
      <c r="R102" s="657">
        <v>99.930494292512094</v>
      </c>
    </row>
    <row r="103" spans="1:18" s="634" customFormat="1" ht="14.1" customHeight="1" x14ac:dyDescent="0.45">
      <c r="A103" s="633" t="s">
        <v>424</v>
      </c>
      <c r="B103" s="655" t="s">
        <v>425</v>
      </c>
      <c r="C103" s="656">
        <v>10876</v>
      </c>
      <c r="D103" s="656">
        <v>9719</v>
      </c>
      <c r="E103" s="656">
        <v>9370</v>
      </c>
      <c r="F103" s="657">
        <v>86.152997425524092</v>
      </c>
      <c r="G103" s="657">
        <v>96.40909558596563</v>
      </c>
      <c r="H103" s="657"/>
      <c r="I103" s="656">
        <v>349</v>
      </c>
      <c r="J103" s="657">
        <v>3.5909044140343656</v>
      </c>
      <c r="K103" s="656">
        <v>1506</v>
      </c>
      <c r="L103" s="657">
        <v>13.84700257447591</v>
      </c>
      <c r="M103" s="657"/>
      <c r="N103" s="656">
        <v>-1157</v>
      </c>
      <c r="O103" s="657">
        <v>-11.904516925609631</v>
      </c>
      <c r="P103" s="657"/>
      <c r="Q103" s="656">
        <v>4</v>
      </c>
      <c r="R103" s="657">
        <v>99.958860434022426</v>
      </c>
    </row>
    <row r="104" spans="1:18" s="634" customFormat="1" ht="14.1" customHeight="1" x14ac:dyDescent="0.45">
      <c r="A104" s="633"/>
      <c r="B104" s="655"/>
      <c r="C104" s="656"/>
      <c r="D104" s="656"/>
      <c r="E104" s="656"/>
      <c r="F104" s="657"/>
      <c r="G104" s="657"/>
      <c r="H104" s="657"/>
      <c r="I104" s="656"/>
      <c r="J104" s="657"/>
      <c r="K104" s="656"/>
      <c r="L104" s="657"/>
      <c r="M104" s="657"/>
      <c r="N104" s="656"/>
      <c r="O104" s="657"/>
      <c r="P104" s="657"/>
      <c r="Q104" s="656"/>
      <c r="R104" s="657"/>
    </row>
    <row r="105" spans="1:18" s="634" customFormat="1" ht="14.1" customHeight="1" x14ac:dyDescent="0.45">
      <c r="A105" s="647" t="s">
        <v>733</v>
      </c>
      <c r="B105" s="654" t="s">
        <v>734</v>
      </c>
      <c r="C105" s="659">
        <v>445311</v>
      </c>
      <c r="D105" s="659">
        <v>439793</v>
      </c>
      <c r="E105" s="659">
        <v>349738</v>
      </c>
      <c r="F105" s="650">
        <v>78.537920689136357</v>
      </c>
      <c r="G105" s="651">
        <v>79.523321198836726</v>
      </c>
      <c r="H105" s="651"/>
      <c r="I105" s="659">
        <v>90055</v>
      </c>
      <c r="J105" s="651">
        <v>20.476678801163274</v>
      </c>
      <c r="K105" s="659">
        <v>95573</v>
      </c>
      <c r="L105" s="651">
        <v>21.462079310863643</v>
      </c>
      <c r="M105" s="651"/>
      <c r="N105" s="659">
        <v>-5518</v>
      </c>
      <c r="O105" s="651">
        <v>-1.2546811795549271</v>
      </c>
      <c r="P105" s="651"/>
      <c r="Q105" s="659">
        <v>91</v>
      </c>
      <c r="R105" s="651">
        <v>99.894833914813205</v>
      </c>
    </row>
    <row r="106" spans="1:18" s="634" customFormat="1" ht="14.1" customHeight="1" x14ac:dyDescent="0.45">
      <c r="A106" s="647" t="s">
        <v>735</v>
      </c>
      <c r="B106" s="654" t="s">
        <v>736</v>
      </c>
      <c r="C106" s="649">
        <v>146205</v>
      </c>
      <c r="D106" s="649">
        <v>148875</v>
      </c>
      <c r="E106" s="649">
        <v>115096</v>
      </c>
      <c r="F106" s="650">
        <v>78.722341917171093</v>
      </c>
      <c r="G106" s="651">
        <v>77.310495382031903</v>
      </c>
      <c r="H106" s="651"/>
      <c r="I106" s="649">
        <v>33779</v>
      </c>
      <c r="J106" s="651">
        <v>22.689504617968094</v>
      </c>
      <c r="K106" s="649">
        <v>31109</v>
      </c>
      <c r="L106" s="651">
        <v>21.277658082828903</v>
      </c>
      <c r="M106" s="651"/>
      <c r="N106" s="649">
        <v>2670</v>
      </c>
      <c r="O106" s="651">
        <v>1.7934508816120907</v>
      </c>
      <c r="P106" s="651"/>
      <c r="Q106" s="649">
        <v>30</v>
      </c>
      <c r="R106" s="651">
        <v>99.857131358660652</v>
      </c>
    </row>
    <row r="107" spans="1:18" s="634" customFormat="1" ht="14.1" customHeight="1" x14ac:dyDescent="0.45">
      <c r="A107" s="633" t="s">
        <v>428</v>
      </c>
      <c r="B107" s="655" t="s">
        <v>429</v>
      </c>
      <c r="C107" s="656">
        <v>7066</v>
      </c>
      <c r="D107" s="656">
        <v>7931</v>
      </c>
      <c r="E107" s="656">
        <v>5107</v>
      </c>
      <c r="F107" s="657">
        <v>72.275686385508067</v>
      </c>
      <c r="G107" s="657">
        <v>64.39288866473332</v>
      </c>
      <c r="H107" s="657"/>
      <c r="I107" s="656">
        <v>2824</v>
      </c>
      <c r="J107" s="657">
        <v>35.607111335266673</v>
      </c>
      <c r="K107" s="656">
        <v>1959</v>
      </c>
      <c r="L107" s="657">
        <v>27.724313614491933</v>
      </c>
      <c r="M107" s="657"/>
      <c r="N107" s="656">
        <v>865</v>
      </c>
      <c r="O107" s="657">
        <v>10.906569158996344</v>
      </c>
      <c r="P107" s="657"/>
      <c r="Q107" s="656">
        <v>3</v>
      </c>
      <c r="R107" s="657">
        <v>99.949590422180208</v>
      </c>
    </row>
    <row r="108" spans="1:18" s="634" customFormat="1" ht="14.1" customHeight="1" x14ac:dyDescent="0.45">
      <c r="A108" s="633" t="s">
        <v>430</v>
      </c>
      <c r="B108" s="655" t="s">
        <v>431</v>
      </c>
      <c r="C108" s="656">
        <v>79</v>
      </c>
      <c r="D108" s="656">
        <v>0</v>
      </c>
      <c r="E108" s="656">
        <v>0</v>
      </c>
      <c r="F108" s="657">
        <v>0</v>
      </c>
      <c r="G108" s="657" t="s">
        <v>12</v>
      </c>
      <c r="H108" s="657"/>
      <c r="I108" s="656">
        <v>0</v>
      </c>
      <c r="J108" s="657" t="s">
        <v>12</v>
      </c>
      <c r="K108" s="656">
        <v>79</v>
      </c>
      <c r="L108" s="657">
        <v>100</v>
      </c>
      <c r="M108" s="657"/>
      <c r="N108" s="656">
        <v>-79</v>
      </c>
      <c r="O108" s="657" t="s">
        <v>12</v>
      </c>
      <c r="P108" s="657"/>
      <c r="Q108" s="656">
        <v>0</v>
      </c>
      <c r="R108" s="657">
        <v>0</v>
      </c>
    </row>
    <row r="109" spans="1:18" s="634" customFormat="1" ht="14.1" customHeight="1" x14ac:dyDescent="0.45">
      <c r="A109" s="633" t="s">
        <v>432</v>
      </c>
      <c r="B109" s="655" t="s">
        <v>433</v>
      </c>
      <c r="C109" s="656">
        <v>12078</v>
      </c>
      <c r="D109" s="656">
        <v>11874</v>
      </c>
      <c r="E109" s="656">
        <v>10073</v>
      </c>
      <c r="F109" s="657">
        <v>83.39956946514323</v>
      </c>
      <c r="G109" s="657">
        <v>84.832406939531751</v>
      </c>
      <c r="H109" s="657"/>
      <c r="I109" s="656">
        <v>1801</v>
      </c>
      <c r="J109" s="657">
        <v>15.167593060468249</v>
      </c>
      <c r="K109" s="656">
        <v>2005</v>
      </c>
      <c r="L109" s="657">
        <v>16.600430534856763</v>
      </c>
      <c r="M109" s="657"/>
      <c r="N109" s="656">
        <v>-204</v>
      </c>
      <c r="O109" s="657">
        <v>-1.7180394138453765</v>
      </c>
      <c r="P109" s="657"/>
      <c r="Q109" s="656">
        <v>1</v>
      </c>
      <c r="R109" s="657">
        <v>99.899040888440183</v>
      </c>
    </row>
    <row r="110" spans="1:18" s="634" customFormat="1" ht="14.1" customHeight="1" x14ac:dyDescent="0.45">
      <c r="A110" s="633" t="s">
        <v>434</v>
      </c>
      <c r="B110" s="655" t="s">
        <v>435</v>
      </c>
      <c r="C110" s="656">
        <v>5673</v>
      </c>
      <c r="D110" s="656">
        <v>7239</v>
      </c>
      <c r="E110" s="656">
        <v>3967</v>
      </c>
      <c r="F110" s="657">
        <v>69.927727833597743</v>
      </c>
      <c r="G110" s="657">
        <v>54.800386793756047</v>
      </c>
      <c r="H110" s="657"/>
      <c r="I110" s="656">
        <v>3272</v>
      </c>
      <c r="J110" s="657">
        <v>45.199613206243953</v>
      </c>
      <c r="K110" s="656">
        <v>1706</v>
      </c>
      <c r="L110" s="657">
        <v>30.072272166402257</v>
      </c>
      <c r="M110" s="657"/>
      <c r="N110" s="656">
        <v>1566</v>
      </c>
      <c r="O110" s="657">
        <v>21.632822213012847</v>
      </c>
      <c r="P110" s="657"/>
      <c r="Q110" s="656">
        <v>1</v>
      </c>
      <c r="R110" s="657">
        <v>99.820739106453388</v>
      </c>
    </row>
    <row r="111" spans="1:18" s="634" customFormat="1" ht="14.1" customHeight="1" x14ac:dyDescent="0.45">
      <c r="A111" s="633" t="s">
        <v>436</v>
      </c>
      <c r="B111" s="655" t="s">
        <v>437</v>
      </c>
      <c r="C111" s="656">
        <v>13171</v>
      </c>
      <c r="D111" s="656">
        <v>12575</v>
      </c>
      <c r="E111" s="656">
        <v>10308</v>
      </c>
      <c r="F111" s="657">
        <v>78.262850201199612</v>
      </c>
      <c r="G111" s="657">
        <v>81.972166998011929</v>
      </c>
      <c r="H111" s="657"/>
      <c r="I111" s="656">
        <v>2267</v>
      </c>
      <c r="J111" s="657">
        <v>18.027833001988071</v>
      </c>
      <c r="K111" s="656">
        <v>2863</v>
      </c>
      <c r="L111" s="657">
        <v>21.737149798800395</v>
      </c>
      <c r="M111" s="657"/>
      <c r="N111" s="656">
        <v>-596</v>
      </c>
      <c r="O111" s="657">
        <v>-4.7395626242544733</v>
      </c>
      <c r="P111" s="657"/>
      <c r="Q111" s="656">
        <v>1</v>
      </c>
      <c r="R111" s="657">
        <v>99.888791802367152</v>
      </c>
    </row>
    <row r="112" spans="1:18" s="634" customFormat="1" ht="14.1" customHeight="1" x14ac:dyDescent="0.45">
      <c r="A112" s="633" t="s">
        <v>438</v>
      </c>
      <c r="B112" s="655" t="s">
        <v>439</v>
      </c>
      <c r="C112" s="656">
        <v>7817</v>
      </c>
      <c r="D112" s="656">
        <v>7589</v>
      </c>
      <c r="E112" s="656">
        <v>5559</v>
      </c>
      <c r="F112" s="657">
        <v>71.114238198797494</v>
      </c>
      <c r="G112" s="657">
        <v>73.250757675583074</v>
      </c>
      <c r="H112" s="657"/>
      <c r="I112" s="656">
        <v>2030</v>
      </c>
      <c r="J112" s="657">
        <v>26.749242324416919</v>
      </c>
      <c r="K112" s="656">
        <v>2258</v>
      </c>
      <c r="L112" s="657">
        <v>28.885761801202506</v>
      </c>
      <c r="M112" s="657"/>
      <c r="N112" s="656">
        <v>-228</v>
      </c>
      <c r="O112" s="657">
        <v>-3.0043483989985504</v>
      </c>
      <c r="P112" s="657"/>
      <c r="Q112" s="656">
        <v>0</v>
      </c>
      <c r="R112" s="657">
        <v>99.750262881177704</v>
      </c>
    </row>
    <row r="113" spans="1:18" s="634" customFormat="1" ht="14.1" customHeight="1" x14ac:dyDescent="0.45">
      <c r="A113" s="633" t="s">
        <v>440</v>
      </c>
      <c r="B113" s="655" t="s">
        <v>441</v>
      </c>
      <c r="C113" s="656">
        <v>3108</v>
      </c>
      <c r="D113" s="656">
        <v>4677</v>
      </c>
      <c r="E113" s="656">
        <v>2184</v>
      </c>
      <c r="F113" s="657">
        <v>70.270270270270274</v>
      </c>
      <c r="G113" s="657">
        <v>46.696600384862094</v>
      </c>
      <c r="H113" s="657"/>
      <c r="I113" s="656">
        <v>2493</v>
      </c>
      <c r="J113" s="657">
        <v>53.303399615137906</v>
      </c>
      <c r="K113" s="656">
        <v>924</v>
      </c>
      <c r="L113" s="657">
        <v>29.72972972972973</v>
      </c>
      <c r="M113" s="657"/>
      <c r="N113" s="656">
        <v>1569</v>
      </c>
      <c r="O113" s="657">
        <v>33.547145606157791</v>
      </c>
      <c r="P113" s="657"/>
      <c r="Q113" s="656">
        <v>3</v>
      </c>
      <c r="R113" s="657">
        <v>100</v>
      </c>
    </row>
    <row r="114" spans="1:18" s="634" customFormat="1" ht="14.1" customHeight="1" x14ac:dyDescent="0.45">
      <c r="A114" s="633" t="s">
        <v>442</v>
      </c>
      <c r="B114" s="655" t="s">
        <v>443</v>
      </c>
      <c r="C114" s="656">
        <v>14133</v>
      </c>
      <c r="D114" s="656">
        <v>13008</v>
      </c>
      <c r="E114" s="656">
        <v>9625</v>
      </c>
      <c r="F114" s="657">
        <v>68.103021297672115</v>
      </c>
      <c r="G114" s="657">
        <v>73.992927429274289</v>
      </c>
      <c r="H114" s="657"/>
      <c r="I114" s="656">
        <v>3383</v>
      </c>
      <c r="J114" s="657">
        <v>26.007072570725708</v>
      </c>
      <c r="K114" s="656">
        <v>4508</v>
      </c>
      <c r="L114" s="657">
        <v>31.896978702327885</v>
      </c>
      <c r="M114" s="657"/>
      <c r="N114" s="656">
        <v>-1125</v>
      </c>
      <c r="O114" s="657">
        <v>-8.6485239852398532</v>
      </c>
      <c r="P114" s="657"/>
      <c r="Q114" s="656">
        <v>1</v>
      </c>
      <c r="R114" s="657">
        <v>99.762251706419207</v>
      </c>
    </row>
    <row r="115" spans="1:18" s="634" customFormat="1" ht="14.1" customHeight="1" x14ac:dyDescent="0.45">
      <c r="A115" s="633" t="s">
        <v>444</v>
      </c>
      <c r="B115" s="655" t="s">
        <v>445</v>
      </c>
      <c r="C115" s="656">
        <v>16457</v>
      </c>
      <c r="D115" s="656">
        <v>12972</v>
      </c>
      <c r="E115" s="656">
        <v>11206</v>
      </c>
      <c r="F115" s="657">
        <v>68.092604970529251</v>
      </c>
      <c r="G115" s="657">
        <v>86.386062288004936</v>
      </c>
      <c r="H115" s="657"/>
      <c r="I115" s="656">
        <v>1766</v>
      </c>
      <c r="J115" s="657">
        <v>13.613937711995066</v>
      </c>
      <c r="K115" s="656">
        <v>5251</v>
      </c>
      <c r="L115" s="657">
        <v>31.907395029470742</v>
      </c>
      <c r="M115" s="657"/>
      <c r="N115" s="656">
        <v>-3485</v>
      </c>
      <c r="O115" s="657">
        <v>-26.865556583410424</v>
      </c>
      <c r="P115" s="657"/>
      <c r="Q115" s="656">
        <v>1</v>
      </c>
      <c r="R115" s="657">
        <v>99.838374509351183</v>
      </c>
    </row>
    <row r="116" spans="1:18" s="634" customFormat="1" ht="14.1" customHeight="1" x14ac:dyDescent="0.45">
      <c r="A116" s="633" t="s">
        <v>446</v>
      </c>
      <c r="B116" s="655" t="s">
        <v>447</v>
      </c>
      <c r="C116" s="656">
        <v>22724</v>
      </c>
      <c r="D116" s="656">
        <v>22949</v>
      </c>
      <c r="E116" s="656">
        <v>20977</v>
      </c>
      <c r="F116" s="657">
        <v>92.312092941383554</v>
      </c>
      <c r="G116" s="657">
        <v>91.407032986186763</v>
      </c>
      <c r="H116" s="657"/>
      <c r="I116" s="656">
        <v>1972</v>
      </c>
      <c r="J116" s="657">
        <v>8.5929670138132384</v>
      </c>
      <c r="K116" s="656">
        <v>1747</v>
      </c>
      <c r="L116" s="657">
        <v>7.6879070586164406</v>
      </c>
      <c r="M116" s="657"/>
      <c r="N116" s="656">
        <v>225</v>
      </c>
      <c r="O116" s="657">
        <v>0.98043487733670309</v>
      </c>
      <c r="P116" s="657"/>
      <c r="Q116" s="656">
        <v>6</v>
      </c>
      <c r="R116" s="657">
        <v>99.878139008573797</v>
      </c>
    </row>
    <row r="117" spans="1:18" s="634" customFormat="1" ht="14.1" customHeight="1" x14ac:dyDescent="0.45">
      <c r="A117" s="633" t="s">
        <v>448</v>
      </c>
      <c r="B117" s="655" t="s">
        <v>449</v>
      </c>
      <c r="C117" s="656">
        <v>13782</v>
      </c>
      <c r="D117" s="656">
        <v>14833</v>
      </c>
      <c r="E117" s="656">
        <v>10928</v>
      </c>
      <c r="F117" s="657">
        <v>79.291829923088088</v>
      </c>
      <c r="G117" s="657">
        <v>73.673565698105577</v>
      </c>
      <c r="H117" s="657"/>
      <c r="I117" s="656">
        <v>3905</v>
      </c>
      <c r="J117" s="657">
        <v>26.326434301894423</v>
      </c>
      <c r="K117" s="656">
        <v>2854</v>
      </c>
      <c r="L117" s="657">
        <v>20.708170076911912</v>
      </c>
      <c r="M117" s="657"/>
      <c r="N117" s="656">
        <v>1051</v>
      </c>
      <c r="O117" s="657">
        <v>7.0855524843254907</v>
      </c>
      <c r="P117" s="657"/>
      <c r="Q117" s="656">
        <v>5</v>
      </c>
      <c r="R117" s="657">
        <v>99.865347067932404</v>
      </c>
    </row>
    <row r="118" spans="1:18" s="634" customFormat="1" ht="14.1" customHeight="1" x14ac:dyDescent="0.45">
      <c r="A118" s="633" t="s">
        <v>450</v>
      </c>
      <c r="B118" s="655" t="s">
        <v>451</v>
      </c>
      <c r="C118" s="656">
        <v>14654</v>
      </c>
      <c r="D118" s="656">
        <v>14678</v>
      </c>
      <c r="E118" s="656">
        <v>13623</v>
      </c>
      <c r="F118" s="657">
        <v>92.964378326736721</v>
      </c>
      <c r="G118" s="657">
        <v>92.812372257800789</v>
      </c>
      <c r="H118" s="657"/>
      <c r="I118" s="656">
        <v>1055</v>
      </c>
      <c r="J118" s="657">
        <v>7.1876277421992096</v>
      </c>
      <c r="K118" s="656">
        <v>1031</v>
      </c>
      <c r="L118" s="657">
        <v>7.0356216732632726</v>
      </c>
      <c r="M118" s="657"/>
      <c r="N118" s="656">
        <v>24</v>
      </c>
      <c r="O118" s="657">
        <v>0.16351001498841805</v>
      </c>
      <c r="P118" s="657"/>
      <c r="Q118" s="656">
        <v>4</v>
      </c>
      <c r="R118" s="657">
        <v>99.857133138308726</v>
      </c>
    </row>
    <row r="119" spans="1:18" s="634" customFormat="1" ht="14.1" customHeight="1" x14ac:dyDescent="0.45">
      <c r="A119" s="633" t="s">
        <v>452</v>
      </c>
      <c r="B119" s="655" t="s">
        <v>453</v>
      </c>
      <c r="C119" s="656">
        <v>9541</v>
      </c>
      <c r="D119" s="656">
        <v>9463</v>
      </c>
      <c r="E119" s="656">
        <v>6842</v>
      </c>
      <c r="F119" s="657">
        <v>71.711560633057331</v>
      </c>
      <c r="G119" s="657">
        <v>72.302652435802599</v>
      </c>
      <c r="H119" s="657"/>
      <c r="I119" s="656">
        <v>2621</v>
      </c>
      <c r="J119" s="657">
        <v>27.697347564197401</v>
      </c>
      <c r="K119" s="656">
        <v>2699</v>
      </c>
      <c r="L119" s="657">
        <v>28.288439366942669</v>
      </c>
      <c r="M119" s="657"/>
      <c r="N119" s="656">
        <v>-78</v>
      </c>
      <c r="O119" s="657">
        <v>-0.82426291873613022</v>
      </c>
      <c r="P119" s="657"/>
      <c r="Q119" s="656">
        <v>3</v>
      </c>
      <c r="R119" s="657">
        <v>99.768054823405379</v>
      </c>
    </row>
    <row r="120" spans="1:18" s="634" customFormat="1" ht="14.1" customHeight="1" x14ac:dyDescent="0.45">
      <c r="A120" s="633" t="s">
        <v>454</v>
      </c>
      <c r="B120" s="655" t="s">
        <v>455</v>
      </c>
      <c r="C120" s="656">
        <v>5922</v>
      </c>
      <c r="D120" s="656">
        <v>9087</v>
      </c>
      <c r="E120" s="656">
        <v>4697</v>
      </c>
      <c r="F120" s="657">
        <v>79.314420803782511</v>
      </c>
      <c r="G120" s="657">
        <v>51.689226367337959</v>
      </c>
      <c r="H120" s="657"/>
      <c r="I120" s="656">
        <v>4390</v>
      </c>
      <c r="J120" s="657">
        <v>48.310773632662041</v>
      </c>
      <c r="K120" s="656">
        <v>1225</v>
      </c>
      <c r="L120" s="657">
        <v>20.685579196217493</v>
      </c>
      <c r="M120" s="657"/>
      <c r="N120" s="656">
        <v>3165</v>
      </c>
      <c r="O120" s="657">
        <v>34.829976890062724</v>
      </c>
      <c r="P120" s="657"/>
      <c r="Q120" s="656">
        <v>1</v>
      </c>
      <c r="R120" s="657">
        <v>99.912039582188015</v>
      </c>
    </row>
    <row r="121" spans="1:18" s="634" customFormat="1" ht="14.1" customHeight="1" x14ac:dyDescent="0.45">
      <c r="A121" s="647" t="s">
        <v>737</v>
      </c>
      <c r="B121" s="654" t="s">
        <v>738</v>
      </c>
      <c r="C121" s="649">
        <v>299106</v>
      </c>
      <c r="D121" s="649">
        <v>290918</v>
      </c>
      <c r="E121" s="649">
        <v>234642</v>
      </c>
      <c r="F121" s="650">
        <v>78.447774367615494</v>
      </c>
      <c r="G121" s="651">
        <v>80.655717418654049</v>
      </c>
      <c r="H121" s="651"/>
      <c r="I121" s="649">
        <v>56276</v>
      </c>
      <c r="J121" s="651">
        <v>19.344282581345947</v>
      </c>
      <c r="K121" s="649">
        <v>64464</v>
      </c>
      <c r="L121" s="651">
        <v>21.552225632384506</v>
      </c>
      <c r="M121" s="651"/>
      <c r="N121" s="649">
        <v>-8188</v>
      </c>
      <c r="O121" s="651">
        <v>-2.8145388047491045</v>
      </c>
      <c r="P121" s="651"/>
      <c r="Q121" s="649">
        <v>61</v>
      </c>
      <c r="R121" s="651">
        <v>99.914138916364436</v>
      </c>
    </row>
    <row r="122" spans="1:18" s="634" customFormat="1" ht="14.1" customHeight="1" x14ac:dyDescent="0.45">
      <c r="A122" s="633" t="s">
        <v>457</v>
      </c>
      <c r="B122" s="655" t="s">
        <v>458</v>
      </c>
      <c r="C122" s="656">
        <v>16741</v>
      </c>
      <c r="D122" s="656">
        <v>14630</v>
      </c>
      <c r="E122" s="656">
        <v>13573</v>
      </c>
      <c r="F122" s="657">
        <v>81.0763992593035</v>
      </c>
      <c r="G122" s="657">
        <v>92.775119617224874</v>
      </c>
      <c r="H122" s="657"/>
      <c r="I122" s="656">
        <v>1057</v>
      </c>
      <c r="J122" s="657">
        <v>7.2248803827751198</v>
      </c>
      <c r="K122" s="656">
        <v>3168</v>
      </c>
      <c r="L122" s="657">
        <v>18.923600740696493</v>
      </c>
      <c r="M122" s="657"/>
      <c r="N122" s="656">
        <v>-2111</v>
      </c>
      <c r="O122" s="657">
        <v>-14.429254955570745</v>
      </c>
      <c r="P122" s="657"/>
      <c r="Q122" s="656">
        <v>7</v>
      </c>
      <c r="R122" s="657">
        <v>99.863481228668945</v>
      </c>
    </row>
    <row r="123" spans="1:18" s="634" customFormat="1" ht="14.1" customHeight="1" x14ac:dyDescent="0.45">
      <c r="A123" s="633" t="s">
        <v>459</v>
      </c>
      <c r="B123" s="655" t="s">
        <v>460</v>
      </c>
      <c r="C123" s="656">
        <v>19568</v>
      </c>
      <c r="D123" s="656">
        <v>21535</v>
      </c>
      <c r="E123" s="656">
        <v>15688</v>
      </c>
      <c r="F123" s="657">
        <v>80.171708912510226</v>
      </c>
      <c r="G123" s="657">
        <v>72.848850708149527</v>
      </c>
      <c r="H123" s="657"/>
      <c r="I123" s="656">
        <v>5847</v>
      </c>
      <c r="J123" s="657">
        <v>27.151149291850476</v>
      </c>
      <c r="K123" s="656">
        <v>3880</v>
      </c>
      <c r="L123" s="657">
        <v>19.828291087489781</v>
      </c>
      <c r="M123" s="657"/>
      <c r="N123" s="656">
        <v>1967</v>
      </c>
      <c r="O123" s="657">
        <v>9.1339679591362906</v>
      </c>
      <c r="P123" s="657"/>
      <c r="Q123" s="656">
        <v>1</v>
      </c>
      <c r="R123" s="657">
        <v>99.805348287528389</v>
      </c>
    </row>
    <row r="124" spans="1:18" s="634" customFormat="1" ht="14.1" customHeight="1" x14ac:dyDescent="0.45">
      <c r="A124" s="633" t="s">
        <v>461</v>
      </c>
      <c r="B124" s="655" t="s">
        <v>462</v>
      </c>
      <c r="C124" s="656">
        <v>15231</v>
      </c>
      <c r="D124" s="656">
        <v>17078</v>
      </c>
      <c r="E124" s="656">
        <v>12333</v>
      </c>
      <c r="F124" s="657">
        <v>80.9730155603703</v>
      </c>
      <c r="G124" s="657">
        <v>72.215716126010065</v>
      </c>
      <c r="H124" s="657"/>
      <c r="I124" s="656">
        <v>4745</v>
      </c>
      <c r="J124" s="657">
        <v>27.784283873989928</v>
      </c>
      <c r="K124" s="656">
        <v>2898</v>
      </c>
      <c r="L124" s="657">
        <v>19.026984439629704</v>
      </c>
      <c r="M124" s="657"/>
      <c r="N124" s="656">
        <v>1847</v>
      </c>
      <c r="O124" s="657">
        <v>10.81508373345825</v>
      </c>
      <c r="P124" s="657"/>
      <c r="Q124" s="656">
        <v>1</v>
      </c>
      <c r="R124" s="657">
        <v>99.912244778564329</v>
      </c>
    </row>
    <row r="125" spans="1:18" s="634" customFormat="1" ht="14.1" customHeight="1" x14ac:dyDescent="0.45">
      <c r="A125" s="633" t="s">
        <v>463</v>
      </c>
      <c r="B125" s="655" t="s">
        <v>464</v>
      </c>
      <c r="C125" s="656">
        <v>18764</v>
      </c>
      <c r="D125" s="656">
        <v>16402</v>
      </c>
      <c r="E125" s="656">
        <v>13236</v>
      </c>
      <c r="F125" s="657">
        <v>70.539330633127264</v>
      </c>
      <c r="G125" s="657">
        <v>80.697475917571026</v>
      </c>
      <c r="H125" s="657"/>
      <c r="I125" s="656">
        <v>3166</v>
      </c>
      <c r="J125" s="657">
        <v>19.30252408242897</v>
      </c>
      <c r="K125" s="656">
        <v>5528</v>
      </c>
      <c r="L125" s="657">
        <v>29.460669366872736</v>
      </c>
      <c r="M125" s="657"/>
      <c r="N125" s="656">
        <v>-2362</v>
      </c>
      <c r="O125" s="657">
        <v>-14.400682843555664</v>
      </c>
      <c r="P125" s="657"/>
      <c r="Q125" s="656">
        <v>6</v>
      </c>
      <c r="R125" s="657">
        <v>99.926891677835997</v>
      </c>
    </row>
    <row r="126" spans="1:18" s="634" customFormat="1" ht="14.1" customHeight="1" x14ac:dyDescent="0.45">
      <c r="A126" s="633" t="s">
        <v>465</v>
      </c>
      <c r="B126" s="655" t="s">
        <v>466</v>
      </c>
      <c r="C126" s="656">
        <v>16672</v>
      </c>
      <c r="D126" s="656">
        <v>17428</v>
      </c>
      <c r="E126" s="656">
        <v>13607</v>
      </c>
      <c r="F126" s="657">
        <v>81.615882917466408</v>
      </c>
      <c r="G126" s="657">
        <v>78.075510672481059</v>
      </c>
      <c r="H126" s="657"/>
      <c r="I126" s="656">
        <v>3821</v>
      </c>
      <c r="J126" s="657">
        <v>21.924489327518934</v>
      </c>
      <c r="K126" s="656">
        <v>3065</v>
      </c>
      <c r="L126" s="657">
        <v>18.384117082533589</v>
      </c>
      <c r="M126" s="657"/>
      <c r="N126" s="656">
        <v>756</v>
      </c>
      <c r="O126" s="657">
        <v>4.3378471425292631</v>
      </c>
      <c r="P126" s="657"/>
      <c r="Q126" s="656">
        <v>1</v>
      </c>
      <c r="R126" s="657">
        <v>99.959850874677372</v>
      </c>
    </row>
    <row r="127" spans="1:18" s="634" customFormat="1" ht="14.1" customHeight="1" x14ac:dyDescent="0.45">
      <c r="A127" s="633" t="s">
        <v>467</v>
      </c>
      <c r="B127" s="655" t="s">
        <v>468</v>
      </c>
      <c r="C127" s="656">
        <v>21966</v>
      </c>
      <c r="D127" s="656">
        <v>18971</v>
      </c>
      <c r="E127" s="656">
        <v>15825</v>
      </c>
      <c r="F127" s="657">
        <v>72.043157607211143</v>
      </c>
      <c r="G127" s="657">
        <v>83.416794054082544</v>
      </c>
      <c r="H127" s="657"/>
      <c r="I127" s="656">
        <v>3146</v>
      </c>
      <c r="J127" s="657">
        <v>16.583205945917452</v>
      </c>
      <c r="K127" s="656">
        <v>6141</v>
      </c>
      <c r="L127" s="657">
        <v>27.956842392788854</v>
      </c>
      <c r="M127" s="657"/>
      <c r="N127" s="656">
        <v>-2995</v>
      </c>
      <c r="O127" s="657">
        <v>-15.787254230140741</v>
      </c>
      <c r="P127" s="657"/>
      <c r="Q127" s="656">
        <v>2</v>
      </c>
      <c r="R127" s="657">
        <v>99.910469770381297</v>
      </c>
    </row>
    <row r="128" spans="1:18" s="634" customFormat="1" ht="14.1" customHeight="1" x14ac:dyDescent="0.45">
      <c r="A128" s="633" t="s">
        <v>469</v>
      </c>
      <c r="B128" s="655" t="s">
        <v>470</v>
      </c>
      <c r="C128" s="656">
        <v>19382</v>
      </c>
      <c r="D128" s="656">
        <v>16289</v>
      </c>
      <c r="E128" s="656">
        <v>14425</v>
      </c>
      <c r="F128" s="657">
        <v>74.424723970694458</v>
      </c>
      <c r="G128" s="657">
        <v>88.5566947019461</v>
      </c>
      <c r="H128" s="657"/>
      <c r="I128" s="656">
        <v>1864</v>
      </c>
      <c r="J128" s="657">
        <v>11.443305298053902</v>
      </c>
      <c r="K128" s="656">
        <v>4957</v>
      </c>
      <c r="L128" s="657">
        <v>25.575276029305542</v>
      </c>
      <c r="M128" s="657"/>
      <c r="N128" s="656">
        <v>-3093</v>
      </c>
      <c r="O128" s="657">
        <v>-18.988274295536865</v>
      </c>
      <c r="P128" s="657"/>
      <c r="Q128" s="656">
        <v>0</v>
      </c>
      <c r="R128" s="657">
        <v>99.975449579574047</v>
      </c>
    </row>
    <row r="129" spans="1:18" s="634" customFormat="1" ht="14.1" customHeight="1" x14ac:dyDescent="0.45">
      <c r="A129" s="633" t="s">
        <v>471</v>
      </c>
      <c r="B129" s="655" t="s">
        <v>472</v>
      </c>
      <c r="C129" s="656">
        <v>22308</v>
      </c>
      <c r="D129" s="656">
        <v>20060</v>
      </c>
      <c r="E129" s="656">
        <v>18069</v>
      </c>
      <c r="F129" s="657">
        <v>80.997848305540614</v>
      </c>
      <c r="G129" s="657">
        <v>90.074775672981062</v>
      </c>
      <c r="H129" s="657"/>
      <c r="I129" s="656">
        <v>1991</v>
      </c>
      <c r="J129" s="657">
        <v>9.9252243270189435</v>
      </c>
      <c r="K129" s="656">
        <v>4239</v>
      </c>
      <c r="L129" s="657">
        <v>19.002151694459386</v>
      </c>
      <c r="M129" s="657"/>
      <c r="N129" s="656">
        <v>-2248</v>
      </c>
      <c r="O129" s="657">
        <v>-11.206380857427718</v>
      </c>
      <c r="P129" s="657"/>
      <c r="Q129" s="656">
        <v>3</v>
      </c>
      <c r="R129" s="657">
        <v>99.905373773594306</v>
      </c>
    </row>
    <row r="130" spans="1:18" s="634" customFormat="1" ht="14.1" customHeight="1" x14ac:dyDescent="0.45">
      <c r="A130" s="633" t="s">
        <v>473</v>
      </c>
      <c r="B130" s="655" t="s">
        <v>474</v>
      </c>
      <c r="C130" s="656">
        <v>15549</v>
      </c>
      <c r="D130" s="656">
        <v>13840</v>
      </c>
      <c r="E130" s="656">
        <v>11149</v>
      </c>
      <c r="F130" s="657">
        <v>71.70236028040388</v>
      </c>
      <c r="G130" s="657">
        <v>80.556358381502889</v>
      </c>
      <c r="H130" s="657"/>
      <c r="I130" s="656">
        <v>2691</v>
      </c>
      <c r="J130" s="657">
        <v>19.443641618497111</v>
      </c>
      <c r="K130" s="656">
        <v>4400</v>
      </c>
      <c r="L130" s="657">
        <v>28.297639719596116</v>
      </c>
      <c r="M130" s="657"/>
      <c r="N130" s="656">
        <v>-1709</v>
      </c>
      <c r="O130" s="657">
        <v>-12.348265895953757</v>
      </c>
      <c r="P130" s="657"/>
      <c r="Q130" s="656">
        <v>6</v>
      </c>
      <c r="R130" s="657">
        <v>99.790900569615687</v>
      </c>
    </row>
    <row r="131" spans="1:18" s="634" customFormat="1" ht="14.1" customHeight="1" x14ac:dyDescent="0.45">
      <c r="A131" s="633" t="s">
        <v>475</v>
      </c>
      <c r="B131" s="655" t="s">
        <v>476</v>
      </c>
      <c r="C131" s="656">
        <v>13855</v>
      </c>
      <c r="D131" s="656">
        <v>12461</v>
      </c>
      <c r="E131" s="656">
        <v>10108</v>
      </c>
      <c r="F131" s="657">
        <v>72.955611692529772</v>
      </c>
      <c r="G131" s="657">
        <v>81.117085306155204</v>
      </c>
      <c r="H131" s="657"/>
      <c r="I131" s="656">
        <v>2353</v>
      </c>
      <c r="J131" s="657">
        <v>18.882914693844796</v>
      </c>
      <c r="K131" s="656">
        <v>3747</v>
      </c>
      <c r="L131" s="657">
        <v>27.044388307470228</v>
      </c>
      <c r="M131" s="657"/>
      <c r="N131" s="656">
        <v>-1394</v>
      </c>
      <c r="O131" s="657">
        <v>-11.186903137789905</v>
      </c>
      <c r="P131" s="657"/>
      <c r="Q131" s="656">
        <v>1</v>
      </c>
      <c r="R131" s="657">
        <v>99.95187294457368</v>
      </c>
    </row>
    <row r="132" spans="1:18" s="634" customFormat="1" ht="14.1" customHeight="1" x14ac:dyDescent="0.45">
      <c r="A132" s="633" t="s">
        <v>477</v>
      </c>
      <c r="B132" s="655" t="s">
        <v>478</v>
      </c>
      <c r="C132" s="656">
        <v>14293</v>
      </c>
      <c r="D132" s="656">
        <v>14338</v>
      </c>
      <c r="E132" s="656">
        <v>12522</v>
      </c>
      <c r="F132" s="657">
        <v>87.609319247183933</v>
      </c>
      <c r="G132" s="657">
        <v>87.334356256102666</v>
      </c>
      <c r="H132" s="657"/>
      <c r="I132" s="656">
        <v>1816</v>
      </c>
      <c r="J132" s="657">
        <v>12.665643743897336</v>
      </c>
      <c r="K132" s="656">
        <v>1771</v>
      </c>
      <c r="L132" s="657">
        <v>12.390680752816063</v>
      </c>
      <c r="M132" s="657"/>
      <c r="N132" s="656">
        <v>45</v>
      </c>
      <c r="O132" s="657">
        <v>0.3138513042265309</v>
      </c>
      <c r="P132" s="657"/>
      <c r="Q132" s="656">
        <v>10</v>
      </c>
      <c r="R132" s="657">
        <v>99.930303875104542</v>
      </c>
    </row>
    <row r="133" spans="1:18" s="634" customFormat="1" ht="14.1" customHeight="1" x14ac:dyDescent="0.45">
      <c r="A133" s="633" t="s">
        <v>479</v>
      </c>
      <c r="B133" s="655" t="s">
        <v>480</v>
      </c>
      <c r="C133" s="656">
        <v>16923</v>
      </c>
      <c r="D133" s="656">
        <v>16893</v>
      </c>
      <c r="E133" s="656">
        <v>13836</v>
      </c>
      <c r="F133" s="657">
        <v>81.758553447970215</v>
      </c>
      <c r="G133" s="657">
        <v>81.903747114189315</v>
      </c>
      <c r="H133" s="657"/>
      <c r="I133" s="656">
        <v>3057</v>
      </c>
      <c r="J133" s="657">
        <v>18.096252885810692</v>
      </c>
      <c r="K133" s="656">
        <v>3087</v>
      </c>
      <c r="L133" s="657">
        <v>18.241446552029782</v>
      </c>
      <c r="M133" s="657"/>
      <c r="N133" s="656">
        <v>-30</v>
      </c>
      <c r="O133" s="657">
        <v>-0.17758835020422661</v>
      </c>
      <c r="P133" s="657"/>
      <c r="Q133" s="656">
        <v>14</v>
      </c>
      <c r="R133" s="657">
        <v>99.899467770549975</v>
      </c>
    </row>
    <row r="134" spans="1:18" s="634" customFormat="1" ht="14.1" customHeight="1" x14ac:dyDescent="0.45">
      <c r="A134" s="633" t="s">
        <v>481</v>
      </c>
      <c r="B134" s="655" t="s">
        <v>482</v>
      </c>
      <c r="C134" s="656">
        <v>15295</v>
      </c>
      <c r="D134" s="656">
        <v>15039</v>
      </c>
      <c r="E134" s="656">
        <v>11694</v>
      </c>
      <c r="F134" s="657">
        <v>76.456358287021899</v>
      </c>
      <c r="G134" s="657">
        <v>77.757829642928385</v>
      </c>
      <c r="H134" s="657"/>
      <c r="I134" s="656">
        <v>3345</v>
      </c>
      <c r="J134" s="657">
        <v>22.242170357071615</v>
      </c>
      <c r="K134" s="656">
        <v>3601</v>
      </c>
      <c r="L134" s="657">
        <v>23.543641712978097</v>
      </c>
      <c r="M134" s="657"/>
      <c r="N134" s="656">
        <v>-256</v>
      </c>
      <c r="O134" s="657">
        <v>-1.7022408404814149</v>
      </c>
      <c r="P134" s="657"/>
      <c r="Q134" s="656">
        <v>0</v>
      </c>
      <c r="R134" s="657">
        <v>99.900358708648866</v>
      </c>
    </row>
    <row r="135" spans="1:18" s="634" customFormat="1" ht="14.1" customHeight="1" x14ac:dyDescent="0.45">
      <c r="A135" s="633" t="s">
        <v>483</v>
      </c>
      <c r="B135" s="655" t="s">
        <v>484</v>
      </c>
      <c r="C135" s="656">
        <v>7760</v>
      </c>
      <c r="D135" s="656">
        <v>8691</v>
      </c>
      <c r="E135" s="656">
        <v>6091</v>
      </c>
      <c r="F135" s="657">
        <v>78.492268041237111</v>
      </c>
      <c r="G135" s="657">
        <v>70.08399493729145</v>
      </c>
      <c r="H135" s="657"/>
      <c r="I135" s="656">
        <v>2600</v>
      </c>
      <c r="J135" s="657">
        <v>29.91600506270855</v>
      </c>
      <c r="K135" s="656">
        <v>1669</v>
      </c>
      <c r="L135" s="657">
        <v>21.507731958762886</v>
      </c>
      <c r="M135" s="657"/>
      <c r="N135" s="656">
        <v>931</v>
      </c>
      <c r="O135" s="657">
        <v>10.71223104360833</v>
      </c>
      <c r="P135" s="657"/>
      <c r="Q135" s="656">
        <v>0</v>
      </c>
      <c r="R135" s="657">
        <v>99.942502299908</v>
      </c>
    </row>
    <row r="136" spans="1:18" s="634" customFormat="1" ht="14.1" customHeight="1" x14ac:dyDescent="0.45">
      <c r="A136" s="633" t="s">
        <v>485</v>
      </c>
      <c r="B136" s="655" t="s">
        <v>486</v>
      </c>
      <c r="C136" s="656">
        <v>9814</v>
      </c>
      <c r="D136" s="656">
        <v>7897</v>
      </c>
      <c r="E136" s="656">
        <v>5639</v>
      </c>
      <c r="F136" s="657">
        <v>57.458732423069087</v>
      </c>
      <c r="G136" s="657">
        <v>71.406863365835122</v>
      </c>
      <c r="H136" s="657"/>
      <c r="I136" s="656">
        <v>2258</v>
      </c>
      <c r="J136" s="657">
        <v>28.593136634164871</v>
      </c>
      <c r="K136" s="656">
        <v>4175</v>
      </c>
      <c r="L136" s="657">
        <v>42.541267576930913</v>
      </c>
      <c r="M136" s="657"/>
      <c r="N136" s="656">
        <v>-1917</v>
      </c>
      <c r="O136" s="657">
        <v>-24.275041154868937</v>
      </c>
      <c r="P136" s="657"/>
      <c r="Q136" s="656">
        <v>0</v>
      </c>
      <c r="R136" s="657">
        <v>99.962025316455694</v>
      </c>
    </row>
    <row r="137" spans="1:18" s="634" customFormat="1" ht="14.1" customHeight="1" x14ac:dyDescent="0.45">
      <c r="A137" s="633" t="s">
        <v>487</v>
      </c>
      <c r="B137" s="655" t="s">
        <v>488</v>
      </c>
      <c r="C137" s="656">
        <v>20231</v>
      </c>
      <c r="D137" s="656">
        <v>21086</v>
      </c>
      <c r="E137" s="656">
        <v>17571</v>
      </c>
      <c r="F137" s="657">
        <v>86.851861005387775</v>
      </c>
      <c r="G137" s="657">
        <v>83.330171677890547</v>
      </c>
      <c r="H137" s="657"/>
      <c r="I137" s="656">
        <v>3515</v>
      </c>
      <c r="J137" s="657">
        <v>16.669828322109456</v>
      </c>
      <c r="K137" s="656">
        <v>2660</v>
      </c>
      <c r="L137" s="657">
        <v>13.148138994612228</v>
      </c>
      <c r="M137" s="657"/>
      <c r="N137" s="656">
        <v>855</v>
      </c>
      <c r="O137" s="657">
        <v>4.0548231053779755</v>
      </c>
      <c r="P137" s="657"/>
      <c r="Q137" s="656">
        <v>3</v>
      </c>
      <c r="R137" s="657">
        <v>99.919442733260681</v>
      </c>
    </row>
    <row r="138" spans="1:18" s="634" customFormat="1" ht="14.1" customHeight="1" x14ac:dyDescent="0.45">
      <c r="A138" s="633" t="s">
        <v>489</v>
      </c>
      <c r="B138" s="655" t="s">
        <v>490</v>
      </c>
      <c r="C138" s="656">
        <v>7520</v>
      </c>
      <c r="D138" s="656">
        <v>8581</v>
      </c>
      <c r="E138" s="656">
        <v>6207</v>
      </c>
      <c r="F138" s="657">
        <v>82.539893617021278</v>
      </c>
      <c r="G138" s="657">
        <v>72.334226780095563</v>
      </c>
      <c r="H138" s="657"/>
      <c r="I138" s="656">
        <v>2374</v>
      </c>
      <c r="J138" s="657">
        <v>27.665773219904441</v>
      </c>
      <c r="K138" s="656">
        <v>1313</v>
      </c>
      <c r="L138" s="657">
        <v>17.460106382978722</v>
      </c>
      <c r="M138" s="657"/>
      <c r="N138" s="656">
        <v>1061</v>
      </c>
      <c r="O138" s="657">
        <v>12.364526278988462</v>
      </c>
      <c r="P138" s="657"/>
      <c r="Q138" s="656">
        <v>0</v>
      </c>
      <c r="R138" s="657">
        <v>99.918490917559382</v>
      </c>
    </row>
    <row r="139" spans="1:18" s="634" customFormat="1" ht="14.1" customHeight="1" x14ac:dyDescent="0.45">
      <c r="A139" s="633" t="s">
        <v>491</v>
      </c>
      <c r="B139" s="655" t="s">
        <v>492</v>
      </c>
      <c r="C139" s="656">
        <v>11410</v>
      </c>
      <c r="D139" s="656">
        <v>15149</v>
      </c>
      <c r="E139" s="656">
        <v>9753</v>
      </c>
      <c r="F139" s="657">
        <v>85.477651183172654</v>
      </c>
      <c r="G139" s="657">
        <v>64.380487160868711</v>
      </c>
      <c r="H139" s="657"/>
      <c r="I139" s="656">
        <v>5396</v>
      </c>
      <c r="J139" s="657">
        <v>35.619512839131296</v>
      </c>
      <c r="K139" s="656">
        <v>1657</v>
      </c>
      <c r="L139" s="657">
        <v>14.522348816827344</v>
      </c>
      <c r="M139" s="657"/>
      <c r="N139" s="656">
        <v>3739</v>
      </c>
      <c r="O139" s="657">
        <v>24.681497128523336</v>
      </c>
      <c r="P139" s="657"/>
      <c r="Q139" s="656">
        <v>2</v>
      </c>
      <c r="R139" s="657">
        <v>99.980200633579727</v>
      </c>
    </row>
    <row r="140" spans="1:18" s="634" customFormat="1" ht="14.1" customHeight="1" x14ac:dyDescent="0.45">
      <c r="A140" s="633" t="s">
        <v>493</v>
      </c>
      <c r="B140" s="655" t="s">
        <v>494</v>
      </c>
      <c r="C140" s="656">
        <v>15824</v>
      </c>
      <c r="D140" s="656">
        <v>14550</v>
      </c>
      <c r="E140" s="656">
        <v>13316</v>
      </c>
      <c r="F140" s="657">
        <v>84.150657229524768</v>
      </c>
      <c r="G140" s="657">
        <v>91.518900343642613</v>
      </c>
      <c r="H140" s="657"/>
      <c r="I140" s="656">
        <v>1234</v>
      </c>
      <c r="J140" s="657">
        <v>8.4810996563573884</v>
      </c>
      <c r="K140" s="656">
        <v>2508</v>
      </c>
      <c r="L140" s="657">
        <v>15.849342770475227</v>
      </c>
      <c r="M140" s="657"/>
      <c r="N140" s="656">
        <v>-1274</v>
      </c>
      <c r="O140" s="657">
        <v>-8.7560137457044682</v>
      </c>
      <c r="P140" s="657"/>
      <c r="Q140" s="656">
        <v>4</v>
      </c>
      <c r="R140" s="657">
        <v>99.986256184716879</v>
      </c>
    </row>
    <row r="141" spans="1:18" s="634" customFormat="1" ht="14.1" customHeight="1" x14ac:dyDescent="0.45">
      <c r="A141" s="633"/>
      <c r="B141" s="655"/>
      <c r="C141" s="656"/>
      <c r="D141" s="656"/>
      <c r="E141" s="656"/>
      <c r="F141" s="657"/>
      <c r="G141" s="657"/>
      <c r="H141" s="657"/>
      <c r="I141" s="656"/>
      <c r="J141" s="657"/>
      <c r="K141" s="656"/>
      <c r="L141" s="657"/>
      <c r="M141" s="657"/>
      <c r="N141" s="656"/>
      <c r="O141" s="657"/>
      <c r="P141" s="657"/>
      <c r="Q141" s="656"/>
      <c r="R141" s="657"/>
    </row>
    <row r="142" spans="1:18" s="634" customFormat="1" ht="14.1" customHeight="1" x14ac:dyDescent="0.45">
      <c r="A142" s="647" t="s">
        <v>739</v>
      </c>
      <c r="B142" s="654" t="s">
        <v>740</v>
      </c>
      <c r="C142" s="649">
        <v>454220</v>
      </c>
      <c r="D142" s="649">
        <v>456321</v>
      </c>
      <c r="E142" s="649">
        <v>423375</v>
      </c>
      <c r="F142" s="650">
        <v>93.209237814275028</v>
      </c>
      <c r="G142" s="651">
        <v>92.780082441965192</v>
      </c>
      <c r="H142" s="651"/>
      <c r="I142" s="649">
        <v>32946</v>
      </c>
      <c r="J142" s="651">
        <v>7.2199175580348047</v>
      </c>
      <c r="K142" s="649">
        <v>30845</v>
      </c>
      <c r="L142" s="651">
        <v>6.7907621857249794</v>
      </c>
      <c r="M142" s="651"/>
      <c r="N142" s="649">
        <v>2101</v>
      </c>
      <c r="O142" s="651">
        <v>0.4604215015307207</v>
      </c>
      <c r="P142" s="651"/>
      <c r="Q142" s="649">
        <v>1482</v>
      </c>
      <c r="R142" s="651">
        <v>99.608395271929538</v>
      </c>
    </row>
    <row r="143" spans="1:18" s="634" customFormat="1" ht="14.1" customHeight="1" x14ac:dyDescent="0.45">
      <c r="A143" s="633" t="s">
        <v>496</v>
      </c>
      <c r="B143" s="655" t="s">
        <v>497</v>
      </c>
      <c r="C143" s="656">
        <v>6246</v>
      </c>
      <c r="D143" s="656">
        <v>6160</v>
      </c>
      <c r="E143" s="656">
        <v>5404</v>
      </c>
      <c r="F143" s="657">
        <v>86.519372398334937</v>
      </c>
      <c r="G143" s="657">
        <v>87.727272727272734</v>
      </c>
      <c r="H143" s="657"/>
      <c r="I143" s="656">
        <v>756</v>
      </c>
      <c r="J143" s="657">
        <v>12.272727272727273</v>
      </c>
      <c r="K143" s="656">
        <v>842</v>
      </c>
      <c r="L143" s="657">
        <v>13.480627601665066</v>
      </c>
      <c r="M143" s="657"/>
      <c r="N143" s="656">
        <v>-86</v>
      </c>
      <c r="O143" s="657">
        <v>-1.3961038961038961</v>
      </c>
      <c r="P143" s="657"/>
      <c r="Q143" s="656">
        <v>0</v>
      </c>
      <c r="R143" s="657">
        <v>99.983768868690149</v>
      </c>
    </row>
    <row r="144" spans="1:18" s="634" customFormat="1" ht="14.1" customHeight="1" x14ac:dyDescent="0.45">
      <c r="A144" s="633" t="s">
        <v>498</v>
      </c>
      <c r="B144" s="655" t="s">
        <v>499</v>
      </c>
      <c r="C144" s="656">
        <v>11220</v>
      </c>
      <c r="D144" s="656">
        <v>11468</v>
      </c>
      <c r="E144" s="656">
        <v>10924</v>
      </c>
      <c r="F144" s="657">
        <v>97.361853832442065</v>
      </c>
      <c r="G144" s="657">
        <v>95.256365538890833</v>
      </c>
      <c r="H144" s="657"/>
      <c r="I144" s="656">
        <v>544</v>
      </c>
      <c r="J144" s="657">
        <v>4.7436344611091732</v>
      </c>
      <c r="K144" s="656">
        <v>296</v>
      </c>
      <c r="L144" s="657">
        <v>2.6381461675579323</v>
      </c>
      <c r="M144" s="657"/>
      <c r="N144" s="656">
        <v>248</v>
      </c>
      <c r="O144" s="657">
        <v>2.1625392396232996</v>
      </c>
      <c r="P144" s="657"/>
      <c r="Q144" s="656">
        <v>0</v>
      </c>
      <c r="R144" s="657">
        <v>99.973847092668464</v>
      </c>
    </row>
    <row r="145" spans="1:18" s="634" customFormat="1" ht="14.1" customHeight="1" x14ac:dyDescent="0.45">
      <c r="A145" s="633" t="s">
        <v>500</v>
      </c>
      <c r="B145" s="655" t="s">
        <v>501</v>
      </c>
      <c r="C145" s="656">
        <v>29695</v>
      </c>
      <c r="D145" s="656">
        <v>30834</v>
      </c>
      <c r="E145" s="656">
        <v>26696</v>
      </c>
      <c r="F145" s="657">
        <v>89.900656676208115</v>
      </c>
      <c r="G145" s="657">
        <v>86.579749627035085</v>
      </c>
      <c r="H145" s="657"/>
      <c r="I145" s="656">
        <v>4138</v>
      </c>
      <c r="J145" s="657">
        <v>13.420250372964908</v>
      </c>
      <c r="K145" s="656">
        <v>2999</v>
      </c>
      <c r="L145" s="657">
        <v>10.099343323791885</v>
      </c>
      <c r="M145" s="657"/>
      <c r="N145" s="656">
        <v>1139</v>
      </c>
      <c r="O145" s="657">
        <v>3.6939741843419602</v>
      </c>
      <c r="P145" s="657"/>
      <c r="Q145" s="656">
        <v>48</v>
      </c>
      <c r="R145" s="657">
        <v>99.821943086535654</v>
      </c>
    </row>
    <row r="146" spans="1:18" s="634" customFormat="1" ht="14.1" customHeight="1" x14ac:dyDescent="0.45">
      <c r="A146" s="633" t="s">
        <v>502</v>
      </c>
      <c r="B146" s="655" t="s">
        <v>503</v>
      </c>
      <c r="C146" s="656">
        <v>25811</v>
      </c>
      <c r="D146" s="656">
        <v>25065</v>
      </c>
      <c r="E146" s="656">
        <v>24365</v>
      </c>
      <c r="F146" s="657">
        <v>94.397737398783462</v>
      </c>
      <c r="G146" s="657">
        <v>97.207261121085182</v>
      </c>
      <c r="H146" s="657"/>
      <c r="I146" s="656">
        <v>700</v>
      </c>
      <c r="J146" s="657">
        <v>2.7927388789148213</v>
      </c>
      <c r="K146" s="656">
        <v>1446</v>
      </c>
      <c r="L146" s="657">
        <v>5.6022626012165357</v>
      </c>
      <c r="M146" s="657"/>
      <c r="N146" s="656">
        <v>-746</v>
      </c>
      <c r="O146" s="657">
        <v>-2.9762617195292238</v>
      </c>
      <c r="P146" s="657"/>
      <c r="Q146" s="656">
        <v>2</v>
      </c>
      <c r="R146" s="657">
        <v>99.876474338540007</v>
      </c>
    </row>
    <row r="147" spans="1:18" s="634" customFormat="1" ht="14.1" customHeight="1" x14ac:dyDescent="0.45">
      <c r="A147" s="633" t="s">
        <v>504</v>
      </c>
      <c r="B147" s="655" t="s">
        <v>505</v>
      </c>
      <c r="C147" s="656">
        <v>67387</v>
      </c>
      <c r="D147" s="656">
        <v>67217</v>
      </c>
      <c r="E147" s="656">
        <v>63008</v>
      </c>
      <c r="F147" s="657">
        <v>93.501713980441338</v>
      </c>
      <c r="G147" s="657">
        <v>93.738191231384917</v>
      </c>
      <c r="H147" s="657"/>
      <c r="I147" s="656">
        <v>4209</v>
      </c>
      <c r="J147" s="657">
        <v>6.2618087686150821</v>
      </c>
      <c r="K147" s="656">
        <v>4379</v>
      </c>
      <c r="L147" s="657">
        <v>6.4982860195586687</v>
      </c>
      <c r="M147" s="657"/>
      <c r="N147" s="656">
        <v>-170</v>
      </c>
      <c r="O147" s="657">
        <v>-0.25291220970885342</v>
      </c>
      <c r="P147" s="657"/>
      <c r="Q147" s="656">
        <v>4</v>
      </c>
      <c r="R147" s="657">
        <v>99.92418386156865</v>
      </c>
    </row>
    <row r="148" spans="1:18" s="634" customFormat="1" ht="14.1" customHeight="1" x14ac:dyDescent="0.45">
      <c r="A148" s="633" t="s">
        <v>506</v>
      </c>
      <c r="B148" s="655" t="s">
        <v>507</v>
      </c>
      <c r="C148" s="656">
        <v>6576</v>
      </c>
      <c r="D148" s="656">
        <v>6576</v>
      </c>
      <c r="E148" s="656">
        <v>6575</v>
      </c>
      <c r="F148" s="657">
        <v>99.984793187347933</v>
      </c>
      <c r="G148" s="657">
        <v>99.984793187347933</v>
      </c>
      <c r="H148" s="657"/>
      <c r="I148" s="656">
        <v>1</v>
      </c>
      <c r="J148" s="657">
        <v>1.5206812652068127E-2</v>
      </c>
      <c r="K148" s="656">
        <v>1</v>
      </c>
      <c r="L148" s="657">
        <v>1.5206812652068127E-2</v>
      </c>
      <c r="M148" s="657"/>
      <c r="N148" s="656">
        <v>0</v>
      </c>
      <c r="O148" s="657">
        <v>0</v>
      </c>
      <c r="P148" s="657"/>
      <c r="Q148" s="656">
        <v>0</v>
      </c>
      <c r="R148" s="657">
        <v>99.817850637522767</v>
      </c>
    </row>
    <row r="149" spans="1:18" s="634" customFormat="1" ht="14.1" customHeight="1" x14ac:dyDescent="0.45">
      <c r="A149" s="633" t="s">
        <v>508</v>
      </c>
      <c r="B149" s="655" t="s">
        <v>509</v>
      </c>
      <c r="C149" s="656">
        <v>82144</v>
      </c>
      <c r="D149" s="656">
        <v>83411</v>
      </c>
      <c r="E149" s="656">
        <v>79366</v>
      </c>
      <c r="F149" s="657">
        <v>96.618134008570323</v>
      </c>
      <c r="G149" s="657">
        <v>95.150519715625038</v>
      </c>
      <c r="H149" s="657"/>
      <c r="I149" s="656">
        <v>4045</v>
      </c>
      <c r="J149" s="657">
        <v>4.8494802843749625</v>
      </c>
      <c r="K149" s="656">
        <v>2778</v>
      </c>
      <c r="L149" s="657">
        <v>3.3818659914296845</v>
      </c>
      <c r="M149" s="657"/>
      <c r="N149" s="656">
        <v>1267</v>
      </c>
      <c r="O149" s="657">
        <v>1.5189843066262243</v>
      </c>
      <c r="P149" s="657"/>
      <c r="Q149" s="656">
        <v>578</v>
      </c>
      <c r="R149" s="657">
        <v>99.197250434079393</v>
      </c>
    </row>
    <row r="150" spans="1:18" s="634" customFormat="1" ht="14.1" customHeight="1" x14ac:dyDescent="0.45">
      <c r="A150" s="633" t="s">
        <v>510</v>
      </c>
      <c r="B150" s="655" t="s">
        <v>511</v>
      </c>
      <c r="C150" s="656">
        <v>15844</v>
      </c>
      <c r="D150" s="656">
        <v>16173</v>
      </c>
      <c r="E150" s="656">
        <v>15021</v>
      </c>
      <c r="F150" s="657">
        <v>94.805604645291595</v>
      </c>
      <c r="G150" s="657">
        <v>92.87701725097385</v>
      </c>
      <c r="H150" s="657"/>
      <c r="I150" s="656">
        <v>1152</v>
      </c>
      <c r="J150" s="657">
        <v>7.1229827490261544</v>
      </c>
      <c r="K150" s="656">
        <v>823</v>
      </c>
      <c r="L150" s="657">
        <v>5.1943953547084067</v>
      </c>
      <c r="M150" s="657"/>
      <c r="N150" s="656">
        <v>329</v>
      </c>
      <c r="O150" s="657">
        <v>2.0342546219006987</v>
      </c>
      <c r="P150" s="657"/>
      <c r="Q150" s="656">
        <v>1</v>
      </c>
      <c r="R150" s="657">
        <v>99.938206760180435</v>
      </c>
    </row>
    <row r="151" spans="1:18" s="634" customFormat="1" ht="14.1" customHeight="1" x14ac:dyDescent="0.45">
      <c r="A151" s="633" t="s">
        <v>512</v>
      </c>
      <c r="B151" s="655" t="s">
        <v>513</v>
      </c>
      <c r="C151" s="656">
        <v>17124</v>
      </c>
      <c r="D151" s="656">
        <v>15850</v>
      </c>
      <c r="E151" s="656">
        <v>15620</v>
      </c>
      <c r="F151" s="657">
        <v>91.217005372576494</v>
      </c>
      <c r="G151" s="657">
        <v>98.548895899053633</v>
      </c>
      <c r="H151" s="657"/>
      <c r="I151" s="656">
        <v>230</v>
      </c>
      <c r="J151" s="657">
        <v>1.4511041009463723</v>
      </c>
      <c r="K151" s="656">
        <v>1504</v>
      </c>
      <c r="L151" s="657">
        <v>8.7829946274234985</v>
      </c>
      <c r="M151" s="657"/>
      <c r="N151" s="656">
        <v>-1274</v>
      </c>
      <c r="O151" s="657">
        <v>-8.0378548895899051</v>
      </c>
      <c r="P151" s="657"/>
      <c r="Q151" s="656">
        <v>4</v>
      </c>
      <c r="R151" s="657">
        <v>99.905452253387963</v>
      </c>
    </row>
    <row r="152" spans="1:18" s="634" customFormat="1" ht="14.1" customHeight="1" x14ac:dyDescent="0.45">
      <c r="A152" s="633" t="s">
        <v>514</v>
      </c>
      <c r="B152" s="655" t="s">
        <v>515</v>
      </c>
      <c r="C152" s="656">
        <v>32961</v>
      </c>
      <c r="D152" s="656">
        <v>33511</v>
      </c>
      <c r="E152" s="656">
        <v>31909</v>
      </c>
      <c r="F152" s="657">
        <v>96.808349261248139</v>
      </c>
      <c r="G152" s="657">
        <v>95.219480170690218</v>
      </c>
      <c r="H152" s="657"/>
      <c r="I152" s="656">
        <v>1602</v>
      </c>
      <c r="J152" s="657">
        <v>4.780519829309779</v>
      </c>
      <c r="K152" s="656">
        <v>1052</v>
      </c>
      <c r="L152" s="657">
        <v>3.1916507387518585</v>
      </c>
      <c r="M152" s="657"/>
      <c r="N152" s="656">
        <v>550</v>
      </c>
      <c r="O152" s="657">
        <v>1.641252126167527</v>
      </c>
      <c r="P152" s="657"/>
      <c r="Q152" s="656">
        <v>73</v>
      </c>
      <c r="R152" s="657">
        <v>99.767781118818661</v>
      </c>
    </row>
    <row r="153" spans="1:18" s="634" customFormat="1" ht="14.1" customHeight="1" x14ac:dyDescent="0.45">
      <c r="A153" s="633" t="s">
        <v>516</v>
      </c>
      <c r="B153" s="655" t="s">
        <v>517</v>
      </c>
      <c r="C153" s="656">
        <v>9819</v>
      </c>
      <c r="D153" s="656">
        <v>9188</v>
      </c>
      <c r="E153" s="656">
        <v>8917</v>
      </c>
      <c r="F153" s="657">
        <v>90.813728485589166</v>
      </c>
      <c r="G153" s="657">
        <v>97.050500653025679</v>
      </c>
      <c r="H153" s="657"/>
      <c r="I153" s="656">
        <v>271</v>
      </c>
      <c r="J153" s="657">
        <v>2.9494993469743145</v>
      </c>
      <c r="K153" s="656">
        <v>902</v>
      </c>
      <c r="L153" s="657">
        <v>9.1862715144108353</v>
      </c>
      <c r="M153" s="657"/>
      <c r="N153" s="656">
        <v>-631</v>
      </c>
      <c r="O153" s="657">
        <v>-6.8676534610361344</v>
      </c>
      <c r="P153" s="657"/>
      <c r="Q153" s="656">
        <v>0</v>
      </c>
      <c r="R153" s="657">
        <v>99.956483899042652</v>
      </c>
    </row>
    <row r="154" spans="1:18" s="634" customFormat="1" ht="14.1" customHeight="1" x14ac:dyDescent="0.45">
      <c r="A154" s="633" t="s">
        <v>518</v>
      </c>
      <c r="B154" s="655" t="s">
        <v>519</v>
      </c>
      <c r="C154" s="656">
        <v>7934</v>
      </c>
      <c r="D154" s="656">
        <v>6346</v>
      </c>
      <c r="E154" s="656">
        <v>5172</v>
      </c>
      <c r="F154" s="657">
        <v>65.187799344592889</v>
      </c>
      <c r="G154" s="657">
        <v>81.500157579577689</v>
      </c>
      <c r="H154" s="657"/>
      <c r="I154" s="656">
        <v>1174</v>
      </c>
      <c r="J154" s="657">
        <v>18.499842420422315</v>
      </c>
      <c r="K154" s="656">
        <v>2762</v>
      </c>
      <c r="L154" s="657">
        <v>34.812200655407111</v>
      </c>
      <c r="M154" s="657"/>
      <c r="N154" s="656">
        <v>-1588</v>
      </c>
      <c r="O154" s="657">
        <v>-25.023636936653009</v>
      </c>
      <c r="P154" s="657"/>
      <c r="Q154" s="656">
        <v>57</v>
      </c>
      <c r="R154" s="657">
        <v>99.017007333437348</v>
      </c>
    </row>
    <row r="155" spans="1:18" s="634" customFormat="1" ht="14.1" customHeight="1" x14ac:dyDescent="0.45">
      <c r="A155" s="633" t="s">
        <v>520</v>
      </c>
      <c r="B155" s="655" t="s">
        <v>521</v>
      </c>
      <c r="C155" s="656">
        <v>10501</v>
      </c>
      <c r="D155" s="656">
        <v>10676</v>
      </c>
      <c r="E155" s="656">
        <v>8591</v>
      </c>
      <c r="F155" s="657">
        <v>81.811256070850391</v>
      </c>
      <c r="G155" s="657">
        <v>80.470213563132262</v>
      </c>
      <c r="H155" s="657"/>
      <c r="I155" s="656">
        <v>2085</v>
      </c>
      <c r="J155" s="657">
        <v>19.529786436867742</v>
      </c>
      <c r="K155" s="656">
        <v>1910</v>
      </c>
      <c r="L155" s="657">
        <v>18.188743929149606</v>
      </c>
      <c r="M155" s="657"/>
      <c r="N155" s="656">
        <v>175</v>
      </c>
      <c r="O155" s="657">
        <v>1.6391907081303858</v>
      </c>
      <c r="P155" s="657"/>
      <c r="Q155" s="656">
        <v>1</v>
      </c>
      <c r="R155" s="657">
        <v>99.990634073241552</v>
      </c>
    </row>
    <row r="156" spans="1:18" s="634" customFormat="1" ht="14.1" customHeight="1" x14ac:dyDescent="0.45">
      <c r="A156" s="633" t="s">
        <v>522</v>
      </c>
      <c r="B156" s="655" t="s">
        <v>523</v>
      </c>
      <c r="C156" s="656">
        <v>11373</v>
      </c>
      <c r="D156" s="656">
        <v>10611</v>
      </c>
      <c r="E156" s="656">
        <v>10127</v>
      </c>
      <c r="F156" s="657">
        <v>89.044227556493453</v>
      </c>
      <c r="G156" s="657">
        <v>95.438695693148617</v>
      </c>
      <c r="H156" s="657"/>
      <c r="I156" s="656">
        <v>484</v>
      </c>
      <c r="J156" s="657">
        <v>4.5613043068513806</v>
      </c>
      <c r="K156" s="656">
        <v>1246</v>
      </c>
      <c r="L156" s="657">
        <v>10.95577244350655</v>
      </c>
      <c r="M156" s="657"/>
      <c r="N156" s="656">
        <v>-762</v>
      </c>
      <c r="O156" s="657">
        <v>-7.1812270285552726</v>
      </c>
      <c r="P156" s="657"/>
      <c r="Q156" s="656">
        <v>0</v>
      </c>
      <c r="R156" s="657">
        <v>99.990576705616277</v>
      </c>
    </row>
    <row r="157" spans="1:18" s="634" customFormat="1" ht="14.1" customHeight="1" x14ac:dyDescent="0.45">
      <c r="A157" s="633" t="s">
        <v>524</v>
      </c>
      <c r="B157" s="655" t="s">
        <v>525</v>
      </c>
      <c r="C157" s="656">
        <v>53016</v>
      </c>
      <c r="D157" s="656">
        <v>54121</v>
      </c>
      <c r="E157" s="656">
        <v>49176</v>
      </c>
      <c r="F157" s="657">
        <v>92.756903576278859</v>
      </c>
      <c r="G157" s="657">
        <v>90.86306609264426</v>
      </c>
      <c r="H157" s="657"/>
      <c r="I157" s="656">
        <v>4945</v>
      </c>
      <c r="J157" s="657">
        <v>9.1369339073557398</v>
      </c>
      <c r="K157" s="656">
        <v>3840</v>
      </c>
      <c r="L157" s="657">
        <v>7.2430964237211404</v>
      </c>
      <c r="M157" s="657"/>
      <c r="N157" s="656">
        <v>1105</v>
      </c>
      <c r="O157" s="657">
        <v>2.0417213281351048</v>
      </c>
      <c r="P157" s="657"/>
      <c r="Q157" s="656">
        <v>521</v>
      </c>
      <c r="R157" s="657">
        <v>98.993982184339046</v>
      </c>
    </row>
    <row r="158" spans="1:18" s="634" customFormat="1" ht="14.1" customHeight="1" x14ac:dyDescent="0.45">
      <c r="A158" s="633" t="s">
        <v>526</v>
      </c>
      <c r="B158" s="655" t="s">
        <v>527</v>
      </c>
      <c r="C158" s="656">
        <v>7972</v>
      </c>
      <c r="D158" s="656">
        <v>9321</v>
      </c>
      <c r="E158" s="656">
        <v>7541</v>
      </c>
      <c r="F158" s="657">
        <v>94.593577521324633</v>
      </c>
      <c r="G158" s="657">
        <v>80.903336551872115</v>
      </c>
      <c r="H158" s="657"/>
      <c r="I158" s="656">
        <v>1780</v>
      </c>
      <c r="J158" s="657">
        <v>19.096663448127885</v>
      </c>
      <c r="K158" s="656">
        <v>431</v>
      </c>
      <c r="L158" s="657">
        <v>5.4064224786753634</v>
      </c>
      <c r="M158" s="657"/>
      <c r="N158" s="656">
        <v>1349</v>
      </c>
      <c r="O158" s="657">
        <v>14.472696062654222</v>
      </c>
      <c r="P158" s="657"/>
      <c r="Q158" s="656">
        <v>1</v>
      </c>
      <c r="R158" s="657">
        <v>99.860724233983291</v>
      </c>
    </row>
    <row r="159" spans="1:18" s="634" customFormat="1" ht="14.1" customHeight="1" x14ac:dyDescent="0.45">
      <c r="A159" s="633" t="s">
        <v>528</v>
      </c>
      <c r="B159" s="655" t="s">
        <v>529</v>
      </c>
      <c r="C159" s="656">
        <v>41267</v>
      </c>
      <c r="D159" s="656">
        <v>41893</v>
      </c>
      <c r="E159" s="656">
        <v>40269</v>
      </c>
      <c r="F159" s="657">
        <v>97.581602733418961</v>
      </c>
      <c r="G159" s="657">
        <v>96.123457379514477</v>
      </c>
      <c r="H159" s="657"/>
      <c r="I159" s="656">
        <v>1624</v>
      </c>
      <c r="J159" s="657">
        <v>3.8765426204855227</v>
      </c>
      <c r="K159" s="656">
        <v>998</v>
      </c>
      <c r="L159" s="657">
        <v>2.4183972665810454</v>
      </c>
      <c r="M159" s="657"/>
      <c r="N159" s="656">
        <v>626</v>
      </c>
      <c r="O159" s="657">
        <v>1.4942830544482373</v>
      </c>
      <c r="P159" s="657"/>
      <c r="Q159" s="656">
        <v>49</v>
      </c>
      <c r="R159" s="657">
        <v>99.797512982991094</v>
      </c>
    </row>
    <row r="160" spans="1:18" s="634" customFormat="1" ht="14.1" customHeight="1" x14ac:dyDescent="0.45">
      <c r="A160" s="633" t="s">
        <v>530</v>
      </c>
      <c r="B160" s="655" t="s">
        <v>531</v>
      </c>
      <c r="C160" s="656">
        <v>8043</v>
      </c>
      <c r="D160" s="656">
        <v>8771</v>
      </c>
      <c r="E160" s="656">
        <v>6949</v>
      </c>
      <c r="F160" s="657">
        <v>86.398110157901286</v>
      </c>
      <c r="G160" s="657">
        <v>79.226998061794546</v>
      </c>
      <c r="H160" s="657"/>
      <c r="I160" s="656">
        <v>1822</v>
      </c>
      <c r="J160" s="657">
        <v>20.77300193820545</v>
      </c>
      <c r="K160" s="656">
        <v>1094</v>
      </c>
      <c r="L160" s="657">
        <v>13.60188984209872</v>
      </c>
      <c r="M160" s="657"/>
      <c r="N160" s="656">
        <v>728</v>
      </c>
      <c r="O160" s="657">
        <v>8.3000798084596958</v>
      </c>
      <c r="P160" s="657"/>
      <c r="Q160" s="656">
        <v>142</v>
      </c>
      <c r="R160" s="657">
        <v>98.38474481211442</v>
      </c>
    </row>
    <row r="161" spans="1:19" s="634" customFormat="1" ht="14.1" customHeight="1" x14ac:dyDescent="0.45">
      <c r="A161" s="633" t="s">
        <v>532</v>
      </c>
      <c r="B161" s="655" t="s">
        <v>533</v>
      </c>
      <c r="C161" s="656">
        <v>9287</v>
      </c>
      <c r="D161" s="656">
        <v>9129</v>
      </c>
      <c r="E161" s="656">
        <v>7745</v>
      </c>
      <c r="F161" s="657">
        <v>83.39614514913319</v>
      </c>
      <c r="G161" s="657">
        <v>84.83952240113922</v>
      </c>
      <c r="H161" s="657"/>
      <c r="I161" s="656">
        <v>1384</v>
      </c>
      <c r="J161" s="657">
        <v>15.160477598860773</v>
      </c>
      <c r="K161" s="656">
        <v>1542</v>
      </c>
      <c r="L161" s="657">
        <v>16.603854850866803</v>
      </c>
      <c r="M161" s="657"/>
      <c r="N161" s="656">
        <v>-158</v>
      </c>
      <c r="O161" s="657">
        <v>-1.7307481651878629</v>
      </c>
      <c r="P161" s="657"/>
      <c r="Q161" s="656">
        <v>1</v>
      </c>
      <c r="R161" s="657">
        <v>99.978096594020371</v>
      </c>
    </row>
    <row r="162" spans="1:19" s="634" customFormat="1" ht="14.1" customHeight="1" x14ac:dyDescent="0.45">
      <c r="A162" s="633"/>
      <c r="B162" s="655"/>
      <c r="C162" s="656"/>
      <c r="D162" s="656"/>
      <c r="E162" s="656"/>
      <c r="F162" s="657"/>
      <c r="G162" s="657"/>
      <c r="H162" s="657"/>
      <c r="I162" s="656"/>
      <c r="J162" s="657"/>
      <c r="K162" s="656"/>
      <c r="L162" s="657"/>
      <c r="M162" s="657"/>
      <c r="N162" s="656"/>
      <c r="O162" s="657"/>
      <c r="P162" s="657"/>
      <c r="Q162" s="656"/>
      <c r="R162" s="657"/>
    </row>
    <row r="163" spans="1:19" s="634" customFormat="1" ht="14.1" customHeight="1" x14ac:dyDescent="0.45">
      <c r="A163" s="647" t="s">
        <v>741</v>
      </c>
      <c r="B163" s="654" t="s">
        <v>742</v>
      </c>
      <c r="C163" s="649">
        <v>276781</v>
      </c>
      <c r="D163" s="649">
        <v>277352</v>
      </c>
      <c r="E163" s="649">
        <v>255986</v>
      </c>
      <c r="F163" s="650">
        <v>92.486839775851664</v>
      </c>
      <c r="G163" s="651">
        <v>92.296431970925028</v>
      </c>
      <c r="H163" s="651"/>
      <c r="I163" s="649">
        <v>21366</v>
      </c>
      <c r="J163" s="651">
        <v>7.7035680290749662</v>
      </c>
      <c r="K163" s="649">
        <v>20795</v>
      </c>
      <c r="L163" s="651">
        <v>7.5131602241483337</v>
      </c>
      <c r="M163" s="651"/>
      <c r="N163" s="649">
        <v>571</v>
      </c>
      <c r="O163" s="651">
        <v>0.20587556606766852</v>
      </c>
      <c r="P163" s="651"/>
      <c r="Q163" s="649">
        <v>384</v>
      </c>
      <c r="R163" s="651">
        <v>99.780186571594058</v>
      </c>
    </row>
    <row r="164" spans="1:19" s="634" customFormat="1" ht="14.1" customHeight="1" x14ac:dyDescent="0.45">
      <c r="A164" s="633" t="s">
        <v>535</v>
      </c>
      <c r="B164" s="655" t="s">
        <v>536</v>
      </c>
      <c r="C164" s="656">
        <v>8102</v>
      </c>
      <c r="D164" s="656">
        <v>10947</v>
      </c>
      <c r="E164" s="656">
        <v>7943</v>
      </c>
      <c r="F164" s="657">
        <v>98.037521599605043</v>
      </c>
      <c r="G164" s="657">
        <v>72.558691879053626</v>
      </c>
      <c r="H164" s="657"/>
      <c r="I164" s="656">
        <v>3004</v>
      </c>
      <c r="J164" s="657">
        <v>27.441308120946378</v>
      </c>
      <c r="K164" s="656">
        <v>159</v>
      </c>
      <c r="L164" s="657">
        <v>1.9624784003949642</v>
      </c>
      <c r="M164" s="657"/>
      <c r="N164" s="656">
        <v>2845</v>
      </c>
      <c r="O164" s="657">
        <v>25.988855394171921</v>
      </c>
      <c r="P164" s="657"/>
      <c r="Q164" s="656">
        <v>21</v>
      </c>
      <c r="R164" s="657">
        <v>99.744874715261957</v>
      </c>
    </row>
    <row r="165" spans="1:19" s="634" customFormat="1" ht="14.1" customHeight="1" x14ac:dyDescent="0.45">
      <c r="A165" s="633" t="s">
        <v>537</v>
      </c>
      <c r="B165" s="655" t="s">
        <v>538</v>
      </c>
      <c r="C165" s="656">
        <v>8764</v>
      </c>
      <c r="D165" s="656">
        <v>8976</v>
      </c>
      <c r="E165" s="656">
        <v>7769</v>
      </c>
      <c r="F165" s="657">
        <v>88.64673664993154</v>
      </c>
      <c r="G165" s="657">
        <v>86.553030303030297</v>
      </c>
      <c r="H165" s="657"/>
      <c r="I165" s="656">
        <v>1207</v>
      </c>
      <c r="J165" s="657">
        <v>13.446969696969697</v>
      </c>
      <c r="K165" s="656">
        <v>995</v>
      </c>
      <c r="L165" s="657">
        <v>11.353263350068461</v>
      </c>
      <c r="M165" s="657"/>
      <c r="N165" s="656">
        <v>212</v>
      </c>
      <c r="O165" s="657">
        <v>2.3618538324420677</v>
      </c>
      <c r="P165" s="657"/>
      <c r="Q165" s="656">
        <v>1</v>
      </c>
      <c r="R165" s="657">
        <v>99.833166499833169</v>
      </c>
    </row>
    <row r="166" spans="1:19" s="634" customFormat="1" ht="14.1" customHeight="1" x14ac:dyDescent="0.45">
      <c r="A166" s="633" t="s">
        <v>539</v>
      </c>
      <c r="B166" s="655" t="s">
        <v>540</v>
      </c>
      <c r="C166" s="656">
        <v>21183</v>
      </c>
      <c r="D166" s="656">
        <v>19312</v>
      </c>
      <c r="E166" s="656">
        <v>18153</v>
      </c>
      <c r="F166" s="657">
        <v>85.696077042911767</v>
      </c>
      <c r="G166" s="657">
        <v>93.998550124275056</v>
      </c>
      <c r="H166" s="657"/>
      <c r="I166" s="656">
        <v>1159</v>
      </c>
      <c r="J166" s="657">
        <v>6.0014498757249379</v>
      </c>
      <c r="K166" s="656">
        <v>3030</v>
      </c>
      <c r="L166" s="657">
        <v>14.303922957088231</v>
      </c>
      <c r="M166" s="657"/>
      <c r="N166" s="656">
        <v>-1871</v>
      </c>
      <c r="O166" s="657">
        <v>-9.6882767191383596</v>
      </c>
      <c r="P166" s="657"/>
      <c r="Q166" s="656">
        <v>0</v>
      </c>
      <c r="R166" s="657">
        <v>99.974116063570946</v>
      </c>
    </row>
    <row r="167" spans="1:19" s="634" customFormat="1" ht="14.1" customHeight="1" x14ac:dyDescent="0.45">
      <c r="A167" s="633" t="s">
        <v>541</v>
      </c>
      <c r="B167" s="655" t="s">
        <v>542</v>
      </c>
      <c r="C167" s="656">
        <v>27252</v>
      </c>
      <c r="D167" s="656">
        <v>27107</v>
      </c>
      <c r="E167" s="656">
        <v>26644</v>
      </c>
      <c r="F167" s="657">
        <v>97.768971084691032</v>
      </c>
      <c r="G167" s="657">
        <v>98.291954107795036</v>
      </c>
      <c r="H167" s="657"/>
      <c r="I167" s="656">
        <v>463</v>
      </c>
      <c r="J167" s="657">
        <v>1.7080458922049655</v>
      </c>
      <c r="K167" s="656">
        <v>608</v>
      </c>
      <c r="L167" s="657">
        <v>2.231028915308968</v>
      </c>
      <c r="M167" s="657"/>
      <c r="N167" s="656">
        <v>-145</v>
      </c>
      <c r="O167" s="657">
        <v>-0.53491718006419009</v>
      </c>
      <c r="P167" s="657"/>
      <c r="Q167" s="656">
        <v>0</v>
      </c>
      <c r="R167" s="657">
        <v>99.915223000368599</v>
      </c>
    </row>
    <row r="168" spans="1:19" s="634" customFormat="1" ht="14.1" customHeight="1" x14ac:dyDescent="0.45">
      <c r="A168" s="633" t="s">
        <v>543</v>
      </c>
      <c r="B168" s="655" t="s">
        <v>544</v>
      </c>
      <c r="C168" s="656">
        <v>37188</v>
      </c>
      <c r="D168" s="656">
        <v>35777</v>
      </c>
      <c r="E168" s="656">
        <v>34601</v>
      </c>
      <c r="F168" s="657">
        <v>93.043454877917611</v>
      </c>
      <c r="G168" s="657">
        <v>96.712972021130895</v>
      </c>
      <c r="H168" s="657"/>
      <c r="I168" s="656">
        <v>1176</v>
      </c>
      <c r="J168" s="657">
        <v>3.2870279788691059</v>
      </c>
      <c r="K168" s="656">
        <v>2587</v>
      </c>
      <c r="L168" s="657">
        <v>6.9565451220823924</v>
      </c>
      <c r="M168" s="657"/>
      <c r="N168" s="656">
        <v>-1411</v>
      </c>
      <c r="O168" s="657">
        <v>-3.9438745562791739</v>
      </c>
      <c r="P168" s="657"/>
      <c r="Q168" s="656">
        <v>12</v>
      </c>
      <c r="R168" s="657">
        <v>99.902267396403445</v>
      </c>
    </row>
    <row r="169" spans="1:19" s="634" customFormat="1" ht="14.1" customHeight="1" x14ac:dyDescent="0.45">
      <c r="A169" s="633" t="s">
        <v>545</v>
      </c>
      <c r="B169" s="655" t="s">
        <v>546</v>
      </c>
      <c r="C169" s="656">
        <v>22559</v>
      </c>
      <c r="D169" s="656">
        <v>24605</v>
      </c>
      <c r="E169" s="656">
        <v>20773</v>
      </c>
      <c r="F169" s="657">
        <v>92.082982401702196</v>
      </c>
      <c r="G169" s="657">
        <v>84.425929689087582</v>
      </c>
      <c r="H169" s="657"/>
      <c r="I169" s="656">
        <v>3832</v>
      </c>
      <c r="J169" s="657">
        <v>15.574070310912417</v>
      </c>
      <c r="K169" s="656">
        <v>1786</v>
      </c>
      <c r="L169" s="657">
        <v>7.9170175982977966</v>
      </c>
      <c r="M169" s="657"/>
      <c r="N169" s="656">
        <v>2046</v>
      </c>
      <c r="O169" s="657">
        <v>8.3153830522251582</v>
      </c>
      <c r="P169" s="657"/>
      <c r="Q169" s="656">
        <v>59</v>
      </c>
      <c r="R169" s="657">
        <v>99.68803176403857</v>
      </c>
    </row>
    <row r="170" spans="1:19" s="634" customFormat="1" ht="14.1" customHeight="1" x14ac:dyDescent="0.45">
      <c r="A170" s="633" t="s">
        <v>547</v>
      </c>
      <c r="B170" s="655" t="s">
        <v>548</v>
      </c>
      <c r="C170" s="656">
        <v>30595</v>
      </c>
      <c r="D170" s="656">
        <v>32493</v>
      </c>
      <c r="E170" s="656">
        <v>29867</v>
      </c>
      <c r="F170" s="657">
        <v>97.620526229776104</v>
      </c>
      <c r="G170" s="657">
        <v>91.918259317391431</v>
      </c>
      <c r="H170" s="657"/>
      <c r="I170" s="656">
        <v>2626</v>
      </c>
      <c r="J170" s="657">
        <v>8.0817406826085616</v>
      </c>
      <c r="K170" s="656">
        <v>728</v>
      </c>
      <c r="L170" s="657">
        <v>2.3794737702238926</v>
      </c>
      <c r="M170" s="657"/>
      <c r="N170" s="656">
        <v>1898</v>
      </c>
      <c r="O170" s="657">
        <v>5.841258117132921</v>
      </c>
      <c r="P170" s="657"/>
      <c r="Q170" s="656">
        <v>2</v>
      </c>
      <c r="R170" s="657">
        <v>99.923119503044461</v>
      </c>
    </row>
    <row r="171" spans="1:19" s="634" customFormat="1" ht="14.1" customHeight="1" x14ac:dyDescent="0.45">
      <c r="A171" s="633" t="s">
        <v>549</v>
      </c>
      <c r="B171" s="655" t="s">
        <v>550</v>
      </c>
      <c r="C171" s="656">
        <v>230</v>
      </c>
      <c r="D171" s="656">
        <v>230</v>
      </c>
      <c r="E171" s="656">
        <v>230</v>
      </c>
      <c r="F171" s="657">
        <v>100</v>
      </c>
      <c r="G171" s="657">
        <v>100</v>
      </c>
      <c r="H171" s="657"/>
      <c r="I171" s="656">
        <v>0</v>
      </c>
      <c r="J171" s="657">
        <v>0</v>
      </c>
      <c r="K171" s="656">
        <v>0</v>
      </c>
      <c r="L171" s="657">
        <v>0</v>
      </c>
      <c r="M171" s="657"/>
      <c r="N171" s="656">
        <v>0</v>
      </c>
      <c r="O171" s="657">
        <v>0</v>
      </c>
      <c r="P171" s="657"/>
      <c r="Q171" s="656">
        <v>9</v>
      </c>
      <c r="R171" s="657">
        <v>96.23430962343096</v>
      </c>
      <c r="S171" s="670"/>
    </row>
    <row r="172" spans="1:19" s="634" customFormat="1" ht="14.1" customHeight="1" x14ac:dyDescent="0.45">
      <c r="A172" s="633" t="s">
        <v>551</v>
      </c>
      <c r="B172" s="655" t="s">
        <v>552</v>
      </c>
      <c r="C172" s="656">
        <v>10976</v>
      </c>
      <c r="D172" s="656">
        <v>11215</v>
      </c>
      <c r="E172" s="656">
        <v>10529</v>
      </c>
      <c r="F172" s="657">
        <v>95.927478134110785</v>
      </c>
      <c r="G172" s="657">
        <v>93.883192153366025</v>
      </c>
      <c r="H172" s="657"/>
      <c r="I172" s="656">
        <v>686</v>
      </c>
      <c r="J172" s="657">
        <v>6.1168078466339724</v>
      </c>
      <c r="K172" s="656">
        <v>447</v>
      </c>
      <c r="L172" s="657">
        <v>4.0725218658892128</v>
      </c>
      <c r="M172" s="657"/>
      <c r="N172" s="656">
        <v>239</v>
      </c>
      <c r="O172" s="657">
        <v>2.1310744538564421</v>
      </c>
      <c r="P172" s="657"/>
      <c r="Q172" s="656">
        <v>1</v>
      </c>
      <c r="R172" s="657">
        <v>99.964346198413409</v>
      </c>
    </row>
    <row r="173" spans="1:19" s="634" customFormat="1" ht="14.1" customHeight="1" x14ac:dyDescent="0.45">
      <c r="A173" s="633" t="s">
        <v>553</v>
      </c>
      <c r="B173" s="655" t="s">
        <v>554</v>
      </c>
      <c r="C173" s="656">
        <v>13519</v>
      </c>
      <c r="D173" s="656">
        <v>13963</v>
      </c>
      <c r="E173" s="656">
        <v>12788</v>
      </c>
      <c r="F173" s="657">
        <v>94.59279532509801</v>
      </c>
      <c r="G173" s="657">
        <v>91.584902957817093</v>
      </c>
      <c r="H173" s="657"/>
      <c r="I173" s="656">
        <v>1175</v>
      </c>
      <c r="J173" s="657">
        <v>8.4150970421829125</v>
      </c>
      <c r="K173" s="656">
        <v>731</v>
      </c>
      <c r="L173" s="657">
        <v>5.4072046749019895</v>
      </c>
      <c r="M173" s="657"/>
      <c r="N173" s="656">
        <v>444</v>
      </c>
      <c r="O173" s="657">
        <v>3.179832414237628</v>
      </c>
      <c r="P173" s="657"/>
      <c r="Q173" s="656">
        <v>0</v>
      </c>
      <c r="R173" s="657">
        <v>99.935585456627535</v>
      </c>
    </row>
    <row r="174" spans="1:19" s="634" customFormat="1" ht="14.1" customHeight="1" x14ac:dyDescent="0.45">
      <c r="A174" s="633" t="s">
        <v>555</v>
      </c>
      <c r="B174" s="655" t="s">
        <v>556</v>
      </c>
      <c r="C174" s="656">
        <v>7668</v>
      </c>
      <c r="D174" s="656">
        <v>7077</v>
      </c>
      <c r="E174" s="656">
        <v>6158</v>
      </c>
      <c r="F174" s="657">
        <v>80.307772561293689</v>
      </c>
      <c r="G174" s="657">
        <v>87.014271584004518</v>
      </c>
      <c r="H174" s="657"/>
      <c r="I174" s="656">
        <v>919</v>
      </c>
      <c r="J174" s="657">
        <v>12.985728415995478</v>
      </c>
      <c r="K174" s="656">
        <v>1510</v>
      </c>
      <c r="L174" s="657">
        <v>19.692227438706311</v>
      </c>
      <c r="M174" s="657"/>
      <c r="N174" s="656">
        <v>-591</v>
      </c>
      <c r="O174" s="657">
        <v>-8.3509961848240781</v>
      </c>
      <c r="P174" s="657"/>
      <c r="Q174" s="656">
        <v>0</v>
      </c>
      <c r="R174" s="657">
        <v>99.915290131300296</v>
      </c>
    </row>
    <row r="175" spans="1:19" s="634" customFormat="1" ht="14.1" customHeight="1" x14ac:dyDescent="0.45">
      <c r="A175" s="633" t="s">
        <v>557</v>
      </c>
      <c r="B175" s="655" t="s">
        <v>558</v>
      </c>
      <c r="C175" s="656">
        <v>29693</v>
      </c>
      <c r="D175" s="656">
        <v>28101</v>
      </c>
      <c r="E175" s="656">
        <v>27831</v>
      </c>
      <c r="F175" s="657">
        <v>93.729161755295863</v>
      </c>
      <c r="G175" s="657">
        <v>99.039180100352297</v>
      </c>
      <c r="H175" s="657"/>
      <c r="I175" s="656">
        <v>270</v>
      </c>
      <c r="J175" s="657">
        <v>0.96081989964769932</v>
      </c>
      <c r="K175" s="656">
        <v>1862</v>
      </c>
      <c r="L175" s="657">
        <v>6.2708382447041391</v>
      </c>
      <c r="M175" s="657"/>
      <c r="N175" s="656">
        <v>-1592</v>
      </c>
      <c r="O175" s="657">
        <v>-5.6652788157005087</v>
      </c>
      <c r="P175" s="657"/>
      <c r="Q175" s="656">
        <v>260</v>
      </c>
      <c r="R175" s="657">
        <v>99.009935874850257</v>
      </c>
    </row>
    <row r="176" spans="1:19" s="634" customFormat="1" ht="14.1" customHeight="1" x14ac:dyDescent="0.45">
      <c r="A176" s="633" t="s">
        <v>559</v>
      </c>
      <c r="B176" s="655" t="s">
        <v>560</v>
      </c>
      <c r="C176" s="656">
        <v>14764</v>
      </c>
      <c r="D176" s="656">
        <v>13661</v>
      </c>
      <c r="E176" s="656">
        <v>12255</v>
      </c>
      <c r="F176" s="657">
        <v>83.005960444324032</v>
      </c>
      <c r="G176" s="657">
        <v>89.707927677329621</v>
      </c>
      <c r="H176" s="657"/>
      <c r="I176" s="656">
        <v>1406</v>
      </c>
      <c r="J176" s="657">
        <v>10.292072322670375</v>
      </c>
      <c r="K176" s="656">
        <v>2509</v>
      </c>
      <c r="L176" s="657">
        <v>16.994039555675968</v>
      </c>
      <c r="M176" s="657"/>
      <c r="N176" s="656">
        <v>-1103</v>
      </c>
      <c r="O176" s="657">
        <v>-8.0740794963765463</v>
      </c>
      <c r="P176" s="657"/>
      <c r="Q176" s="656">
        <v>2</v>
      </c>
      <c r="R176" s="657">
        <v>99.897623400365632</v>
      </c>
    </row>
    <row r="177" spans="1:18" s="634" customFormat="1" ht="14.1" customHeight="1" x14ac:dyDescent="0.45">
      <c r="A177" s="633" t="s">
        <v>561</v>
      </c>
      <c r="B177" s="655" t="s">
        <v>562</v>
      </c>
      <c r="C177" s="656">
        <v>13253</v>
      </c>
      <c r="D177" s="656">
        <v>11775</v>
      </c>
      <c r="E177" s="656">
        <v>11621</v>
      </c>
      <c r="F177" s="657">
        <v>87.685806987097266</v>
      </c>
      <c r="G177" s="657">
        <v>98.692144373673031</v>
      </c>
      <c r="H177" s="657"/>
      <c r="I177" s="656">
        <v>154</v>
      </c>
      <c r="J177" s="657">
        <v>1.3078556263269638</v>
      </c>
      <c r="K177" s="656">
        <v>1632</v>
      </c>
      <c r="L177" s="657">
        <v>12.31419301290274</v>
      </c>
      <c r="M177" s="657"/>
      <c r="N177" s="656">
        <v>-1478</v>
      </c>
      <c r="O177" s="657">
        <v>-12.552016985138005</v>
      </c>
      <c r="P177" s="657"/>
      <c r="Q177" s="656">
        <v>0</v>
      </c>
      <c r="R177" s="657">
        <v>99.889718357651844</v>
      </c>
    </row>
    <row r="178" spans="1:18" s="634" customFormat="1" ht="14.1" customHeight="1" x14ac:dyDescent="0.45">
      <c r="A178" s="633" t="s">
        <v>563</v>
      </c>
      <c r="B178" s="655" t="s">
        <v>564</v>
      </c>
      <c r="C178" s="656">
        <v>6574</v>
      </c>
      <c r="D178" s="656">
        <v>7362</v>
      </c>
      <c r="E178" s="656">
        <v>6197</v>
      </c>
      <c r="F178" s="657">
        <v>94.265287496197146</v>
      </c>
      <c r="G178" s="657">
        <v>84.175495789187721</v>
      </c>
      <c r="H178" s="657"/>
      <c r="I178" s="656">
        <v>1165</v>
      </c>
      <c r="J178" s="657">
        <v>15.824504210812279</v>
      </c>
      <c r="K178" s="656">
        <v>377</v>
      </c>
      <c r="L178" s="657">
        <v>5.7347125038028599</v>
      </c>
      <c r="M178" s="657"/>
      <c r="N178" s="656">
        <v>788</v>
      </c>
      <c r="O178" s="657">
        <v>10.703613148600924</v>
      </c>
      <c r="P178" s="657"/>
      <c r="Q178" s="656">
        <v>0</v>
      </c>
      <c r="R178" s="657">
        <v>99.796665311102075</v>
      </c>
    </row>
    <row r="179" spans="1:18" s="634" customFormat="1" ht="14.1" customHeight="1" x14ac:dyDescent="0.45">
      <c r="A179" s="660" t="s">
        <v>565</v>
      </c>
      <c r="B179" s="660" t="s">
        <v>566</v>
      </c>
      <c r="C179" s="661">
        <v>24461</v>
      </c>
      <c r="D179" s="661">
        <v>24751</v>
      </c>
      <c r="E179" s="661">
        <v>22627</v>
      </c>
      <c r="F179" s="662">
        <v>92.502350680675363</v>
      </c>
      <c r="G179" s="662">
        <v>91.418528544301239</v>
      </c>
      <c r="H179" s="662"/>
      <c r="I179" s="661">
        <v>2124</v>
      </c>
      <c r="J179" s="662">
        <v>8.5814714556987592</v>
      </c>
      <c r="K179" s="661">
        <v>1834</v>
      </c>
      <c r="L179" s="662">
        <v>7.4976493193246396</v>
      </c>
      <c r="M179" s="662"/>
      <c r="N179" s="661">
        <v>290</v>
      </c>
      <c r="O179" s="662">
        <v>1.1716698315219587</v>
      </c>
      <c r="P179" s="662"/>
      <c r="Q179" s="661">
        <v>17</v>
      </c>
      <c r="R179" s="662">
        <v>99.790347941781235</v>
      </c>
    </row>
    <row r="182" spans="1:18" s="634" customFormat="1" ht="14.1" customHeight="1" x14ac:dyDescent="0.45">
      <c r="A182" s="663" t="s">
        <v>9</v>
      </c>
      <c r="B182" s="633"/>
      <c r="C182" s="633"/>
      <c r="D182" s="633"/>
      <c r="E182" s="633"/>
      <c r="F182" s="633"/>
      <c r="G182" s="633"/>
      <c r="H182" s="633"/>
      <c r="I182" s="633"/>
      <c r="J182" s="633"/>
      <c r="K182" s="633"/>
      <c r="L182" s="633"/>
      <c r="M182" s="633"/>
      <c r="N182" s="633"/>
      <c r="O182" s="633"/>
      <c r="P182" s="633"/>
      <c r="Q182" s="633"/>
      <c r="R182" s="633"/>
    </row>
    <row r="183" spans="1:18" s="634" customFormat="1" ht="14.1" customHeight="1" x14ac:dyDescent="0.45">
      <c r="A183" s="664" t="s">
        <v>750</v>
      </c>
      <c r="B183" s="665"/>
      <c r="C183" s="665"/>
      <c r="D183" s="665"/>
      <c r="E183" s="665"/>
      <c r="F183" s="665"/>
      <c r="G183" s="665"/>
      <c r="H183" s="665"/>
      <c r="I183" s="665"/>
      <c r="J183" s="665"/>
      <c r="K183" s="666"/>
      <c r="L183" s="666"/>
      <c r="M183" s="666"/>
      <c r="N183" s="666"/>
      <c r="O183" s="666"/>
      <c r="P183" s="666"/>
      <c r="Q183" s="666"/>
      <c r="R183" s="666"/>
    </row>
    <row r="184" spans="1:18" s="634" customFormat="1" ht="14.1" customHeight="1" x14ac:dyDescent="0.45">
      <c r="A184" s="667" t="s">
        <v>744</v>
      </c>
      <c r="B184" s="668"/>
      <c r="C184" s="668"/>
      <c r="D184" s="668"/>
      <c r="E184" s="668"/>
      <c r="F184" s="668"/>
      <c r="G184" s="668"/>
      <c r="H184" s="668"/>
      <c r="I184" s="668"/>
      <c r="J184" s="668"/>
      <c r="K184" s="668"/>
      <c r="L184" s="668"/>
      <c r="M184" s="668"/>
      <c r="N184" s="633"/>
      <c r="O184" s="633"/>
      <c r="P184" s="633"/>
      <c r="Q184" s="633"/>
      <c r="R184" s="633"/>
    </row>
    <row r="185" spans="1:18" s="634" customFormat="1" ht="14.1" customHeight="1" x14ac:dyDescent="0.45">
      <c r="A185" s="633" t="s">
        <v>745</v>
      </c>
      <c r="B185" s="633"/>
      <c r="C185" s="633"/>
      <c r="D185" s="633"/>
      <c r="E185" s="633"/>
      <c r="F185" s="633"/>
      <c r="G185" s="633"/>
      <c r="H185" s="633"/>
      <c r="I185" s="633"/>
      <c r="J185" s="633"/>
      <c r="K185" s="633"/>
      <c r="L185" s="633"/>
      <c r="M185" s="633"/>
      <c r="N185" s="633"/>
      <c r="O185" s="633"/>
      <c r="P185" s="633"/>
      <c r="Q185" s="633"/>
      <c r="R185" s="633"/>
    </row>
    <row r="186" spans="1:18" s="634" customFormat="1" ht="14.1" customHeight="1" x14ac:dyDescent="0.45">
      <c r="A186" s="633" t="s">
        <v>746</v>
      </c>
      <c r="B186" s="633"/>
      <c r="C186" s="633"/>
      <c r="D186" s="633"/>
      <c r="E186" s="633"/>
      <c r="F186" s="633"/>
      <c r="G186" s="633"/>
      <c r="H186" s="633"/>
      <c r="I186" s="633"/>
      <c r="J186" s="633"/>
      <c r="K186" s="633"/>
      <c r="L186" s="633"/>
      <c r="M186" s="633"/>
      <c r="N186" s="633"/>
      <c r="O186" s="633"/>
      <c r="P186" s="633"/>
      <c r="Q186" s="633"/>
      <c r="R186" s="633"/>
    </row>
    <row r="187" spans="1:18" s="634" customFormat="1" ht="14.1" customHeight="1" x14ac:dyDescent="0.45">
      <c r="A187" s="633" t="s">
        <v>747</v>
      </c>
      <c r="B187" s="633"/>
      <c r="C187" s="633"/>
      <c r="D187" s="633"/>
      <c r="E187" s="633"/>
      <c r="F187" s="633"/>
      <c r="G187" s="633"/>
      <c r="H187" s="633"/>
      <c r="I187" s="633"/>
      <c r="J187" s="633"/>
      <c r="K187" s="633"/>
      <c r="L187" s="633"/>
      <c r="M187" s="633"/>
      <c r="N187" s="633"/>
      <c r="O187" s="633"/>
      <c r="P187" s="633"/>
      <c r="Q187" s="633"/>
      <c r="R187" s="633"/>
    </row>
    <row r="188" spans="1:18" s="634" customFormat="1" ht="14.1" customHeight="1" x14ac:dyDescent="0.45">
      <c r="A188" s="633" t="s">
        <v>748</v>
      </c>
      <c r="B188" s="633"/>
      <c r="C188" s="633"/>
      <c r="D188" s="633"/>
      <c r="E188" s="633"/>
      <c r="F188" s="633"/>
      <c r="G188" s="633"/>
      <c r="H188" s="633"/>
      <c r="I188" s="633"/>
      <c r="J188" s="633"/>
      <c r="K188" s="633"/>
      <c r="L188" s="633"/>
      <c r="M188" s="633"/>
      <c r="N188" s="633"/>
      <c r="O188" s="633"/>
      <c r="P188" s="633"/>
      <c r="Q188" s="633"/>
      <c r="R188" s="633"/>
    </row>
    <row r="189" spans="1:18" s="634" customFormat="1" ht="14.1" customHeight="1" x14ac:dyDescent="0.45">
      <c r="A189" s="633" t="s">
        <v>778</v>
      </c>
      <c r="B189" s="633"/>
      <c r="C189" s="633"/>
      <c r="D189" s="633"/>
      <c r="E189" s="633"/>
      <c r="F189" s="633"/>
      <c r="G189" s="633"/>
      <c r="H189" s="633"/>
      <c r="I189" s="633"/>
      <c r="J189" s="633"/>
      <c r="K189" s="633"/>
      <c r="L189" s="633"/>
      <c r="M189" s="633"/>
      <c r="N189" s="633"/>
      <c r="O189" s="633"/>
      <c r="P189" s="633"/>
      <c r="Q189" s="633"/>
      <c r="R189" s="633"/>
    </row>
    <row r="190" spans="1:18" s="634" customFormat="1" ht="14.1" customHeight="1" x14ac:dyDescent="0.45">
      <c r="A190" s="633"/>
      <c r="B190" s="633"/>
      <c r="C190" s="633"/>
      <c r="D190" s="633"/>
      <c r="E190" s="633"/>
      <c r="F190" s="633"/>
      <c r="G190" s="633"/>
      <c r="H190" s="633"/>
      <c r="I190" s="633"/>
      <c r="J190" s="633"/>
      <c r="K190" s="633"/>
      <c r="L190" s="633"/>
      <c r="M190" s="633"/>
      <c r="N190" s="633"/>
      <c r="O190" s="633"/>
      <c r="P190" s="633"/>
      <c r="Q190" s="633"/>
      <c r="R190" s="633"/>
    </row>
    <row r="191" spans="1:18" s="634" customFormat="1" ht="14.1" customHeight="1" x14ac:dyDescent="0.45">
      <c r="A191" s="633"/>
      <c r="B191" s="633"/>
      <c r="C191" s="633"/>
      <c r="D191" s="633"/>
      <c r="E191" s="633"/>
      <c r="F191" s="633"/>
      <c r="G191" s="633"/>
      <c r="H191" s="633"/>
      <c r="I191" s="633"/>
      <c r="J191" s="633"/>
      <c r="K191" s="633"/>
      <c r="L191" s="633"/>
      <c r="M191" s="633"/>
      <c r="N191" s="633"/>
      <c r="O191" s="633"/>
      <c r="P191" s="633"/>
      <c r="Q191" s="633"/>
      <c r="R191" s="633"/>
    </row>
    <row r="192" spans="1:18" s="634" customFormat="1" ht="14.1" customHeight="1" x14ac:dyDescent="0.45">
      <c r="A192" s="633"/>
      <c r="B192" s="633"/>
      <c r="C192" s="633"/>
      <c r="D192" s="633"/>
      <c r="E192" s="633"/>
      <c r="F192" s="633"/>
      <c r="G192" s="633"/>
      <c r="H192" s="633"/>
      <c r="I192" s="633"/>
      <c r="J192" s="633"/>
      <c r="K192" s="633"/>
      <c r="L192" s="633"/>
      <c r="M192" s="633"/>
      <c r="N192" s="633"/>
      <c r="O192" s="633"/>
      <c r="P192" s="633"/>
      <c r="Q192" s="633"/>
      <c r="R192" s="633"/>
    </row>
  </sheetData>
  <mergeCells count="1">
    <mergeCell ref="A183:R183"/>
  </mergeCells>
  <conditionalFormatting sqref="Q6">
    <cfRule type="cellIs" dxfId="7" priority="4" stopIfTrue="1" operator="between">
      <formula>1</formula>
      <formula>2</formula>
    </cfRule>
  </conditionalFormatting>
  <conditionalFormatting sqref="N6 K6 I6 C6:E6">
    <cfRule type="cellIs" dxfId="6" priority="5" stopIfTrue="1" operator="between">
      <formula>1</formula>
      <formula>2</formula>
    </cfRule>
  </conditionalFormatting>
  <conditionalFormatting sqref="O6:P6 J6 F6">
    <cfRule type="cellIs" priority="6" stopIfTrue="1" operator="equal">
      <formula>0</formula>
    </cfRule>
  </conditionalFormatting>
  <conditionalFormatting sqref="Q5">
    <cfRule type="cellIs" dxfId="5" priority="1" stopIfTrue="1" operator="between">
      <formula>1</formula>
      <formula>2</formula>
    </cfRule>
  </conditionalFormatting>
  <conditionalFormatting sqref="N5 C5:E5 I5:L5">
    <cfRule type="cellIs" dxfId="4" priority="2" stopIfTrue="1" operator="between">
      <formula>1</formula>
      <formula>2</formula>
    </cfRule>
  </conditionalFormatting>
  <conditionalFormatting sqref="O5:P5 F5">
    <cfRule type="cellIs" priority="3" stopIfTrue="1" operator="equal">
      <formula>0</formula>
    </cfRule>
  </conditionalFormatting>
  <pageMargins left="0.7" right="0.7" top="0.75" bottom="0.75" header="0.3" footer="0.3"/>
  <pageSetup paperSize="8"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1"/>
  <sheetViews>
    <sheetView showGridLines="0" zoomScaleNormal="100" workbookViewId="0"/>
  </sheetViews>
  <sheetFormatPr defaultRowHeight="12.75" x14ac:dyDescent="0.35"/>
  <cols>
    <col min="2" max="4" width="10.3984375" customWidth="1"/>
    <col min="5" max="5" width="0.59765625" customWidth="1"/>
    <col min="6" max="6" width="10.19921875" customWidth="1"/>
    <col min="7" max="7" width="1.59765625" customWidth="1"/>
    <col min="8" max="8" width="10.19921875" customWidth="1"/>
    <col min="9" max="9" width="2" customWidth="1"/>
    <col min="10" max="12" width="10.19921875" customWidth="1"/>
    <col min="13" max="13" width="1.3984375" customWidth="1"/>
    <col min="14" max="14" width="10.1328125" customWidth="1"/>
    <col min="15" max="15" width="1.86328125" customWidth="1"/>
    <col min="16" max="16" width="10.19921875" customWidth="1"/>
    <col min="17" max="17" width="2.3984375" customWidth="1"/>
    <col min="18" max="18" width="10.19921875" customWidth="1"/>
    <col min="19" max="19" width="8.86328125" style="150"/>
  </cols>
  <sheetData>
    <row r="1" spans="1:19" s="22" customFormat="1" ht="12.75" customHeight="1" x14ac:dyDescent="0.4">
      <c r="A1" s="94" t="s">
        <v>634</v>
      </c>
      <c r="B1" s="94"/>
      <c r="C1" s="94"/>
      <c r="D1" s="91"/>
      <c r="E1" s="94"/>
      <c r="F1" s="94"/>
      <c r="G1" s="94"/>
      <c r="H1" s="94"/>
      <c r="N1" s="153"/>
      <c r="S1" s="146"/>
    </row>
    <row r="2" spans="1:19" s="22" customFormat="1" ht="12.75" customHeight="1" x14ac:dyDescent="0.35">
      <c r="A2" s="24" t="s">
        <v>154</v>
      </c>
      <c r="B2" s="20"/>
      <c r="C2" s="20"/>
      <c r="D2" s="20"/>
      <c r="E2" s="20"/>
      <c r="F2" s="20"/>
      <c r="G2" s="20"/>
      <c r="H2" s="20"/>
      <c r="S2" s="146"/>
    </row>
    <row r="3" spans="1:19" s="22" customFormat="1" ht="12.75" customHeight="1" x14ac:dyDescent="0.35">
      <c r="A3" s="24" t="s">
        <v>630</v>
      </c>
      <c r="B3" s="20"/>
      <c r="C3" s="63"/>
      <c r="D3" s="63"/>
      <c r="E3" s="63"/>
      <c r="F3" s="63"/>
      <c r="G3" s="63"/>
      <c r="H3" s="63"/>
      <c r="S3" s="146"/>
    </row>
    <row r="4" spans="1:19" s="22" customFormat="1" ht="12.75" customHeight="1" x14ac:dyDescent="0.35">
      <c r="A4" s="94" t="s">
        <v>92</v>
      </c>
      <c r="B4" s="94"/>
      <c r="C4" s="94"/>
      <c r="D4" s="94"/>
      <c r="E4" s="94"/>
      <c r="F4" s="94"/>
      <c r="H4" s="94"/>
      <c r="S4" s="146"/>
    </row>
    <row r="5" spans="1:19" s="22" customFormat="1" ht="12.75" customHeight="1" x14ac:dyDescent="0.35">
      <c r="A5" s="94" t="s">
        <v>30</v>
      </c>
      <c r="B5" s="94"/>
      <c r="I5" s="90"/>
      <c r="J5" s="90"/>
      <c r="K5" s="90"/>
      <c r="L5" s="90"/>
      <c r="M5" s="90"/>
      <c r="N5" s="90"/>
      <c r="O5" s="90"/>
      <c r="P5" s="90"/>
      <c r="Q5" s="90"/>
      <c r="R5" s="90"/>
      <c r="S5" s="146"/>
    </row>
    <row r="6" spans="1:19" s="126" customFormat="1" ht="11.25" customHeight="1" x14ac:dyDescent="0.3">
      <c r="E6" s="5"/>
      <c r="F6" s="5"/>
      <c r="H6" s="5"/>
      <c r="I6" s="5"/>
      <c r="J6" s="5"/>
      <c r="K6" s="5"/>
      <c r="L6" s="5"/>
      <c r="M6" s="5"/>
      <c r="N6" s="5"/>
      <c r="O6" s="5"/>
      <c r="P6" s="5"/>
      <c r="Q6" s="5"/>
      <c r="R6" s="5"/>
      <c r="S6" s="147"/>
    </row>
    <row r="7" spans="1:19" s="126" customFormat="1" ht="11.25" customHeight="1" x14ac:dyDescent="0.3">
      <c r="A7" s="29"/>
      <c r="B7" s="561" t="s">
        <v>13</v>
      </c>
      <c r="C7" s="561"/>
      <c r="D7" s="561"/>
      <c r="F7" s="562" t="s">
        <v>155</v>
      </c>
      <c r="G7" s="214"/>
      <c r="H7" s="562" t="s">
        <v>156</v>
      </c>
      <c r="J7" s="565" t="s">
        <v>14</v>
      </c>
      <c r="K7" s="565"/>
      <c r="L7" s="565"/>
      <c r="M7" s="30"/>
      <c r="N7" s="556" t="s">
        <v>158</v>
      </c>
      <c r="P7" s="556" t="s">
        <v>678</v>
      </c>
      <c r="R7" s="556" t="s">
        <v>48</v>
      </c>
      <c r="S7" s="147"/>
    </row>
    <row r="8" spans="1:19" s="126" customFormat="1" ht="11.25" customHeight="1" x14ac:dyDescent="0.3">
      <c r="A8" s="11"/>
      <c r="B8" s="558" t="s">
        <v>10</v>
      </c>
      <c r="C8" s="558" t="s">
        <v>46</v>
      </c>
      <c r="D8" s="558" t="s">
        <v>0</v>
      </c>
      <c r="F8" s="563"/>
      <c r="G8" s="6"/>
      <c r="H8" s="563"/>
      <c r="J8" s="560" t="s">
        <v>157</v>
      </c>
      <c r="K8" s="560" t="s">
        <v>47</v>
      </c>
      <c r="L8" s="560" t="s">
        <v>0</v>
      </c>
      <c r="M8" s="138"/>
      <c r="N8" s="556"/>
      <c r="P8" s="556"/>
      <c r="R8" s="556"/>
      <c r="S8" s="147"/>
    </row>
    <row r="9" spans="1:19" s="126" customFormat="1" ht="21.75" customHeight="1" x14ac:dyDescent="0.3">
      <c r="A9" s="31"/>
      <c r="B9" s="559"/>
      <c r="C9" s="559"/>
      <c r="D9" s="559"/>
      <c r="E9" s="5"/>
      <c r="F9" s="564"/>
      <c r="G9" s="215"/>
      <c r="H9" s="564"/>
      <c r="I9" s="5"/>
      <c r="J9" s="557"/>
      <c r="K9" s="557"/>
      <c r="L9" s="557"/>
      <c r="M9" s="136"/>
      <c r="N9" s="557"/>
      <c r="O9" s="5"/>
      <c r="P9" s="557"/>
      <c r="Q9" s="5"/>
      <c r="R9" s="557"/>
      <c r="S9" s="147"/>
    </row>
    <row r="10" spans="1:19" s="164" customFormat="1" ht="11.25" customHeight="1" x14ac:dyDescent="0.3">
      <c r="D10" s="156"/>
      <c r="F10" s="156"/>
      <c r="H10" s="156"/>
      <c r="J10" s="156"/>
      <c r="K10" s="156"/>
      <c r="N10" s="156"/>
      <c r="P10" s="156"/>
      <c r="R10" s="156"/>
    </row>
    <row r="11" spans="1:19" s="126" customFormat="1" ht="11.25" customHeight="1" x14ac:dyDescent="0.3">
      <c r="A11" s="554" t="s">
        <v>16</v>
      </c>
      <c r="B11" s="555"/>
      <c r="I11" s="18"/>
      <c r="S11" s="147"/>
    </row>
    <row r="12" spans="1:19" s="126" customFormat="1" ht="11.25" customHeight="1" x14ac:dyDescent="0.3">
      <c r="A12" s="126">
        <v>2003</v>
      </c>
      <c r="B12" s="32">
        <v>475</v>
      </c>
      <c r="C12" s="32">
        <v>2</v>
      </c>
      <c r="D12" s="32">
        <v>477</v>
      </c>
      <c r="E12" s="32"/>
      <c r="F12" s="32">
        <v>17861</v>
      </c>
      <c r="G12" s="32"/>
      <c r="H12" s="32">
        <v>3454</v>
      </c>
      <c r="I12" s="32"/>
      <c r="J12" s="32">
        <v>1088</v>
      </c>
      <c r="K12" s="89">
        <v>72</v>
      </c>
      <c r="L12" s="89">
        <v>1160</v>
      </c>
      <c r="M12" s="26"/>
      <c r="N12" s="89">
        <v>360</v>
      </c>
      <c r="P12" s="32">
        <v>2160</v>
      </c>
      <c r="R12" s="32">
        <v>25472</v>
      </c>
      <c r="S12" s="147"/>
    </row>
    <row r="13" spans="1:19" s="126" customFormat="1" ht="11.25" customHeight="1" x14ac:dyDescent="0.3">
      <c r="A13" s="126">
        <v>2004</v>
      </c>
      <c r="B13" s="32">
        <v>468</v>
      </c>
      <c r="C13" s="32">
        <v>2</v>
      </c>
      <c r="D13" s="32">
        <v>470</v>
      </c>
      <c r="E13" s="32"/>
      <c r="F13" s="32">
        <v>17762</v>
      </c>
      <c r="G13" s="32"/>
      <c r="H13" s="32">
        <v>3435</v>
      </c>
      <c r="I13" s="32"/>
      <c r="J13" s="32">
        <v>1078</v>
      </c>
      <c r="K13" s="89">
        <v>70</v>
      </c>
      <c r="L13" s="89">
        <v>1148</v>
      </c>
      <c r="M13" s="26"/>
      <c r="N13" s="89">
        <v>426</v>
      </c>
      <c r="P13" s="32">
        <v>2302</v>
      </c>
      <c r="R13" s="32">
        <v>25543</v>
      </c>
      <c r="S13" s="147"/>
    </row>
    <row r="14" spans="1:19" s="126" customFormat="1" ht="11.25" customHeight="1" x14ac:dyDescent="0.3">
      <c r="A14" s="126">
        <v>2005</v>
      </c>
      <c r="B14" s="32">
        <v>456</v>
      </c>
      <c r="C14" s="32">
        <v>2</v>
      </c>
      <c r="D14" s="32">
        <v>458</v>
      </c>
      <c r="E14" s="32"/>
      <c r="F14" s="32">
        <v>17642</v>
      </c>
      <c r="G14" s="32"/>
      <c r="H14" s="32">
        <v>3416</v>
      </c>
      <c r="I14" s="32"/>
      <c r="J14" s="32">
        <v>1049</v>
      </c>
      <c r="K14" s="89">
        <v>73</v>
      </c>
      <c r="L14" s="89">
        <v>1122</v>
      </c>
      <c r="M14" s="26"/>
      <c r="N14" s="89">
        <v>447</v>
      </c>
      <c r="P14" s="32">
        <v>2250</v>
      </c>
      <c r="R14" s="32">
        <v>25335</v>
      </c>
      <c r="S14" s="147"/>
    </row>
    <row r="15" spans="1:19" s="126" customFormat="1" ht="11.25" customHeight="1" x14ac:dyDescent="0.3">
      <c r="A15" s="126">
        <v>2006</v>
      </c>
      <c r="B15" s="32">
        <v>453</v>
      </c>
      <c r="C15" s="32">
        <v>2</v>
      </c>
      <c r="D15" s="32">
        <v>455</v>
      </c>
      <c r="E15" s="32"/>
      <c r="F15" s="32">
        <v>17504</v>
      </c>
      <c r="G15" s="32"/>
      <c r="H15" s="32">
        <v>3405</v>
      </c>
      <c r="I15" s="32"/>
      <c r="J15" s="32">
        <v>1033</v>
      </c>
      <c r="K15" s="89">
        <v>72</v>
      </c>
      <c r="L15" s="89">
        <v>1105</v>
      </c>
      <c r="M15" s="26"/>
      <c r="N15" s="89">
        <v>449</v>
      </c>
      <c r="P15" s="32">
        <v>2261</v>
      </c>
      <c r="R15" s="32">
        <v>25179</v>
      </c>
      <c r="S15" s="147"/>
    </row>
    <row r="16" spans="1:19" s="126" customFormat="1" ht="11.25" customHeight="1" x14ac:dyDescent="0.3">
      <c r="A16" s="126">
        <v>2007</v>
      </c>
      <c r="B16" s="32">
        <v>446</v>
      </c>
      <c r="C16" s="32">
        <v>2</v>
      </c>
      <c r="D16" s="32">
        <v>448</v>
      </c>
      <c r="E16" s="32"/>
      <c r="F16" s="32">
        <v>17361</v>
      </c>
      <c r="G16" s="32"/>
      <c r="H16" s="32">
        <v>3399</v>
      </c>
      <c r="I16" s="32"/>
      <c r="J16" s="32">
        <v>1006</v>
      </c>
      <c r="K16" s="89">
        <v>72</v>
      </c>
      <c r="L16" s="89">
        <v>1078</v>
      </c>
      <c r="M16" s="26"/>
      <c r="N16" s="89">
        <v>448</v>
      </c>
      <c r="P16" s="32">
        <v>2284</v>
      </c>
      <c r="R16" s="32">
        <v>25018</v>
      </c>
      <c r="S16" s="147"/>
    </row>
    <row r="17" spans="1:19" s="126" customFormat="1" ht="11.25" customHeight="1" x14ac:dyDescent="0.3">
      <c r="A17" s="126">
        <v>2008</v>
      </c>
      <c r="B17" s="32">
        <v>445</v>
      </c>
      <c r="C17" s="32">
        <v>2</v>
      </c>
      <c r="D17" s="32">
        <v>447</v>
      </c>
      <c r="E17" s="32"/>
      <c r="F17" s="32">
        <v>17205</v>
      </c>
      <c r="G17" s="32"/>
      <c r="H17" s="32">
        <v>3383</v>
      </c>
      <c r="I17" s="32"/>
      <c r="J17" s="32">
        <v>993</v>
      </c>
      <c r="K17" s="89">
        <v>72</v>
      </c>
      <c r="L17" s="89">
        <v>1065</v>
      </c>
      <c r="M17" s="26"/>
      <c r="N17" s="89">
        <v>455</v>
      </c>
      <c r="P17" s="32">
        <v>2327</v>
      </c>
      <c r="R17" s="32">
        <v>24882</v>
      </c>
      <c r="S17" s="147"/>
    </row>
    <row r="18" spans="1:19" s="126" customFormat="1" ht="11.25" customHeight="1" x14ac:dyDescent="0.3">
      <c r="A18" s="126">
        <v>2009</v>
      </c>
      <c r="B18" s="32">
        <v>438</v>
      </c>
      <c r="C18" s="32">
        <v>2</v>
      </c>
      <c r="D18" s="32">
        <v>440</v>
      </c>
      <c r="E18" s="32"/>
      <c r="F18" s="32">
        <v>17064</v>
      </c>
      <c r="G18" s="32"/>
      <c r="H18" s="32">
        <v>3361</v>
      </c>
      <c r="I18" s="32"/>
      <c r="J18" s="32">
        <v>985</v>
      </c>
      <c r="K18" s="89">
        <v>73</v>
      </c>
      <c r="L18" s="89">
        <v>1058</v>
      </c>
      <c r="M18" s="26"/>
      <c r="N18" s="89">
        <v>458</v>
      </c>
      <c r="P18" s="32">
        <v>2356</v>
      </c>
      <c r="R18" s="32">
        <v>24737</v>
      </c>
      <c r="S18" s="147"/>
    </row>
    <row r="19" spans="1:19" s="126" customFormat="1" ht="11.25" customHeight="1" x14ac:dyDescent="0.3">
      <c r="A19" s="126">
        <v>2010</v>
      </c>
      <c r="B19" s="32">
        <v>428</v>
      </c>
      <c r="C19" s="32">
        <v>2</v>
      </c>
      <c r="D19" s="32">
        <v>430</v>
      </c>
      <c r="E19" s="32"/>
      <c r="F19" s="32">
        <v>16971</v>
      </c>
      <c r="G19" s="32"/>
      <c r="H19" s="32">
        <v>3333</v>
      </c>
      <c r="I19" s="32"/>
      <c r="J19" s="32">
        <v>979</v>
      </c>
      <c r="K19" s="89">
        <v>75</v>
      </c>
      <c r="L19" s="89">
        <v>1054</v>
      </c>
      <c r="M19" s="26"/>
      <c r="N19" s="89">
        <v>452</v>
      </c>
      <c r="P19" s="32">
        <v>2376</v>
      </c>
      <c r="R19" s="32">
        <v>24616</v>
      </c>
      <c r="S19" s="147"/>
    </row>
    <row r="20" spans="1:19" s="126" customFormat="1" ht="11.25" customHeight="1" x14ac:dyDescent="0.3">
      <c r="A20" s="126">
        <v>2011</v>
      </c>
      <c r="B20" s="32">
        <v>423</v>
      </c>
      <c r="C20" s="32">
        <v>2</v>
      </c>
      <c r="D20" s="32">
        <v>425</v>
      </c>
      <c r="E20" s="32"/>
      <c r="F20" s="32">
        <v>16884</v>
      </c>
      <c r="G20" s="32"/>
      <c r="H20" s="32">
        <v>3310</v>
      </c>
      <c r="I20" s="32"/>
      <c r="J20" s="32">
        <v>971</v>
      </c>
      <c r="K20" s="89">
        <v>75</v>
      </c>
      <c r="L20" s="89">
        <v>1046</v>
      </c>
      <c r="M20" s="26"/>
      <c r="N20" s="89">
        <v>427</v>
      </c>
      <c r="P20" s="32">
        <v>2415</v>
      </c>
      <c r="R20" s="32">
        <v>24507</v>
      </c>
      <c r="S20" s="147"/>
    </row>
    <row r="21" spans="1:19" s="126" customFormat="1" ht="11.25" customHeight="1" x14ac:dyDescent="0.3">
      <c r="A21" s="126">
        <v>2012</v>
      </c>
      <c r="B21" s="32">
        <v>423</v>
      </c>
      <c r="C21" s="32">
        <v>1</v>
      </c>
      <c r="D21" s="32">
        <v>424</v>
      </c>
      <c r="E21" s="32"/>
      <c r="F21" s="32">
        <v>16818</v>
      </c>
      <c r="G21" s="32"/>
      <c r="H21" s="32">
        <v>3268</v>
      </c>
      <c r="I21" s="32"/>
      <c r="J21" s="32">
        <v>967</v>
      </c>
      <c r="K21" s="89">
        <v>72</v>
      </c>
      <c r="L21" s="89">
        <v>1039</v>
      </c>
      <c r="M21" s="26"/>
      <c r="N21" s="89">
        <v>403</v>
      </c>
      <c r="P21" s="32">
        <v>2420</v>
      </c>
      <c r="R21" s="32">
        <v>24372</v>
      </c>
      <c r="S21" s="147"/>
    </row>
    <row r="22" spans="1:19" s="126" customFormat="1" ht="11.25" customHeight="1" x14ac:dyDescent="0.3">
      <c r="A22" s="126">
        <v>2013</v>
      </c>
      <c r="B22" s="32">
        <v>417</v>
      </c>
      <c r="C22" s="32">
        <v>1</v>
      </c>
      <c r="D22" s="32">
        <v>418</v>
      </c>
      <c r="E22" s="32"/>
      <c r="F22" s="32">
        <v>16784</v>
      </c>
      <c r="G22" s="32"/>
      <c r="H22" s="32">
        <v>3281</v>
      </c>
      <c r="I22" s="32"/>
      <c r="J22" s="32">
        <v>961</v>
      </c>
      <c r="K22" s="89">
        <v>71</v>
      </c>
      <c r="L22" s="89">
        <v>1032</v>
      </c>
      <c r="M22" s="26"/>
      <c r="N22" s="89">
        <v>400</v>
      </c>
      <c r="P22" s="32">
        <v>2413</v>
      </c>
      <c r="R22" s="32">
        <v>24328</v>
      </c>
      <c r="S22" s="147"/>
    </row>
    <row r="23" spans="1:19" s="126" customFormat="1" ht="11.25" customHeight="1" x14ac:dyDescent="0.3">
      <c r="A23" s="126">
        <v>2014</v>
      </c>
      <c r="B23" s="32">
        <v>414</v>
      </c>
      <c r="C23" s="32">
        <v>1</v>
      </c>
      <c r="D23" s="32">
        <v>415</v>
      </c>
      <c r="E23" s="32"/>
      <c r="F23" s="32">
        <v>16788</v>
      </c>
      <c r="G23" s="32"/>
      <c r="H23" s="32">
        <v>3329</v>
      </c>
      <c r="I23" s="32"/>
      <c r="J23" s="32">
        <v>964</v>
      </c>
      <c r="K23" s="89">
        <v>69</v>
      </c>
      <c r="L23" s="89">
        <v>1033</v>
      </c>
      <c r="M23" s="26"/>
      <c r="N23" s="89">
        <v>371</v>
      </c>
      <c r="P23" s="32">
        <v>2411</v>
      </c>
      <c r="R23" s="32">
        <v>24347</v>
      </c>
      <c r="S23" s="147"/>
    </row>
    <row r="24" spans="1:19" s="126" customFormat="1" ht="11.25" customHeight="1" x14ac:dyDescent="0.3">
      <c r="A24" s="126">
        <v>2015</v>
      </c>
      <c r="B24" s="32">
        <v>411</v>
      </c>
      <c r="C24" s="32">
        <v>0</v>
      </c>
      <c r="D24" s="32">
        <v>411</v>
      </c>
      <c r="E24" s="32"/>
      <c r="F24" s="32">
        <v>16766</v>
      </c>
      <c r="G24" s="32"/>
      <c r="H24" s="32">
        <v>3381</v>
      </c>
      <c r="I24" s="32"/>
      <c r="J24" s="32">
        <v>971</v>
      </c>
      <c r="K24" s="89">
        <v>69</v>
      </c>
      <c r="L24" s="89">
        <v>1040</v>
      </c>
      <c r="M24" s="26"/>
      <c r="N24" s="89">
        <v>362</v>
      </c>
      <c r="P24" s="32">
        <v>2357</v>
      </c>
      <c r="R24" s="32">
        <v>24317</v>
      </c>
      <c r="S24" s="147"/>
    </row>
    <row r="25" spans="1:19" s="126" customFormat="1" ht="11.25" customHeight="1" x14ac:dyDescent="0.3">
      <c r="A25" s="126">
        <v>2016</v>
      </c>
      <c r="B25" s="32">
        <v>406</v>
      </c>
      <c r="C25" s="32">
        <v>0</v>
      </c>
      <c r="D25" s="32">
        <v>406</v>
      </c>
      <c r="E25" s="32"/>
      <c r="F25" s="32">
        <v>16778</v>
      </c>
      <c r="G25" s="32"/>
      <c r="H25" s="32">
        <v>3401</v>
      </c>
      <c r="I25" s="32"/>
      <c r="J25" s="32">
        <v>973</v>
      </c>
      <c r="K25" s="89">
        <v>66</v>
      </c>
      <c r="L25" s="89">
        <v>1039</v>
      </c>
      <c r="M25" s="26"/>
      <c r="N25" s="89">
        <v>353</v>
      </c>
      <c r="P25" s="32">
        <v>2311</v>
      </c>
      <c r="R25" s="32">
        <v>24288</v>
      </c>
      <c r="S25" s="147"/>
    </row>
    <row r="26" spans="1:19" s="126" customFormat="1" ht="11.25" customHeight="1" x14ac:dyDescent="0.3">
      <c r="A26" s="126">
        <v>2017</v>
      </c>
      <c r="B26" s="32">
        <v>402</v>
      </c>
      <c r="C26" s="32">
        <v>0</v>
      </c>
      <c r="D26" s="32">
        <v>402</v>
      </c>
      <c r="E26" s="32"/>
      <c r="F26" s="32">
        <v>16786</v>
      </c>
      <c r="G26" s="32"/>
      <c r="H26" s="32">
        <v>3408</v>
      </c>
      <c r="I26" s="32"/>
      <c r="J26" s="32">
        <v>973</v>
      </c>
      <c r="K26" s="89">
        <v>64</v>
      </c>
      <c r="L26" s="89">
        <v>1037</v>
      </c>
      <c r="M26" s="26"/>
      <c r="N26" s="89">
        <v>351</v>
      </c>
      <c r="P26" s="32">
        <v>2297</v>
      </c>
      <c r="R26" s="32">
        <v>24281</v>
      </c>
      <c r="S26" s="151"/>
    </row>
    <row r="27" spans="1:19" s="126" customFormat="1" ht="11.25" customHeight="1" x14ac:dyDescent="0.3">
      <c r="A27" s="126">
        <v>2018</v>
      </c>
      <c r="B27" s="32">
        <v>399</v>
      </c>
      <c r="C27" s="32">
        <v>0</v>
      </c>
      <c r="D27" s="32">
        <v>399</v>
      </c>
      <c r="E27" s="32"/>
      <c r="F27" s="32">
        <v>16766</v>
      </c>
      <c r="G27" s="32"/>
      <c r="H27" s="32">
        <v>3436</v>
      </c>
      <c r="I27" s="32"/>
      <c r="J27" s="32">
        <v>984</v>
      </c>
      <c r="K27" s="32">
        <v>59</v>
      </c>
      <c r="L27" s="89">
        <v>1043</v>
      </c>
      <c r="M27" s="26"/>
      <c r="N27" s="89">
        <v>352</v>
      </c>
      <c r="P27" s="32">
        <v>2320</v>
      </c>
      <c r="R27" s="32">
        <v>24316</v>
      </c>
      <c r="S27" s="151"/>
    </row>
    <row r="28" spans="1:19" s="126" customFormat="1" ht="11.25" customHeight="1" x14ac:dyDescent="0.3">
      <c r="A28" s="126">
        <v>2019</v>
      </c>
      <c r="B28" s="32">
        <v>391</v>
      </c>
      <c r="C28" s="32">
        <v>0</v>
      </c>
      <c r="D28" s="32">
        <v>391</v>
      </c>
      <c r="E28" s="32">
        <v>0</v>
      </c>
      <c r="F28" s="32">
        <v>16769</v>
      </c>
      <c r="G28" s="32"/>
      <c r="H28" s="32">
        <v>3448</v>
      </c>
      <c r="I28" s="32"/>
      <c r="J28" s="32">
        <v>986</v>
      </c>
      <c r="K28" s="32">
        <v>58</v>
      </c>
      <c r="L28" s="32">
        <v>1044</v>
      </c>
      <c r="M28" s="32"/>
      <c r="N28" s="32">
        <v>352</v>
      </c>
      <c r="O28" s="32"/>
      <c r="P28" s="32">
        <v>2319</v>
      </c>
      <c r="Q28" s="32"/>
      <c r="R28" s="32">
        <v>24323</v>
      </c>
      <c r="S28" s="151"/>
    </row>
    <row r="29" spans="1:19" s="164" customFormat="1" ht="11.25" customHeight="1" x14ac:dyDescent="0.3">
      <c r="F29" s="156"/>
      <c r="H29" s="156"/>
      <c r="J29" s="156"/>
      <c r="K29" s="166"/>
      <c r="L29" s="166"/>
      <c r="M29" s="166"/>
      <c r="N29" s="166"/>
    </row>
    <row r="30" spans="1:19" s="126" customFormat="1" ht="11.25" customHeight="1" x14ac:dyDescent="0.3">
      <c r="A30" s="554" t="s">
        <v>159</v>
      </c>
      <c r="B30" s="555"/>
      <c r="C30" s="555"/>
      <c r="K30" s="26"/>
      <c r="L30" s="26"/>
      <c r="M30" s="26"/>
      <c r="N30" s="26"/>
      <c r="S30" s="147"/>
    </row>
    <row r="31" spans="1:19" s="126" customFormat="1" ht="11.25" customHeight="1" x14ac:dyDescent="0.3">
      <c r="A31" s="126">
        <v>2003</v>
      </c>
      <c r="B31" s="11">
        <v>40485</v>
      </c>
      <c r="C31" s="11">
        <v>115</v>
      </c>
      <c r="D31" s="11">
        <v>40600</v>
      </c>
      <c r="E31" s="11"/>
      <c r="F31" s="11">
        <v>4309775</v>
      </c>
      <c r="G31" s="11"/>
      <c r="H31" s="11">
        <v>3328730</v>
      </c>
      <c r="I31" s="11"/>
      <c r="J31" s="11">
        <v>90970</v>
      </c>
      <c r="K31" s="15">
        <v>4955</v>
      </c>
      <c r="L31" s="15">
        <v>95925</v>
      </c>
      <c r="M31" s="26"/>
      <c r="N31" s="15">
        <v>17525</v>
      </c>
      <c r="P31" s="11">
        <v>582990</v>
      </c>
      <c r="R31" s="11">
        <v>8375545</v>
      </c>
      <c r="S31" s="148"/>
    </row>
    <row r="32" spans="1:19" s="126" customFormat="1" ht="11.25" customHeight="1" x14ac:dyDescent="0.3">
      <c r="A32" s="126">
        <v>2004</v>
      </c>
      <c r="B32" s="11">
        <v>38975</v>
      </c>
      <c r="C32" s="11">
        <v>115</v>
      </c>
      <c r="D32" s="11">
        <v>39090</v>
      </c>
      <c r="E32" s="11"/>
      <c r="F32" s="11">
        <v>4254205</v>
      </c>
      <c r="G32" s="11"/>
      <c r="H32" s="11">
        <v>3353360</v>
      </c>
      <c r="I32" s="11"/>
      <c r="J32" s="11">
        <v>88955</v>
      </c>
      <c r="K32" s="15">
        <v>4845</v>
      </c>
      <c r="L32" s="15">
        <v>93800</v>
      </c>
      <c r="M32" s="26"/>
      <c r="N32" s="15">
        <v>20330</v>
      </c>
      <c r="P32" s="11">
        <v>586945</v>
      </c>
      <c r="R32" s="11">
        <v>8347730</v>
      </c>
      <c r="S32" s="148"/>
    </row>
    <row r="33" spans="1:21" s="126" customFormat="1" ht="11.25" customHeight="1" x14ac:dyDescent="0.3">
      <c r="A33" s="126">
        <v>2005</v>
      </c>
      <c r="B33" s="11">
        <v>37445</v>
      </c>
      <c r="C33" s="11">
        <v>115</v>
      </c>
      <c r="D33" s="11">
        <v>37560</v>
      </c>
      <c r="E33" s="11"/>
      <c r="F33" s="11">
        <v>4205665</v>
      </c>
      <c r="G33" s="11"/>
      <c r="H33" s="11">
        <v>3349220</v>
      </c>
      <c r="I33" s="11"/>
      <c r="J33" s="11">
        <v>87465</v>
      </c>
      <c r="K33" s="15">
        <v>4880</v>
      </c>
      <c r="L33" s="15">
        <v>92345</v>
      </c>
      <c r="M33" s="26"/>
      <c r="N33" s="15">
        <v>22480</v>
      </c>
      <c r="P33" s="11">
        <v>579925</v>
      </c>
      <c r="R33" s="11">
        <v>8287195</v>
      </c>
      <c r="S33" s="148"/>
    </row>
    <row r="34" spans="1:21" s="126" customFormat="1" ht="11.25" customHeight="1" x14ac:dyDescent="0.3">
      <c r="A34" s="126">
        <v>2006</v>
      </c>
      <c r="B34" s="11">
        <v>37030</v>
      </c>
      <c r="C34" s="11">
        <v>115</v>
      </c>
      <c r="D34" s="11">
        <v>37145</v>
      </c>
      <c r="E34" s="11"/>
      <c r="F34" s="11">
        <v>4150595</v>
      </c>
      <c r="G34" s="11"/>
      <c r="H34" s="11">
        <v>3347500</v>
      </c>
      <c r="I34" s="11"/>
      <c r="J34" s="11">
        <v>86850</v>
      </c>
      <c r="K34" s="15">
        <v>4785</v>
      </c>
      <c r="L34" s="15">
        <v>91635</v>
      </c>
      <c r="M34" s="26"/>
      <c r="N34" s="15">
        <v>23670</v>
      </c>
      <c r="P34" s="11">
        <v>580510</v>
      </c>
      <c r="R34" s="11">
        <v>8231050</v>
      </c>
      <c r="S34" s="148"/>
    </row>
    <row r="35" spans="1:21" s="126" customFormat="1" ht="11.25" customHeight="1" x14ac:dyDescent="0.3">
      <c r="A35" s="126">
        <v>2007</v>
      </c>
      <c r="B35" s="11">
        <v>37640</v>
      </c>
      <c r="C35" s="11">
        <v>115</v>
      </c>
      <c r="D35" s="11">
        <v>37760</v>
      </c>
      <c r="E35" s="11"/>
      <c r="F35" s="11">
        <v>4110750</v>
      </c>
      <c r="G35" s="11"/>
      <c r="H35" s="11">
        <v>3325625</v>
      </c>
      <c r="I35" s="11"/>
      <c r="J35" s="11">
        <v>87010</v>
      </c>
      <c r="K35" s="15">
        <v>4740</v>
      </c>
      <c r="L35" s="15">
        <v>91750</v>
      </c>
      <c r="M35" s="26"/>
      <c r="N35" s="15">
        <v>24165</v>
      </c>
      <c r="P35" s="11">
        <v>577665</v>
      </c>
      <c r="R35" s="11">
        <v>8167715</v>
      </c>
      <c r="S35" s="148"/>
    </row>
    <row r="36" spans="1:21" s="126" customFormat="1" ht="11.25" customHeight="1" x14ac:dyDescent="0.3">
      <c r="A36" s="126">
        <v>2008</v>
      </c>
      <c r="B36" s="11">
        <v>37440</v>
      </c>
      <c r="C36" s="11">
        <v>90</v>
      </c>
      <c r="D36" s="11">
        <v>37530</v>
      </c>
      <c r="E36" s="11"/>
      <c r="F36" s="11">
        <v>4090400</v>
      </c>
      <c r="G36" s="11"/>
      <c r="H36" s="11">
        <v>3294575</v>
      </c>
      <c r="I36" s="11"/>
      <c r="J36" s="11">
        <v>87135</v>
      </c>
      <c r="K36" s="15">
        <v>4695</v>
      </c>
      <c r="L36" s="15">
        <v>91830</v>
      </c>
      <c r="M36" s="26"/>
      <c r="N36" s="15">
        <v>25290</v>
      </c>
      <c r="P36" s="11">
        <v>582330</v>
      </c>
      <c r="R36" s="11">
        <v>8121955</v>
      </c>
      <c r="S36" s="148"/>
    </row>
    <row r="37" spans="1:21" s="126" customFormat="1" ht="11.25" customHeight="1" x14ac:dyDescent="0.3">
      <c r="A37" s="126">
        <v>2009</v>
      </c>
      <c r="B37" s="11">
        <v>37285</v>
      </c>
      <c r="C37" s="11">
        <v>90</v>
      </c>
      <c r="D37" s="11">
        <v>37370</v>
      </c>
      <c r="E37" s="11"/>
      <c r="F37" s="11">
        <v>4077350</v>
      </c>
      <c r="G37" s="11"/>
      <c r="H37" s="11">
        <v>3278130</v>
      </c>
      <c r="I37" s="11"/>
      <c r="J37" s="11">
        <v>87615</v>
      </c>
      <c r="K37" s="15">
        <v>4655</v>
      </c>
      <c r="L37" s="15">
        <v>92270</v>
      </c>
      <c r="M37" s="26"/>
      <c r="N37" s="15">
        <v>24760</v>
      </c>
      <c r="P37" s="11">
        <v>582400</v>
      </c>
      <c r="R37" s="11">
        <v>8092280</v>
      </c>
      <c r="S37" s="148"/>
    </row>
    <row r="38" spans="1:21" s="126" customFormat="1" ht="11.25" customHeight="1" x14ac:dyDescent="0.3">
      <c r="A38" s="126">
        <v>2010</v>
      </c>
      <c r="B38" s="11">
        <v>37575</v>
      </c>
      <c r="C38" s="11">
        <v>90</v>
      </c>
      <c r="D38" s="11">
        <v>37665</v>
      </c>
      <c r="E38" s="11"/>
      <c r="F38" s="11">
        <v>4096580</v>
      </c>
      <c r="G38" s="11"/>
      <c r="H38" s="11">
        <v>3278485</v>
      </c>
      <c r="I38" s="11"/>
      <c r="J38" s="11">
        <v>88690</v>
      </c>
      <c r="K38" s="15">
        <v>4540</v>
      </c>
      <c r="L38" s="15">
        <v>93230</v>
      </c>
      <c r="M38" s="26"/>
      <c r="N38" s="15">
        <v>15550</v>
      </c>
      <c r="P38" s="11">
        <v>576845</v>
      </c>
      <c r="R38" s="11">
        <v>8098360</v>
      </c>
      <c r="S38" s="148"/>
    </row>
    <row r="39" spans="1:21" s="126" customFormat="1" ht="11.25" customHeight="1" x14ac:dyDescent="0.3">
      <c r="A39" s="126">
        <v>2011</v>
      </c>
      <c r="B39" s="11">
        <v>38830</v>
      </c>
      <c r="C39" s="11">
        <v>95</v>
      </c>
      <c r="D39" s="11">
        <v>38920</v>
      </c>
      <c r="E39" s="11"/>
      <c r="F39" s="11">
        <v>4137755</v>
      </c>
      <c r="G39" s="11"/>
      <c r="H39" s="11">
        <v>3262635</v>
      </c>
      <c r="I39" s="11"/>
      <c r="J39" s="11">
        <v>89860</v>
      </c>
      <c r="K39" s="15">
        <v>4415</v>
      </c>
      <c r="L39" s="15">
        <v>94275</v>
      </c>
      <c r="M39" s="26"/>
      <c r="N39" s="15">
        <v>14050</v>
      </c>
      <c r="P39" s="11">
        <v>576230</v>
      </c>
      <c r="R39" s="11">
        <v>8123865</v>
      </c>
      <c r="S39" s="148"/>
    </row>
    <row r="40" spans="1:21" s="126" customFormat="1" ht="11.25" customHeight="1" x14ac:dyDescent="0.3">
      <c r="A40" s="126">
        <v>2012</v>
      </c>
      <c r="B40" s="11">
        <v>39395</v>
      </c>
      <c r="C40" s="11">
        <v>70</v>
      </c>
      <c r="D40" s="11">
        <v>39470</v>
      </c>
      <c r="E40" s="11"/>
      <c r="F40" s="11">
        <v>4217000</v>
      </c>
      <c r="G40" s="11"/>
      <c r="H40" s="11">
        <v>3234875</v>
      </c>
      <c r="I40" s="11"/>
      <c r="J40" s="11">
        <v>91590</v>
      </c>
      <c r="K40" s="15">
        <v>4325</v>
      </c>
      <c r="L40" s="15">
        <v>95915</v>
      </c>
      <c r="M40" s="26"/>
      <c r="N40" s="15">
        <v>13495</v>
      </c>
      <c r="P40" s="11">
        <v>577445</v>
      </c>
      <c r="R40" s="11">
        <v>8178200</v>
      </c>
      <c r="S40" s="148"/>
    </row>
    <row r="41" spans="1:21" s="126" customFormat="1" ht="11.25" customHeight="1" x14ac:dyDescent="0.3">
      <c r="A41" s="126">
        <v>2013</v>
      </c>
      <c r="B41" s="11">
        <v>38820</v>
      </c>
      <c r="C41" s="11">
        <v>60</v>
      </c>
      <c r="D41" s="11">
        <v>38880</v>
      </c>
      <c r="E41" s="11"/>
      <c r="F41" s="11">
        <v>4309580</v>
      </c>
      <c r="G41" s="11"/>
      <c r="H41" s="11">
        <v>3210120</v>
      </c>
      <c r="I41" s="11"/>
      <c r="J41" s="11">
        <v>94350</v>
      </c>
      <c r="K41" s="15">
        <v>4245</v>
      </c>
      <c r="L41" s="15">
        <v>98595</v>
      </c>
      <c r="M41" s="26"/>
      <c r="N41" s="15">
        <v>12950</v>
      </c>
      <c r="P41" s="11">
        <v>579680</v>
      </c>
      <c r="R41" s="11">
        <v>8249810</v>
      </c>
      <c r="S41" s="148"/>
    </row>
    <row r="42" spans="1:21" s="126" customFormat="1" ht="11.25" customHeight="1" x14ac:dyDescent="0.3">
      <c r="A42" s="126">
        <v>2014</v>
      </c>
      <c r="B42" s="11">
        <v>39915</v>
      </c>
      <c r="C42" s="11">
        <v>55</v>
      </c>
      <c r="D42" s="11">
        <v>39970</v>
      </c>
      <c r="E42" s="11"/>
      <c r="F42" s="11">
        <v>4416710</v>
      </c>
      <c r="G42" s="11"/>
      <c r="H42" s="11">
        <v>3181360</v>
      </c>
      <c r="I42" s="11"/>
      <c r="J42" s="11">
        <v>97395</v>
      </c>
      <c r="K42" s="15">
        <v>4080</v>
      </c>
      <c r="L42" s="15">
        <v>101475</v>
      </c>
      <c r="M42" s="26"/>
      <c r="N42" s="15">
        <v>12895</v>
      </c>
      <c r="P42" s="11">
        <v>578975</v>
      </c>
      <c r="R42" s="11">
        <v>8331385</v>
      </c>
      <c r="S42" s="148"/>
    </row>
    <row r="43" spans="1:21" s="126" customFormat="1" ht="11.25" customHeight="1" x14ac:dyDescent="0.3">
      <c r="A43" s="126">
        <v>2015</v>
      </c>
      <c r="B43" s="11">
        <v>41455</v>
      </c>
      <c r="C43" s="11">
        <v>0</v>
      </c>
      <c r="D43" s="11">
        <v>41455</v>
      </c>
      <c r="E43" s="11"/>
      <c r="F43" s="11">
        <v>4510310</v>
      </c>
      <c r="G43" s="11"/>
      <c r="H43" s="11">
        <v>3184730</v>
      </c>
      <c r="I43" s="11"/>
      <c r="J43" s="11">
        <v>101250</v>
      </c>
      <c r="K43" s="15">
        <v>3955</v>
      </c>
      <c r="L43" s="15">
        <v>105200</v>
      </c>
      <c r="M43" s="26"/>
      <c r="N43" s="15">
        <v>13585</v>
      </c>
      <c r="P43" s="11">
        <v>582865</v>
      </c>
      <c r="R43" s="11">
        <v>8438145</v>
      </c>
      <c r="S43" s="148"/>
    </row>
    <row r="44" spans="1:21" s="126" customFormat="1" ht="11.25" customHeight="1" x14ac:dyDescent="0.3">
      <c r="A44" s="126">
        <v>2016</v>
      </c>
      <c r="B44" s="11">
        <v>43730</v>
      </c>
      <c r="C44" s="11">
        <v>0</v>
      </c>
      <c r="D44" s="11">
        <v>43730</v>
      </c>
      <c r="E44" s="11"/>
      <c r="F44" s="11">
        <v>4615170</v>
      </c>
      <c r="G44" s="11"/>
      <c r="H44" s="11">
        <v>3193420</v>
      </c>
      <c r="I44" s="11"/>
      <c r="J44" s="11">
        <v>105365</v>
      </c>
      <c r="K44" s="15">
        <v>3815</v>
      </c>
      <c r="L44" s="15">
        <v>109180</v>
      </c>
      <c r="M44" s="26"/>
      <c r="N44" s="15">
        <v>15015</v>
      </c>
      <c r="P44" s="11">
        <v>583030</v>
      </c>
      <c r="R44" s="11">
        <v>8559540</v>
      </c>
      <c r="S44" s="148"/>
      <c r="T44" s="11"/>
      <c r="U44" s="143"/>
    </row>
    <row r="45" spans="1:21" s="126" customFormat="1" ht="11.25" customHeight="1" x14ac:dyDescent="0.3">
      <c r="A45" s="126">
        <v>2017</v>
      </c>
      <c r="B45" s="32">
        <v>43785</v>
      </c>
      <c r="C45" s="32">
        <v>0</v>
      </c>
      <c r="D45" s="32">
        <v>43785</v>
      </c>
      <c r="E45" s="32"/>
      <c r="F45" s="32">
        <v>4689660</v>
      </c>
      <c r="G45" s="32"/>
      <c r="H45" s="32">
        <v>3223090</v>
      </c>
      <c r="I45" s="32"/>
      <c r="J45" s="32">
        <v>109855</v>
      </c>
      <c r="K45" s="89">
        <v>3755</v>
      </c>
      <c r="L45" s="89">
        <v>113610</v>
      </c>
      <c r="M45" s="26"/>
      <c r="N45" s="89">
        <v>15670</v>
      </c>
      <c r="P45" s="32">
        <v>583270</v>
      </c>
      <c r="R45" s="32">
        <v>8669085</v>
      </c>
      <c r="S45" s="151"/>
      <c r="T45" s="11"/>
      <c r="U45" s="143"/>
    </row>
    <row r="46" spans="1:21" s="126" customFormat="1" ht="11.25" customHeight="1" x14ac:dyDescent="0.3">
      <c r="A46" s="126">
        <v>2018</v>
      </c>
      <c r="B46" s="32">
        <v>42845</v>
      </c>
      <c r="C46" s="32">
        <v>0</v>
      </c>
      <c r="D46" s="32">
        <v>42845</v>
      </c>
      <c r="E46" s="32"/>
      <c r="F46" s="32">
        <v>4716245</v>
      </c>
      <c r="G46" s="32"/>
      <c r="H46" s="32">
        <v>3258450</v>
      </c>
      <c r="I46" s="32"/>
      <c r="J46" s="32">
        <v>115315</v>
      </c>
      <c r="K46" s="89">
        <v>3640</v>
      </c>
      <c r="L46" s="89">
        <v>118955</v>
      </c>
      <c r="M46" s="26"/>
      <c r="N46" s="89">
        <v>16730</v>
      </c>
      <c r="P46" s="32">
        <v>581875</v>
      </c>
      <c r="R46" s="32">
        <v>8735100</v>
      </c>
      <c r="S46" s="151"/>
      <c r="T46" s="11"/>
      <c r="U46" s="143"/>
    </row>
    <row r="47" spans="1:21" s="126" customFormat="1" ht="11.25" customHeight="1" x14ac:dyDescent="0.3">
      <c r="A47" s="126">
        <v>2019</v>
      </c>
      <c r="B47" s="32">
        <v>42205</v>
      </c>
      <c r="C47" s="32">
        <v>0</v>
      </c>
      <c r="D47" s="32">
        <v>42205</v>
      </c>
      <c r="E47" s="32">
        <v>0</v>
      </c>
      <c r="F47" s="32">
        <v>4727090</v>
      </c>
      <c r="G47" s="32"/>
      <c r="H47" s="32">
        <v>3327970</v>
      </c>
      <c r="I47" s="32"/>
      <c r="J47" s="32">
        <v>121740</v>
      </c>
      <c r="K47" s="32">
        <v>3670</v>
      </c>
      <c r="L47" s="32">
        <v>125410</v>
      </c>
      <c r="M47" s="32"/>
      <c r="N47" s="32">
        <v>16135</v>
      </c>
      <c r="O47" s="32"/>
      <c r="P47" s="32">
        <v>580955</v>
      </c>
      <c r="Q47" s="32"/>
      <c r="R47" s="32">
        <v>8819765</v>
      </c>
      <c r="S47" s="151"/>
      <c r="T47" s="11"/>
      <c r="U47" s="143"/>
    </row>
    <row r="48" spans="1:21" s="164" customFormat="1" ht="11.25" customHeight="1" x14ac:dyDescent="0.3">
      <c r="P48" s="156"/>
    </row>
    <row r="49" spans="1:20" s="126" customFormat="1" ht="11.25" customHeight="1" x14ac:dyDescent="0.3">
      <c r="A49" s="553" t="s">
        <v>160</v>
      </c>
      <c r="B49" s="553"/>
      <c r="C49" s="553"/>
      <c r="D49" s="170"/>
      <c r="E49" s="171"/>
      <c r="F49" s="156"/>
      <c r="G49" s="156"/>
      <c r="H49" s="156"/>
      <c r="I49" s="156"/>
      <c r="J49" s="156"/>
      <c r="K49" s="167"/>
      <c r="L49" s="166"/>
      <c r="M49" s="166"/>
      <c r="N49" s="167"/>
      <c r="O49" s="164"/>
      <c r="P49" s="156"/>
      <c r="Q49" s="164"/>
      <c r="R49" s="156"/>
      <c r="S49" s="164"/>
    </row>
    <row r="50" spans="1:20" s="126" customFormat="1" ht="11.25" customHeight="1" x14ac:dyDescent="0.3">
      <c r="A50" s="126">
        <v>2003</v>
      </c>
      <c r="B50" s="11">
        <v>24430</v>
      </c>
      <c r="C50" s="11">
        <v>110</v>
      </c>
      <c r="D50" s="11">
        <v>24540</v>
      </c>
      <c r="E50" s="11"/>
      <c r="F50" s="11">
        <v>4166555</v>
      </c>
      <c r="G50" s="11"/>
      <c r="H50" s="11">
        <v>3327750</v>
      </c>
      <c r="I50" s="11"/>
      <c r="J50" s="11">
        <v>89820</v>
      </c>
      <c r="K50" s="15">
        <v>4935</v>
      </c>
      <c r="L50" s="15">
        <v>94755</v>
      </c>
      <c r="M50" s="26"/>
      <c r="N50" s="15">
        <v>17525</v>
      </c>
      <c r="P50" s="11">
        <v>568675</v>
      </c>
      <c r="R50" s="11">
        <v>8199795</v>
      </c>
      <c r="S50" s="147"/>
    </row>
    <row r="51" spans="1:20" s="126" customFormat="1" ht="11.25" customHeight="1" x14ac:dyDescent="0.3">
      <c r="A51" s="126">
        <v>2004</v>
      </c>
      <c r="B51" s="11">
        <v>23605</v>
      </c>
      <c r="C51" s="11">
        <v>115</v>
      </c>
      <c r="D51" s="11">
        <v>23720</v>
      </c>
      <c r="E51" s="11"/>
      <c r="F51" s="11">
        <v>4114230</v>
      </c>
      <c r="G51" s="11"/>
      <c r="H51" s="11">
        <v>3353100</v>
      </c>
      <c r="I51" s="11"/>
      <c r="J51" s="11">
        <v>87830</v>
      </c>
      <c r="K51" s="15">
        <v>4815</v>
      </c>
      <c r="L51" s="15">
        <v>92650</v>
      </c>
      <c r="M51" s="26"/>
      <c r="N51" s="15">
        <v>20330</v>
      </c>
      <c r="P51" s="11">
        <v>573070</v>
      </c>
      <c r="R51" s="11">
        <v>8177095</v>
      </c>
      <c r="S51" s="147"/>
    </row>
    <row r="52" spans="1:20" s="126" customFormat="1" ht="11.25" customHeight="1" x14ac:dyDescent="0.3">
      <c r="A52" s="126">
        <v>2005</v>
      </c>
      <c r="B52" s="11">
        <v>22940</v>
      </c>
      <c r="C52" s="11">
        <v>115</v>
      </c>
      <c r="D52" s="11">
        <v>23055</v>
      </c>
      <c r="E52" s="11"/>
      <c r="F52" s="11">
        <v>4070290</v>
      </c>
      <c r="G52" s="11"/>
      <c r="H52" s="11">
        <v>3348950</v>
      </c>
      <c r="I52" s="11"/>
      <c r="J52" s="11">
        <v>86445</v>
      </c>
      <c r="K52" s="15">
        <v>4850</v>
      </c>
      <c r="L52" s="15">
        <v>91295</v>
      </c>
      <c r="M52" s="26"/>
      <c r="N52" s="15">
        <v>22480</v>
      </c>
      <c r="P52" s="11">
        <v>566820</v>
      </c>
      <c r="R52" s="11">
        <v>8122885</v>
      </c>
      <c r="S52" s="147"/>
    </row>
    <row r="53" spans="1:20" s="126" customFormat="1" ht="11.25" customHeight="1" x14ac:dyDescent="0.3">
      <c r="A53" s="126">
        <v>2006</v>
      </c>
      <c r="B53" s="11">
        <v>22965</v>
      </c>
      <c r="C53" s="11">
        <v>115</v>
      </c>
      <c r="D53" s="11">
        <v>23080</v>
      </c>
      <c r="E53" s="11"/>
      <c r="F53" s="11">
        <v>4020435</v>
      </c>
      <c r="G53" s="11"/>
      <c r="H53" s="11">
        <v>3347035</v>
      </c>
      <c r="I53" s="11"/>
      <c r="J53" s="11">
        <v>85995</v>
      </c>
      <c r="K53" s="15">
        <v>4765</v>
      </c>
      <c r="L53" s="15">
        <v>90760</v>
      </c>
      <c r="M53" s="26"/>
      <c r="N53" s="15">
        <v>23670</v>
      </c>
      <c r="P53" s="11">
        <v>567995</v>
      </c>
      <c r="R53" s="11">
        <v>8072965</v>
      </c>
      <c r="S53" s="147"/>
    </row>
    <row r="54" spans="1:20" s="126" customFormat="1" ht="11.25" customHeight="1" x14ac:dyDescent="0.3">
      <c r="A54" s="126">
        <v>2007</v>
      </c>
      <c r="B54" s="11">
        <v>23350</v>
      </c>
      <c r="C54" s="11">
        <v>115</v>
      </c>
      <c r="D54" s="11">
        <v>23465</v>
      </c>
      <c r="E54" s="11"/>
      <c r="F54" s="11">
        <v>3980945</v>
      </c>
      <c r="G54" s="11"/>
      <c r="H54" s="11">
        <v>3325330</v>
      </c>
      <c r="I54" s="11"/>
      <c r="J54" s="11">
        <v>86120</v>
      </c>
      <c r="K54" s="15">
        <v>4720</v>
      </c>
      <c r="L54" s="15">
        <v>90840</v>
      </c>
      <c r="M54" s="26"/>
      <c r="N54" s="15">
        <v>24165</v>
      </c>
      <c r="P54" s="11">
        <v>564750</v>
      </c>
      <c r="R54" s="11">
        <v>8009500</v>
      </c>
      <c r="S54" s="147"/>
    </row>
    <row r="55" spans="1:20" s="126" customFormat="1" ht="11.25" customHeight="1" x14ac:dyDescent="0.3">
      <c r="A55" s="126">
        <v>2008</v>
      </c>
      <c r="B55" s="11">
        <v>22940</v>
      </c>
      <c r="C55" s="11">
        <v>90</v>
      </c>
      <c r="D55" s="11">
        <v>23030</v>
      </c>
      <c r="E55" s="11"/>
      <c r="F55" s="11">
        <v>3959775</v>
      </c>
      <c r="G55" s="11"/>
      <c r="H55" s="11">
        <v>3294250</v>
      </c>
      <c r="I55" s="11"/>
      <c r="J55" s="11">
        <v>86285</v>
      </c>
      <c r="K55" s="15">
        <v>4675</v>
      </c>
      <c r="L55" s="15">
        <v>90955</v>
      </c>
      <c r="M55" s="26"/>
      <c r="N55" s="15">
        <v>25290</v>
      </c>
      <c r="P55" s="11">
        <v>568700</v>
      </c>
      <c r="R55" s="11">
        <v>7961995</v>
      </c>
      <c r="S55" s="147"/>
    </row>
    <row r="56" spans="1:20" s="126" customFormat="1" ht="11.25" customHeight="1" x14ac:dyDescent="0.3">
      <c r="A56" s="126">
        <v>2009</v>
      </c>
      <c r="B56" s="11">
        <v>22560</v>
      </c>
      <c r="C56" s="11">
        <v>90</v>
      </c>
      <c r="D56" s="11">
        <v>22650</v>
      </c>
      <c r="E56" s="11"/>
      <c r="F56" s="11">
        <v>3947450</v>
      </c>
      <c r="G56" s="11"/>
      <c r="H56" s="11">
        <v>3277805</v>
      </c>
      <c r="I56" s="11"/>
      <c r="J56" s="11">
        <v>86750</v>
      </c>
      <c r="K56" s="15">
        <v>4640</v>
      </c>
      <c r="L56" s="15">
        <v>91390</v>
      </c>
      <c r="M56" s="26"/>
      <c r="N56" s="15">
        <v>24760</v>
      </c>
      <c r="P56" s="11">
        <v>569585</v>
      </c>
      <c r="R56" s="11">
        <v>7933630</v>
      </c>
      <c r="S56" s="147"/>
    </row>
    <row r="57" spans="1:20" s="126" customFormat="1" ht="11.25" customHeight="1" x14ac:dyDescent="0.3">
      <c r="A57" s="126">
        <v>2010</v>
      </c>
      <c r="B57" s="11">
        <v>22390</v>
      </c>
      <c r="C57" s="11">
        <v>90</v>
      </c>
      <c r="D57" s="11">
        <v>22480</v>
      </c>
      <c r="E57" s="11"/>
      <c r="F57" s="11">
        <v>3963980</v>
      </c>
      <c r="G57" s="11"/>
      <c r="H57" s="11">
        <v>3277780</v>
      </c>
      <c r="I57" s="11"/>
      <c r="J57" s="11">
        <v>87855</v>
      </c>
      <c r="K57" s="15">
        <v>4515</v>
      </c>
      <c r="L57" s="15">
        <v>92370</v>
      </c>
      <c r="M57" s="26"/>
      <c r="N57" s="15">
        <v>15345</v>
      </c>
      <c r="P57" s="11">
        <v>563570</v>
      </c>
      <c r="R57" s="11">
        <v>7935525</v>
      </c>
      <c r="S57" s="147"/>
    </row>
    <row r="58" spans="1:20" s="126" customFormat="1" ht="11.25" customHeight="1" x14ac:dyDescent="0.3">
      <c r="A58" s="126">
        <v>2011</v>
      </c>
      <c r="B58" s="11">
        <v>22555</v>
      </c>
      <c r="C58" s="11">
        <v>90</v>
      </c>
      <c r="D58" s="11">
        <v>22650</v>
      </c>
      <c r="E58" s="11"/>
      <c r="F58" s="11">
        <v>4002280</v>
      </c>
      <c r="G58" s="11"/>
      <c r="H58" s="11">
        <v>3261785</v>
      </c>
      <c r="I58" s="11"/>
      <c r="J58" s="11">
        <v>89005</v>
      </c>
      <c r="K58" s="15">
        <v>4390</v>
      </c>
      <c r="L58" s="15">
        <v>93400</v>
      </c>
      <c r="M58" s="26"/>
      <c r="N58" s="15">
        <v>13910</v>
      </c>
      <c r="P58" s="11">
        <v>563110</v>
      </c>
      <c r="R58" s="11">
        <v>7957130</v>
      </c>
      <c r="S58" s="147"/>
    </row>
    <row r="59" spans="1:20" s="126" customFormat="1" ht="11.25" customHeight="1" x14ac:dyDescent="0.3">
      <c r="A59" s="126">
        <v>2012</v>
      </c>
      <c r="B59" s="11">
        <v>22710</v>
      </c>
      <c r="C59" s="11">
        <v>45</v>
      </c>
      <c r="D59" s="11">
        <v>22755</v>
      </c>
      <c r="E59" s="11"/>
      <c r="F59" s="11">
        <v>4079315</v>
      </c>
      <c r="G59" s="11"/>
      <c r="H59" s="11">
        <v>3233940</v>
      </c>
      <c r="I59" s="11"/>
      <c r="J59" s="11">
        <v>90745</v>
      </c>
      <c r="K59" s="15">
        <v>4310</v>
      </c>
      <c r="L59" s="15">
        <v>95050</v>
      </c>
      <c r="M59" s="26"/>
      <c r="N59" s="15">
        <v>13490</v>
      </c>
      <c r="P59" s="11">
        <v>564195</v>
      </c>
      <c r="R59" s="11">
        <v>8008740</v>
      </c>
      <c r="S59" s="147"/>
    </row>
    <row r="60" spans="1:20" s="126" customFormat="1" ht="11.25" customHeight="1" x14ac:dyDescent="0.3">
      <c r="A60" s="126">
        <v>2013</v>
      </c>
      <c r="B60" s="11">
        <v>22340</v>
      </c>
      <c r="C60" s="11">
        <v>35</v>
      </c>
      <c r="D60" s="11">
        <v>22380</v>
      </c>
      <c r="E60" s="11"/>
      <c r="F60" s="11">
        <v>4174775</v>
      </c>
      <c r="G60" s="11"/>
      <c r="H60" s="11">
        <v>3209055</v>
      </c>
      <c r="I60" s="11"/>
      <c r="J60" s="11">
        <v>93470</v>
      </c>
      <c r="K60" s="89">
        <v>4225</v>
      </c>
      <c r="L60" s="89">
        <v>97695</v>
      </c>
      <c r="M60" s="139"/>
      <c r="N60" s="89">
        <v>12950</v>
      </c>
      <c r="O60" s="18"/>
      <c r="P60" s="32">
        <v>566560</v>
      </c>
      <c r="Q60" s="18"/>
      <c r="R60" s="32">
        <v>8083415</v>
      </c>
      <c r="S60" s="147"/>
    </row>
    <row r="61" spans="1:20" s="126" customFormat="1" ht="11.25" customHeight="1" x14ac:dyDescent="0.3">
      <c r="A61" s="126">
        <v>2014</v>
      </c>
      <c r="B61" s="11">
        <v>23000</v>
      </c>
      <c r="C61" s="11">
        <v>35</v>
      </c>
      <c r="D61" s="11">
        <v>23030</v>
      </c>
      <c r="E61" s="11"/>
      <c r="F61" s="11">
        <v>4281720</v>
      </c>
      <c r="G61" s="11"/>
      <c r="H61" s="11">
        <v>3180175</v>
      </c>
      <c r="I61" s="11"/>
      <c r="J61" s="11">
        <v>96565</v>
      </c>
      <c r="K61" s="89">
        <v>4065</v>
      </c>
      <c r="L61" s="89">
        <v>100630</v>
      </c>
      <c r="M61" s="139"/>
      <c r="N61" s="89">
        <v>12890</v>
      </c>
      <c r="O61" s="18"/>
      <c r="P61" s="32">
        <v>566585</v>
      </c>
      <c r="Q61" s="18"/>
      <c r="R61" s="32">
        <v>8165025</v>
      </c>
      <c r="S61" s="147"/>
    </row>
    <row r="62" spans="1:20" s="126" customFormat="1" ht="11.25" customHeight="1" x14ac:dyDescent="0.3">
      <c r="A62" s="126">
        <v>2015</v>
      </c>
      <c r="B62" s="11">
        <v>23745</v>
      </c>
      <c r="C62" s="11">
        <v>0</v>
      </c>
      <c r="D62" s="11">
        <v>23745</v>
      </c>
      <c r="E62" s="11"/>
      <c r="F62" s="11">
        <v>4376270</v>
      </c>
      <c r="G62" s="11"/>
      <c r="H62" s="11">
        <v>3183280</v>
      </c>
      <c r="I62" s="11"/>
      <c r="J62" s="11">
        <v>100420</v>
      </c>
      <c r="K62" s="89">
        <v>3930</v>
      </c>
      <c r="L62" s="89">
        <v>104350</v>
      </c>
      <c r="M62" s="139"/>
      <c r="N62" s="89">
        <v>13580</v>
      </c>
      <c r="O62" s="18"/>
      <c r="P62" s="32">
        <v>570040</v>
      </c>
      <c r="Q62" s="18"/>
      <c r="R62" s="32">
        <v>8271270</v>
      </c>
      <c r="S62" s="147"/>
    </row>
    <row r="63" spans="1:20" s="126" customFormat="1" ht="11.25" customHeight="1" x14ac:dyDescent="0.3">
      <c r="A63" s="126">
        <v>2016</v>
      </c>
      <c r="B63" s="11">
        <v>25010</v>
      </c>
      <c r="C63" s="11">
        <v>0</v>
      </c>
      <c r="D63" s="11">
        <v>25010</v>
      </c>
      <c r="E63" s="11"/>
      <c r="F63" s="11">
        <v>4479325</v>
      </c>
      <c r="G63" s="11"/>
      <c r="H63" s="11">
        <v>3191780</v>
      </c>
      <c r="I63" s="11"/>
      <c r="J63" s="11">
        <v>104600</v>
      </c>
      <c r="K63" s="89">
        <v>3795</v>
      </c>
      <c r="L63" s="89">
        <v>108395</v>
      </c>
      <c r="M63" s="142"/>
      <c r="N63" s="89">
        <v>15010</v>
      </c>
      <c r="O63" s="18"/>
      <c r="P63" s="32">
        <v>570350</v>
      </c>
      <c r="Q63" s="18"/>
      <c r="R63" s="32">
        <v>8389865</v>
      </c>
      <c r="S63" s="147"/>
    </row>
    <row r="64" spans="1:20" s="126" customFormat="1" ht="11.25" customHeight="1" x14ac:dyDescent="0.3">
      <c r="A64" s="126">
        <v>2017</v>
      </c>
      <c r="B64" s="32">
        <v>25660</v>
      </c>
      <c r="C64" s="32">
        <v>0</v>
      </c>
      <c r="D64" s="32">
        <v>25660</v>
      </c>
      <c r="E64" s="32"/>
      <c r="F64" s="32">
        <v>4557770</v>
      </c>
      <c r="G64" s="32"/>
      <c r="H64" s="32">
        <v>3221575</v>
      </c>
      <c r="I64" s="32"/>
      <c r="J64" s="32">
        <v>109175</v>
      </c>
      <c r="K64" s="89">
        <v>3730</v>
      </c>
      <c r="L64" s="89">
        <v>112905</v>
      </c>
      <c r="M64" s="26"/>
      <c r="N64" s="89">
        <v>15665</v>
      </c>
      <c r="P64" s="32">
        <v>571775</v>
      </c>
      <c r="R64" s="32">
        <v>8505350</v>
      </c>
      <c r="S64" s="151"/>
      <c r="T64" s="11"/>
    </row>
    <row r="65" spans="1:20" s="126" customFormat="1" ht="11.25" customHeight="1" x14ac:dyDescent="0.3">
      <c r="A65" s="126">
        <v>2018</v>
      </c>
      <c r="B65" s="32">
        <v>27950</v>
      </c>
      <c r="C65" s="32">
        <v>0</v>
      </c>
      <c r="D65" s="32">
        <v>27950</v>
      </c>
      <c r="E65" s="32"/>
      <c r="F65" s="32">
        <v>4607195</v>
      </c>
      <c r="G65" s="32"/>
      <c r="H65" s="32">
        <v>3256885</v>
      </c>
      <c r="I65" s="32"/>
      <c r="J65" s="32">
        <v>114780</v>
      </c>
      <c r="K65" s="89">
        <v>3610</v>
      </c>
      <c r="L65" s="89">
        <v>118390</v>
      </c>
      <c r="M65" s="26"/>
      <c r="N65" s="89">
        <v>16725</v>
      </c>
      <c r="P65" s="32">
        <v>570115</v>
      </c>
      <c r="R65" s="32">
        <v>8597260</v>
      </c>
      <c r="S65" s="151"/>
      <c r="T65" s="11"/>
    </row>
    <row r="66" spans="1:20" s="126" customFormat="1" ht="11.25" customHeight="1" x14ac:dyDescent="0.3">
      <c r="A66" s="126">
        <v>2019</v>
      </c>
      <c r="B66" s="32">
        <v>27945</v>
      </c>
      <c r="C66" s="32">
        <v>0</v>
      </c>
      <c r="D66" s="32">
        <v>27945</v>
      </c>
      <c r="E66" s="32">
        <v>0</v>
      </c>
      <c r="F66" s="32">
        <v>4624180</v>
      </c>
      <c r="G66" s="32"/>
      <c r="H66" s="32">
        <v>3326755</v>
      </c>
      <c r="I66" s="32"/>
      <c r="J66" s="32">
        <v>121255</v>
      </c>
      <c r="K66" s="32">
        <v>3645</v>
      </c>
      <c r="L66" s="32">
        <v>124900</v>
      </c>
      <c r="M66" s="32"/>
      <c r="N66" s="32">
        <v>16135</v>
      </c>
      <c r="O66" s="32"/>
      <c r="P66" s="32">
        <v>569645</v>
      </c>
      <c r="Q66" s="32"/>
      <c r="R66" s="32">
        <v>8689555</v>
      </c>
      <c r="S66" s="151"/>
      <c r="T66" s="11"/>
    </row>
    <row r="67" spans="1:20" s="164" customFormat="1" ht="11.25" customHeight="1" x14ac:dyDescent="0.3">
      <c r="A67" s="168"/>
      <c r="B67" s="168"/>
      <c r="C67" s="168"/>
      <c r="D67" s="169"/>
      <c r="E67" s="168"/>
      <c r="F67" s="169"/>
      <c r="G67" s="168"/>
      <c r="H67" s="169"/>
      <c r="I67" s="168"/>
      <c r="J67" s="169"/>
      <c r="K67" s="169"/>
      <c r="L67" s="169"/>
      <c r="M67" s="168"/>
      <c r="N67" s="169"/>
      <c r="O67" s="168"/>
      <c r="P67" s="169"/>
      <c r="Q67" s="168"/>
      <c r="R67" s="169"/>
    </row>
    <row r="68" spans="1:20" s="126" customFormat="1" ht="11.25" customHeight="1" x14ac:dyDescent="0.3">
      <c r="F68" s="11"/>
      <c r="G68" s="11"/>
      <c r="H68" s="11"/>
      <c r="R68" s="140" t="s">
        <v>123</v>
      </c>
      <c r="S68" s="147"/>
    </row>
    <row r="69" spans="1:20" s="126" customFormat="1" ht="11.25" customHeight="1" x14ac:dyDescent="0.3">
      <c r="F69" s="11"/>
      <c r="G69" s="11"/>
      <c r="H69" s="11"/>
      <c r="S69" s="147"/>
    </row>
    <row r="70" spans="1:20" ht="23.75" customHeight="1" x14ac:dyDescent="0.35">
      <c r="A70" s="552" t="s">
        <v>631</v>
      </c>
      <c r="B70" s="552"/>
      <c r="C70" s="552"/>
      <c r="D70" s="552"/>
      <c r="E70" s="552"/>
      <c r="F70" s="552"/>
      <c r="G70" s="552"/>
      <c r="H70" s="552"/>
      <c r="I70" s="552"/>
      <c r="J70" s="552"/>
      <c r="K70" s="552"/>
      <c r="L70" s="552"/>
      <c r="M70" s="552"/>
      <c r="N70" s="552"/>
      <c r="O70" s="552"/>
      <c r="P70" s="552"/>
      <c r="Q70" s="552"/>
      <c r="R70" s="552"/>
    </row>
    <row r="71" spans="1:20" s="126" customFormat="1" ht="11.25" customHeight="1" x14ac:dyDescent="0.3">
      <c r="A71" s="551" t="s">
        <v>113</v>
      </c>
      <c r="B71" s="551"/>
      <c r="C71" s="551"/>
      <c r="D71" s="551"/>
      <c r="E71" s="551"/>
      <c r="F71" s="551"/>
      <c r="G71" s="551"/>
      <c r="H71" s="551"/>
      <c r="I71" s="551"/>
      <c r="J71" s="551"/>
      <c r="K71" s="551"/>
      <c r="L71" s="551"/>
      <c r="M71" s="551"/>
      <c r="N71" s="551"/>
      <c r="O71" s="551"/>
      <c r="P71" s="551"/>
      <c r="Q71" s="551"/>
      <c r="R71" s="551"/>
      <c r="S71" s="147"/>
    </row>
    <row r="72" spans="1:20" s="126" customFormat="1" ht="11.25" customHeight="1" x14ac:dyDescent="0.3">
      <c r="A72" s="551" t="s">
        <v>147</v>
      </c>
      <c r="B72" s="551"/>
      <c r="C72" s="551"/>
      <c r="D72" s="551"/>
      <c r="E72" s="551"/>
      <c r="F72" s="551"/>
      <c r="G72" s="551"/>
      <c r="H72" s="551"/>
      <c r="I72" s="551"/>
      <c r="J72" s="551"/>
      <c r="K72" s="551"/>
      <c r="L72" s="551"/>
      <c r="M72" s="551"/>
      <c r="N72" s="551"/>
      <c r="O72" s="551"/>
      <c r="P72" s="551"/>
      <c r="Q72" s="551"/>
      <c r="R72" s="551"/>
      <c r="S72" s="147"/>
    </row>
    <row r="73" spans="1:20" s="126" customFormat="1" ht="11.25" customHeight="1" x14ac:dyDescent="0.3">
      <c r="A73" s="551" t="s">
        <v>148</v>
      </c>
      <c r="B73" s="551"/>
      <c r="C73" s="551"/>
      <c r="D73" s="551"/>
      <c r="E73" s="551"/>
      <c r="F73" s="551"/>
      <c r="G73" s="551"/>
      <c r="H73" s="551"/>
      <c r="I73" s="551"/>
      <c r="J73" s="551"/>
      <c r="K73" s="551"/>
      <c r="L73" s="551"/>
      <c r="M73" s="551"/>
      <c r="N73" s="551"/>
      <c r="O73" s="551"/>
      <c r="P73" s="551"/>
      <c r="Q73" s="551"/>
      <c r="R73" s="551"/>
      <c r="S73" s="147"/>
    </row>
    <row r="74" spans="1:20" s="47" customFormat="1" ht="11.25" customHeight="1" x14ac:dyDescent="0.3">
      <c r="A74" s="551" t="s">
        <v>161</v>
      </c>
      <c r="B74" s="551"/>
      <c r="C74" s="551"/>
      <c r="D74" s="551"/>
      <c r="E74" s="551"/>
      <c r="F74" s="551"/>
      <c r="G74" s="551"/>
      <c r="H74" s="551"/>
      <c r="I74" s="551"/>
      <c r="J74" s="551"/>
      <c r="K74" s="551"/>
      <c r="L74" s="551"/>
      <c r="M74" s="551"/>
      <c r="N74" s="551"/>
      <c r="O74" s="551"/>
      <c r="P74" s="551"/>
      <c r="Q74" s="551"/>
      <c r="R74" s="551"/>
      <c r="S74" s="149"/>
    </row>
    <row r="75" spans="1:20" s="47" customFormat="1" ht="11.25" customHeight="1" x14ac:dyDescent="0.3">
      <c r="A75" s="551" t="s">
        <v>149</v>
      </c>
      <c r="B75" s="551"/>
      <c r="C75" s="551"/>
      <c r="D75" s="551"/>
      <c r="E75" s="551"/>
      <c r="F75" s="551"/>
      <c r="G75" s="551"/>
      <c r="H75" s="551"/>
      <c r="I75" s="551"/>
      <c r="J75" s="551"/>
      <c r="K75" s="551"/>
      <c r="L75" s="551"/>
      <c r="M75" s="551"/>
      <c r="N75" s="551"/>
      <c r="O75" s="551"/>
      <c r="P75" s="551"/>
      <c r="Q75" s="551"/>
      <c r="R75" s="551"/>
      <c r="S75" s="149"/>
    </row>
    <row r="76" spans="1:20" s="126" customFormat="1" ht="11.25" customHeight="1" x14ac:dyDescent="0.3">
      <c r="A76" s="551" t="s">
        <v>114</v>
      </c>
      <c r="B76" s="551"/>
      <c r="C76" s="551"/>
      <c r="D76" s="551"/>
      <c r="E76" s="551"/>
      <c r="F76" s="551"/>
      <c r="G76" s="551"/>
      <c r="H76" s="551"/>
      <c r="I76" s="551"/>
      <c r="J76" s="551"/>
      <c r="K76" s="551"/>
      <c r="L76" s="551"/>
      <c r="M76" s="551"/>
      <c r="N76" s="551"/>
      <c r="O76" s="551"/>
      <c r="P76" s="551"/>
      <c r="Q76" s="551"/>
      <c r="R76" s="551"/>
      <c r="S76" s="147"/>
    </row>
    <row r="77" spans="1:20" s="126" customFormat="1" ht="11.25" customHeight="1" x14ac:dyDescent="0.3">
      <c r="A77" s="551" t="s">
        <v>162</v>
      </c>
      <c r="B77" s="551"/>
      <c r="C77" s="551"/>
      <c r="D77" s="551"/>
      <c r="E77" s="551"/>
      <c r="F77" s="551"/>
      <c r="G77" s="551"/>
      <c r="H77" s="551"/>
      <c r="I77" s="551"/>
      <c r="J77" s="551"/>
      <c r="K77" s="551"/>
      <c r="L77" s="551"/>
      <c r="M77" s="551"/>
      <c r="N77" s="551"/>
      <c r="O77" s="551"/>
      <c r="P77" s="551"/>
      <c r="Q77" s="551"/>
      <c r="R77" s="551"/>
      <c r="S77" s="147"/>
    </row>
    <row r="78" spans="1:20" x14ac:dyDescent="0.35">
      <c r="A78" s="551" t="s">
        <v>677</v>
      </c>
      <c r="B78" s="551"/>
      <c r="C78" s="551"/>
      <c r="D78" s="551"/>
      <c r="E78" s="551"/>
      <c r="F78" s="551"/>
      <c r="G78" s="551"/>
      <c r="H78" s="551"/>
      <c r="I78" s="551"/>
      <c r="J78" s="551"/>
      <c r="K78" s="551"/>
      <c r="L78" s="551"/>
      <c r="M78" s="551"/>
      <c r="N78" s="551"/>
      <c r="O78" s="551"/>
      <c r="P78" s="551"/>
      <c r="Q78" s="551"/>
      <c r="R78" s="551"/>
    </row>
    <row r="79" spans="1:20" x14ac:dyDescent="0.35">
      <c r="A79" s="551" t="s">
        <v>661</v>
      </c>
      <c r="B79" s="551"/>
      <c r="C79" s="551"/>
      <c r="D79" s="551"/>
      <c r="E79" s="551"/>
      <c r="F79" s="551"/>
      <c r="G79" s="551"/>
      <c r="H79" s="551"/>
      <c r="I79" s="551"/>
      <c r="J79" s="551"/>
      <c r="K79" s="551"/>
      <c r="L79" s="551"/>
      <c r="M79" s="551"/>
      <c r="N79" s="551"/>
      <c r="O79" s="551"/>
      <c r="P79" s="551"/>
      <c r="Q79" s="551"/>
      <c r="R79" s="551"/>
    </row>
    <row r="80" spans="1:20" x14ac:dyDescent="0.35">
      <c r="A80" s="126"/>
      <c r="B80" s="32"/>
      <c r="C80" s="32"/>
      <c r="D80" s="32"/>
      <c r="E80" s="32"/>
      <c r="F80" s="32"/>
      <c r="G80" s="32"/>
      <c r="H80" s="32"/>
      <c r="I80" s="32"/>
      <c r="J80" s="32"/>
      <c r="K80" s="32"/>
      <c r="L80" s="32"/>
      <c r="M80" s="32"/>
      <c r="N80" s="32"/>
      <c r="O80" s="32"/>
      <c r="P80" s="32"/>
      <c r="Q80" s="32"/>
      <c r="R80" s="32"/>
    </row>
    <row r="81" spans="1:18" x14ac:dyDescent="0.35">
      <c r="A81" s="126"/>
      <c r="B81" s="32"/>
      <c r="C81" s="32"/>
      <c r="D81" s="32"/>
      <c r="E81" s="32"/>
      <c r="F81" s="32"/>
      <c r="G81" s="32"/>
      <c r="H81" s="32"/>
      <c r="I81" s="32"/>
      <c r="J81" s="32"/>
      <c r="K81" s="32"/>
      <c r="L81" s="32"/>
      <c r="M81" s="32"/>
      <c r="N81" s="32"/>
      <c r="O81" s="32"/>
      <c r="P81" s="32"/>
      <c r="Q81" s="32"/>
      <c r="R81" s="32"/>
    </row>
  </sheetData>
  <mergeCells count="26">
    <mergeCell ref="A49:C49"/>
    <mergeCell ref="A11:B11"/>
    <mergeCell ref="A30:C30"/>
    <mergeCell ref="R7:R9"/>
    <mergeCell ref="B8:B9"/>
    <mergeCell ref="C8:C9"/>
    <mergeCell ref="D8:D9"/>
    <mergeCell ref="J8:J9"/>
    <mergeCell ref="K8:K9"/>
    <mergeCell ref="L8:L9"/>
    <mergeCell ref="B7:D7"/>
    <mergeCell ref="F7:F9"/>
    <mergeCell ref="H7:H9"/>
    <mergeCell ref="J7:L7"/>
    <mergeCell ref="N7:N9"/>
    <mergeCell ref="P7:P9"/>
    <mergeCell ref="A76:R76"/>
    <mergeCell ref="A79:R79"/>
    <mergeCell ref="A77:R77"/>
    <mergeCell ref="A70:R70"/>
    <mergeCell ref="A71:R71"/>
    <mergeCell ref="A72:R72"/>
    <mergeCell ref="A73:R73"/>
    <mergeCell ref="A74:R74"/>
    <mergeCell ref="A75:R75"/>
    <mergeCell ref="A78:R78"/>
  </mergeCells>
  <pageMargins left="0.7" right="0.7" top="0.75" bottom="0.75" header="0.3" footer="0.3"/>
  <pageSetup paperSize="9" scale="6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2"/>
  <sheetViews>
    <sheetView workbookViewId="0"/>
  </sheetViews>
  <sheetFormatPr defaultColWidth="8.86328125" defaultRowHeight="14.1" customHeight="1" x14ac:dyDescent="0.45"/>
  <cols>
    <col min="1" max="1" width="10" style="634" customWidth="1"/>
    <col min="2" max="2" width="27.265625" style="632" customWidth="1"/>
    <col min="3" max="7" width="10.3984375" style="633" customWidth="1"/>
    <col min="8" max="8" width="2.1328125" style="633" customWidth="1"/>
    <col min="9" max="12" width="10.3984375" style="633" customWidth="1"/>
    <col min="13" max="13" width="2.1328125" style="633" customWidth="1"/>
    <col min="14" max="15" width="10.3984375" style="633" customWidth="1"/>
    <col min="16" max="16" width="2.1328125" style="633" customWidth="1"/>
    <col min="17" max="18" width="10.3984375" style="633" customWidth="1"/>
    <col min="19" max="24" width="8.86328125" style="634"/>
    <col min="25" max="16384" width="8.86328125" style="635"/>
  </cols>
  <sheetData>
    <row r="1" spans="1:24" ht="14.1" customHeight="1" x14ac:dyDescent="0.45">
      <c r="A1" s="716" t="s">
        <v>783</v>
      </c>
    </row>
    <row r="2" spans="1:24" ht="14.1" customHeight="1" x14ac:dyDescent="0.45">
      <c r="A2" s="669" t="s">
        <v>784</v>
      </c>
    </row>
    <row r="3" spans="1:24" ht="14.1" customHeight="1" x14ac:dyDescent="0.45">
      <c r="A3" s="636" t="s">
        <v>91</v>
      </c>
    </row>
    <row r="4" spans="1:24" ht="14.1" customHeight="1" x14ac:dyDescent="0.45">
      <c r="A4" s="637" t="s">
        <v>706</v>
      </c>
      <c r="J4" s="638"/>
    </row>
    <row r="5" spans="1:24" ht="94.5" customHeight="1" x14ac:dyDescent="0.45">
      <c r="A5" s="639"/>
      <c r="B5" s="639"/>
      <c r="C5" s="640" t="s">
        <v>707</v>
      </c>
      <c r="D5" s="640" t="s">
        <v>751</v>
      </c>
      <c r="E5" s="640" t="s">
        <v>749</v>
      </c>
      <c r="F5" s="640" t="s">
        <v>710</v>
      </c>
      <c r="G5" s="640" t="s">
        <v>711</v>
      </c>
      <c r="H5" s="640"/>
      <c r="I5" s="640" t="s">
        <v>712</v>
      </c>
      <c r="J5" s="640" t="s">
        <v>713</v>
      </c>
      <c r="K5" s="640" t="s">
        <v>714</v>
      </c>
      <c r="L5" s="640" t="s">
        <v>715</v>
      </c>
      <c r="M5" s="640"/>
      <c r="N5" s="640" t="s">
        <v>752</v>
      </c>
      <c r="O5" s="641" t="s">
        <v>717</v>
      </c>
      <c r="P5" s="641"/>
      <c r="Q5" s="640" t="s">
        <v>753</v>
      </c>
      <c r="R5" s="640" t="s">
        <v>719</v>
      </c>
      <c r="S5" s="642"/>
      <c r="T5" s="642"/>
      <c r="U5" s="642"/>
      <c r="V5" s="642"/>
      <c r="W5" s="642"/>
      <c r="X5" s="642"/>
    </row>
    <row r="6" spans="1:24" ht="14.1" customHeight="1" x14ac:dyDescent="0.45">
      <c r="A6" s="643"/>
      <c r="B6" s="643"/>
      <c r="C6" s="644"/>
      <c r="D6" s="644"/>
      <c r="E6" s="644"/>
      <c r="F6" s="644"/>
      <c r="G6" s="644"/>
      <c r="H6" s="644"/>
      <c r="I6" s="644"/>
      <c r="J6" s="644"/>
      <c r="K6" s="644"/>
      <c r="L6" s="644"/>
      <c r="M6" s="644"/>
      <c r="N6" s="644"/>
      <c r="O6" s="645"/>
      <c r="P6" s="645"/>
      <c r="Q6" s="644"/>
      <c r="R6" s="646"/>
      <c r="S6" s="643"/>
      <c r="T6" s="643"/>
      <c r="U6" s="643"/>
      <c r="V6" s="643"/>
      <c r="W6" s="643"/>
      <c r="X6" s="643"/>
    </row>
    <row r="7" spans="1:24" ht="14.1" customHeight="1" x14ac:dyDescent="0.45">
      <c r="A7" s="647" t="s">
        <v>720</v>
      </c>
      <c r="B7" s="648" t="s">
        <v>30</v>
      </c>
      <c r="C7" s="649">
        <v>119848</v>
      </c>
      <c r="D7" s="649">
        <v>119911</v>
      </c>
      <c r="E7" s="649">
        <v>109191</v>
      </c>
      <c r="F7" s="650">
        <v>91.107903344236036</v>
      </c>
      <c r="G7" s="651">
        <v>91.060036193510186</v>
      </c>
      <c r="H7" s="651"/>
      <c r="I7" s="649">
        <v>10720</v>
      </c>
      <c r="J7" s="651">
        <v>8.9399638064898141</v>
      </c>
      <c r="K7" s="649">
        <v>10657</v>
      </c>
      <c r="L7" s="651">
        <v>8.892096655763968</v>
      </c>
      <c r="M7" s="651"/>
      <c r="N7" s="649">
        <v>63</v>
      </c>
      <c r="O7" s="651">
        <v>5.2538966400080059E-2</v>
      </c>
      <c r="P7" s="651"/>
      <c r="Q7" s="649">
        <v>2560</v>
      </c>
      <c r="R7" s="651">
        <v>97.576674885465749</v>
      </c>
    </row>
    <row r="8" spans="1:24" ht="14.1" customHeight="1" x14ac:dyDescent="0.45">
      <c r="A8" s="647"/>
      <c r="B8" s="648"/>
      <c r="C8" s="649"/>
      <c r="D8" s="649"/>
      <c r="E8" s="649"/>
      <c r="F8" s="652"/>
      <c r="G8" s="652"/>
      <c r="H8" s="652"/>
      <c r="I8" s="649"/>
      <c r="J8" s="651"/>
      <c r="K8" s="649"/>
      <c r="L8" s="651"/>
      <c r="M8" s="651"/>
      <c r="N8" s="646"/>
      <c r="O8" s="651"/>
      <c r="P8" s="651"/>
      <c r="Q8" s="646"/>
      <c r="R8" s="651"/>
      <c r="S8" s="653"/>
      <c r="T8" s="653"/>
      <c r="U8" s="653"/>
      <c r="V8" s="653"/>
      <c r="W8" s="653"/>
      <c r="X8" s="653"/>
    </row>
    <row r="9" spans="1:24" ht="14.1" customHeight="1" x14ac:dyDescent="0.45">
      <c r="A9" s="647" t="s">
        <v>721</v>
      </c>
      <c r="B9" s="654" t="s">
        <v>722</v>
      </c>
      <c r="C9" s="649">
        <v>7616</v>
      </c>
      <c r="D9" s="649">
        <v>7610</v>
      </c>
      <c r="E9" s="649">
        <v>6938</v>
      </c>
      <c r="F9" s="650">
        <v>91.097689075630257</v>
      </c>
      <c r="G9" s="651">
        <v>91.169513797634693</v>
      </c>
      <c r="H9" s="651"/>
      <c r="I9" s="649">
        <v>672</v>
      </c>
      <c r="J9" s="651">
        <v>8.830486202365309</v>
      </c>
      <c r="K9" s="649">
        <v>678</v>
      </c>
      <c r="L9" s="651">
        <v>8.9023109243697487</v>
      </c>
      <c r="M9" s="651"/>
      <c r="N9" s="649">
        <v>-6</v>
      </c>
      <c r="O9" s="651">
        <v>-7.8843626806833114E-2</v>
      </c>
      <c r="P9" s="651"/>
      <c r="Q9" s="649">
        <v>98</v>
      </c>
      <c r="R9" s="651">
        <v>97.940797940797935</v>
      </c>
    </row>
    <row r="10" spans="1:24" ht="14.1" customHeight="1" x14ac:dyDescent="0.45">
      <c r="A10" s="633" t="s">
        <v>253</v>
      </c>
      <c r="B10" s="655" t="s">
        <v>254</v>
      </c>
      <c r="C10" s="656">
        <v>287</v>
      </c>
      <c r="D10" s="656">
        <v>310</v>
      </c>
      <c r="E10" s="656">
        <v>253</v>
      </c>
      <c r="F10" s="657">
        <v>88.153310104529623</v>
      </c>
      <c r="G10" s="657">
        <v>81.612903225806448</v>
      </c>
      <c r="H10" s="657"/>
      <c r="I10" s="656">
        <v>57</v>
      </c>
      <c r="J10" s="657">
        <v>18.387096774193548</v>
      </c>
      <c r="K10" s="656">
        <v>34</v>
      </c>
      <c r="L10" s="657">
        <v>11.846689895470384</v>
      </c>
      <c r="M10" s="657"/>
      <c r="N10" s="656">
        <v>23</v>
      </c>
      <c r="O10" s="657">
        <v>7.419354838709677</v>
      </c>
      <c r="P10" s="657"/>
      <c r="Q10" s="656">
        <v>0</v>
      </c>
      <c r="R10" s="657">
        <v>100</v>
      </c>
    </row>
    <row r="11" spans="1:24" ht="14.1" customHeight="1" x14ac:dyDescent="0.45">
      <c r="A11" s="633" t="s">
        <v>255</v>
      </c>
      <c r="B11" s="655" t="s">
        <v>256</v>
      </c>
      <c r="C11" s="656">
        <v>1423</v>
      </c>
      <c r="D11" s="656">
        <v>1327</v>
      </c>
      <c r="E11" s="656">
        <v>1291</v>
      </c>
      <c r="F11" s="657">
        <v>90.723822909346453</v>
      </c>
      <c r="G11" s="657">
        <v>97.287113790504904</v>
      </c>
      <c r="H11" s="657"/>
      <c r="I11" s="656">
        <v>36</v>
      </c>
      <c r="J11" s="657">
        <v>2.7128862094951018</v>
      </c>
      <c r="K11" s="656">
        <v>132</v>
      </c>
      <c r="L11" s="657">
        <v>9.2761770906535492</v>
      </c>
      <c r="M11" s="657"/>
      <c r="N11" s="656">
        <v>-96</v>
      </c>
      <c r="O11" s="657">
        <v>-7.234363225320271</v>
      </c>
      <c r="P11" s="657"/>
      <c r="Q11" s="656">
        <v>51</v>
      </c>
      <c r="R11" s="657">
        <v>96.229151559100799</v>
      </c>
    </row>
    <row r="12" spans="1:24" ht="14.1" customHeight="1" x14ac:dyDescent="0.45">
      <c r="A12" s="633" t="s">
        <v>257</v>
      </c>
      <c r="B12" s="655" t="s">
        <v>258</v>
      </c>
      <c r="C12" s="656">
        <v>612</v>
      </c>
      <c r="D12" s="656">
        <v>607</v>
      </c>
      <c r="E12" s="656">
        <v>563</v>
      </c>
      <c r="F12" s="657">
        <v>91.993464052287578</v>
      </c>
      <c r="G12" s="657">
        <v>92.751235584843499</v>
      </c>
      <c r="H12" s="657"/>
      <c r="I12" s="656">
        <v>44</v>
      </c>
      <c r="J12" s="657">
        <v>7.2487644151565078</v>
      </c>
      <c r="K12" s="656">
        <v>49</v>
      </c>
      <c r="L12" s="657">
        <v>8.0065359477124183</v>
      </c>
      <c r="M12" s="657"/>
      <c r="N12" s="656">
        <v>-5</v>
      </c>
      <c r="O12" s="657">
        <v>-0.82372322899505768</v>
      </c>
      <c r="P12" s="657"/>
      <c r="Q12" s="656">
        <v>14</v>
      </c>
      <c r="R12" s="657">
        <v>96.810207336523121</v>
      </c>
    </row>
    <row r="13" spans="1:24" ht="14.1" customHeight="1" x14ac:dyDescent="0.45">
      <c r="A13" s="633" t="s">
        <v>259</v>
      </c>
      <c r="B13" s="655" t="s">
        <v>260</v>
      </c>
      <c r="C13" s="656">
        <v>235</v>
      </c>
      <c r="D13" s="656">
        <v>238</v>
      </c>
      <c r="E13" s="656">
        <v>218</v>
      </c>
      <c r="F13" s="657">
        <v>92.765957446808514</v>
      </c>
      <c r="G13" s="657">
        <v>91.596638655462186</v>
      </c>
      <c r="H13" s="657"/>
      <c r="I13" s="656">
        <v>20</v>
      </c>
      <c r="J13" s="657">
        <v>8.4033613445378155</v>
      </c>
      <c r="K13" s="656">
        <v>17</v>
      </c>
      <c r="L13" s="657">
        <v>7.2340425531914896</v>
      </c>
      <c r="M13" s="657"/>
      <c r="N13" s="656">
        <v>3</v>
      </c>
      <c r="O13" s="657">
        <v>1.2605042016806722</v>
      </c>
      <c r="P13" s="657"/>
      <c r="Q13" s="656">
        <v>0</v>
      </c>
      <c r="R13" s="657">
        <v>100</v>
      </c>
    </row>
    <row r="14" spans="1:24" ht="14.1" customHeight="1" x14ac:dyDescent="0.45">
      <c r="A14" s="633" t="s">
        <v>261</v>
      </c>
      <c r="B14" s="655" t="s">
        <v>262</v>
      </c>
      <c r="C14" s="656">
        <v>494</v>
      </c>
      <c r="D14" s="656">
        <v>523</v>
      </c>
      <c r="E14" s="656">
        <v>450</v>
      </c>
      <c r="F14" s="657">
        <v>91.093117408906878</v>
      </c>
      <c r="G14" s="657">
        <v>86.042065009560233</v>
      </c>
      <c r="H14" s="657"/>
      <c r="I14" s="656">
        <v>73</v>
      </c>
      <c r="J14" s="657">
        <v>13.957934990439771</v>
      </c>
      <c r="K14" s="656">
        <v>44</v>
      </c>
      <c r="L14" s="657">
        <v>8.9068825910931171</v>
      </c>
      <c r="M14" s="657"/>
      <c r="N14" s="656">
        <v>29</v>
      </c>
      <c r="O14" s="657">
        <v>5.5449330783938811</v>
      </c>
      <c r="P14" s="657"/>
      <c r="Q14" s="656">
        <v>3</v>
      </c>
      <c r="R14" s="657">
        <v>100</v>
      </c>
    </row>
    <row r="15" spans="1:24" ht="14.1" customHeight="1" x14ac:dyDescent="0.45">
      <c r="A15" s="633" t="s">
        <v>263</v>
      </c>
      <c r="B15" s="655" t="s">
        <v>264</v>
      </c>
      <c r="C15" s="656">
        <v>776</v>
      </c>
      <c r="D15" s="656">
        <v>834</v>
      </c>
      <c r="E15" s="656">
        <v>703</v>
      </c>
      <c r="F15" s="657">
        <v>90.592783505154642</v>
      </c>
      <c r="G15" s="657">
        <v>84.29256594724221</v>
      </c>
      <c r="H15" s="657"/>
      <c r="I15" s="656">
        <v>131</v>
      </c>
      <c r="J15" s="657">
        <v>15.707434052757794</v>
      </c>
      <c r="K15" s="656">
        <v>73</v>
      </c>
      <c r="L15" s="657">
        <v>9.4072164948453612</v>
      </c>
      <c r="M15" s="657"/>
      <c r="N15" s="656">
        <v>58</v>
      </c>
      <c r="O15" s="657">
        <v>6.9544364508393288</v>
      </c>
      <c r="P15" s="657"/>
      <c r="Q15" s="656">
        <v>11</v>
      </c>
      <c r="R15" s="657">
        <v>93.602693602693606</v>
      </c>
    </row>
    <row r="16" spans="1:24" ht="14.1" customHeight="1" x14ac:dyDescent="0.45">
      <c r="A16" s="633" t="s">
        <v>265</v>
      </c>
      <c r="B16" s="655" t="s">
        <v>266</v>
      </c>
      <c r="C16" s="656">
        <v>573</v>
      </c>
      <c r="D16" s="656">
        <v>710</v>
      </c>
      <c r="E16" s="656">
        <v>547</v>
      </c>
      <c r="F16" s="657">
        <v>95.462478184991269</v>
      </c>
      <c r="G16" s="657">
        <v>77.042253521126767</v>
      </c>
      <c r="H16" s="657"/>
      <c r="I16" s="656">
        <v>163</v>
      </c>
      <c r="J16" s="657">
        <v>22.95774647887324</v>
      </c>
      <c r="K16" s="656">
        <v>26</v>
      </c>
      <c r="L16" s="657">
        <v>4.5375218150087262</v>
      </c>
      <c r="M16" s="657"/>
      <c r="N16" s="656">
        <v>137</v>
      </c>
      <c r="O16" s="657">
        <v>19.295774647887324</v>
      </c>
      <c r="P16" s="657"/>
      <c r="Q16" s="656">
        <v>0</v>
      </c>
      <c r="R16" s="657">
        <v>99.719101123595507</v>
      </c>
    </row>
    <row r="17" spans="1:18" ht="14.1" customHeight="1" x14ac:dyDescent="0.45">
      <c r="A17" s="633" t="s">
        <v>267</v>
      </c>
      <c r="B17" s="655" t="s">
        <v>268</v>
      </c>
      <c r="C17" s="656">
        <v>952</v>
      </c>
      <c r="D17" s="656">
        <v>902</v>
      </c>
      <c r="E17" s="656">
        <v>876</v>
      </c>
      <c r="F17" s="657">
        <v>92.016806722689083</v>
      </c>
      <c r="G17" s="657">
        <v>97.117516629711758</v>
      </c>
      <c r="H17" s="657"/>
      <c r="I17" s="656">
        <v>26</v>
      </c>
      <c r="J17" s="657">
        <v>2.8824833702882482</v>
      </c>
      <c r="K17" s="656">
        <v>76</v>
      </c>
      <c r="L17" s="657">
        <v>7.9831932773109244</v>
      </c>
      <c r="M17" s="657"/>
      <c r="N17" s="656">
        <v>-50</v>
      </c>
      <c r="O17" s="657">
        <v>-5.5432372505543235</v>
      </c>
      <c r="P17" s="657"/>
      <c r="Q17" s="656">
        <v>15</v>
      </c>
      <c r="R17" s="657">
        <v>98.150163220892267</v>
      </c>
    </row>
    <row r="18" spans="1:18" s="634" customFormat="1" ht="14.1" customHeight="1" x14ac:dyDescent="0.45">
      <c r="A18" s="633" t="s">
        <v>269</v>
      </c>
      <c r="B18" s="655" t="s">
        <v>270</v>
      </c>
      <c r="C18" s="656">
        <v>385</v>
      </c>
      <c r="D18" s="656">
        <v>367</v>
      </c>
      <c r="E18" s="656">
        <v>341</v>
      </c>
      <c r="F18" s="657">
        <v>88.571428571428569</v>
      </c>
      <c r="G18" s="657">
        <v>92.915531335149865</v>
      </c>
      <c r="H18" s="657"/>
      <c r="I18" s="656">
        <v>26</v>
      </c>
      <c r="J18" s="657">
        <v>7.084468664850136</v>
      </c>
      <c r="K18" s="656">
        <v>44</v>
      </c>
      <c r="L18" s="657">
        <v>11.428571428571429</v>
      </c>
      <c r="M18" s="657"/>
      <c r="N18" s="656">
        <v>-18</v>
      </c>
      <c r="O18" s="657">
        <v>-4.9046321525885554</v>
      </c>
      <c r="P18" s="657"/>
      <c r="Q18" s="656">
        <v>1</v>
      </c>
      <c r="R18" s="657">
        <v>99.728260869565219</v>
      </c>
    </row>
    <row r="19" spans="1:18" s="634" customFormat="1" ht="14.1" customHeight="1" x14ac:dyDescent="0.45">
      <c r="A19" s="633" t="s">
        <v>271</v>
      </c>
      <c r="B19" s="655" t="s">
        <v>272</v>
      </c>
      <c r="C19" s="656">
        <v>559</v>
      </c>
      <c r="D19" s="656">
        <v>539</v>
      </c>
      <c r="E19" s="656">
        <v>518</v>
      </c>
      <c r="F19" s="657">
        <v>92.665474060822902</v>
      </c>
      <c r="G19" s="657">
        <v>96.103896103896105</v>
      </c>
      <c r="H19" s="657"/>
      <c r="I19" s="656">
        <v>21</v>
      </c>
      <c r="J19" s="657">
        <v>3.8961038961038961</v>
      </c>
      <c r="K19" s="656">
        <v>41</v>
      </c>
      <c r="L19" s="657">
        <v>7.3345259391771016</v>
      </c>
      <c r="M19" s="657"/>
      <c r="N19" s="656">
        <v>-20</v>
      </c>
      <c r="O19" s="657">
        <v>-3.7105751391465676</v>
      </c>
      <c r="P19" s="657"/>
      <c r="Q19" s="656">
        <v>0</v>
      </c>
      <c r="R19" s="657">
        <v>99.81481481481481</v>
      </c>
    </row>
    <row r="20" spans="1:18" s="634" customFormat="1" ht="14.1" customHeight="1" x14ac:dyDescent="0.45">
      <c r="A20" s="633" t="s">
        <v>273</v>
      </c>
      <c r="B20" s="655" t="s">
        <v>274</v>
      </c>
      <c r="C20" s="656">
        <v>619</v>
      </c>
      <c r="D20" s="656">
        <v>573</v>
      </c>
      <c r="E20" s="656">
        <v>529</v>
      </c>
      <c r="F20" s="657">
        <v>85.460420032310182</v>
      </c>
      <c r="G20" s="657">
        <v>92.32111692844677</v>
      </c>
      <c r="H20" s="657"/>
      <c r="I20" s="656">
        <v>44</v>
      </c>
      <c r="J20" s="657">
        <v>7.678883071553229</v>
      </c>
      <c r="K20" s="656">
        <v>90</v>
      </c>
      <c r="L20" s="657">
        <v>14.539579967689821</v>
      </c>
      <c r="M20" s="657"/>
      <c r="N20" s="656">
        <v>-46</v>
      </c>
      <c r="O20" s="657">
        <v>-8.0279232111692842</v>
      </c>
      <c r="P20" s="657"/>
      <c r="Q20" s="656">
        <v>1</v>
      </c>
      <c r="R20" s="657">
        <v>100</v>
      </c>
    </row>
    <row r="21" spans="1:18" s="634" customFormat="1" ht="14.1" customHeight="1" x14ac:dyDescent="0.45">
      <c r="A21" s="633" t="s">
        <v>275</v>
      </c>
      <c r="B21" s="655" t="s">
        <v>276</v>
      </c>
      <c r="C21" s="656">
        <v>701</v>
      </c>
      <c r="D21" s="656">
        <v>680</v>
      </c>
      <c r="E21" s="656">
        <v>649</v>
      </c>
      <c r="F21" s="657">
        <v>92.582025677603426</v>
      </c>
      <c r="G21" s="657">
        <v>95.441176470588232</v>
      </c>
      <c r="H21" s="657"/>
      <c r="I21" s="656">
        <v>31</v>
      </c>
      <c r="J21" s="657">
        <v>4.5588235294117645</v>
      </c>
      <c r="K21" s="656">
        <v>52</v>
      </c>
      <c r="L21" s="657">
        <v>7.4179743223965762</v>
      </c>
      <c r="M21" s="657"/>
      <c r="N21" s="656">
        <v>-21</v>
      </c>
      <c r="O21" s="657">
        <v>-3.0882352941176472</v>
      </c>
      <c r="P21" s="657"/>
      <c r="Q21" s="656">
        <v>2</v>
      </c>
      <c r="R21" s="657">
        <v>98.550724637681157</v>
      </c>
    </row>
    <row r="22" spans="1:18" s="634" customFormat="1" ht="14.1" customHeight="1" x14ac:dyDescent="0.45">
      <c r="A22" s="633"/>
      <c r="B22" s="655"/>
      <c r="C22" s="656"/>
      <c r="D22" s="656"/>
      <c r="E22" s="656"/>
      <c r="F22" s="657"/>
      <c r="G22" s="657"/>
      <c r="H22" s="657"/>
      <c r="I22" s="656"/>
      <c r="J22" s="657"/>
      <c r="K22" s="656"/>
      <c r="L22" s="657"/>
      <c r="M22" s="657"/>
      <c r="N22" s="656"/>
      <c r="O22" s="657"/>
      <c r="P22" s="657"/>
      <c r="Q22" s="656"/>
      <c r="R22" s="657"/>
    </row>
    <row r="23" spans="1:18" s="634" customFormat="1" ht="14.1" customHeight="1" x14ac:dyDescent="0.45">
      <c r="A23" s="647" t="s">
        <v>723</v>
      </c>
      <c r="B23" s="654" t="s">
        <v>724</v>
      </c>
      <c r="C23" s="649">
        <v>17971</v>
      </c>
      <c r="D23" s="649">
        <v>18001</v>
      </c>
      <c r="E23" s="649">
        <v>16703</v>
      </c>
      <c r="F23" s="650">
        <v>92.944187858216011</v>
      </c>
      <c r="G23" s="651">
        <v>92.789289483917557</v>
      </c>
      <c r="H23" s="651"/>
      <c r="I23" s="649">
        <v>1298</v>
      </c>
      <c r="J23" s="651">
        <v>7.2107105160824396</v>
      </c>
      <c r="K23" s="649">
        <v>1268</v>
      </c>
      <c r="L23" s="651">
        <v>7.055812141783985</v>
      </c>
      <c r="M23" s="651"/>
      <c r="N23" s="649">
        <v>30</v>
      </c>
      <c r="O23" s="651">
        <v>0.16665740792178213</v>
      </c>
      <c r="P23" s="651"/>
      <c r="Q23" s="649">
        <v>141</v>
      </c>
      <c r="R23" s="651">
        <v>98.97184957114581</v>
      </c>
    </row>
    <row r="24" spans="1:18" s="634" customFormat="1" ht="14.1" customHeight="1" x14ac:dyDescent="0.45">
      <c r="A24" s="633" t="s">
        <v>278</v>
      </c>
      <c r="B24" s="655" t="s">
        <v>279</v>
      </c>
      <c r="C24" s="656">
        <v>284</v>
      </c>
      <c r="D24" s="656">
        <v>259</v>
      </c>
      <c r="E24" s="656">
        <v>242</v>
      </c>
      <c r="F24" s="657">
        <v>85.211267605633807</v>
      </c>
      <c r="G24" s="657">
        <v>93.43629343629344</v>
      </c>
      <c r="H24" s="657"/>
      <c r="I24" s="656">
        <v>17</v>
      </c>
      <c r="J24" s="657">
        <v>6.5637065637065639</v>
      </c>
      <c r="K24" s="656">
        <v>42</v>
      </c>
      <c r="L24" s="657">
        <v>14.788732394366198</v>
      </c>
      <c r="M24" s="657"/>
      <c r="N24" s="656">
        <v>-25</v>
      </c>
      <c r="O24" s="657">
        <v>-9.6525096525096519</v>
      </c>
      <c r="P24" s="657"/>
      <c r="Q24" s="656">
        <v>2</v>
      </c>
      <c r="R24" s="657">
        <v>100</v>
      </c>
    </row>
    <row r="25" spans="1:18" s="634" customFormat="1" ht="14.1" customHeight="1" x14ac:dyDescent="0.45">
      <c r="A25" s="633" t="s">
        <v>280</v>
      </c>
      <c r="B25" s="655" t="s">
        <v>281</v>
      </c>
      <c r="C25" s="656">
        <v>427</v>
      </c>
      <c r="D25" s="656">
        <v>455</v>
      </c>
      <c r="E25" s="656">
        <v>413</v>
      </c>
      <c r="F25" s="657">
        <v>96.721311475409834</v>
      </c>
      <c r="G25" s="657">
        <v>90.769230769230774</v>
      </c>
      <c r="H25" s="657"/>
      <c r="I25" s="656">
        <v>42</v>
      </c>
      <c r="J25" s="657">
        <v>9.2307692307692299</v>
      </c>
      <c r="K25" s="656">
        <v>14</v>
      </c>
      <c r="L25" s="657">
        <v>3.278688524590164</v>
      </c>
      <c r="M25" s="657"/>
      <c r="N25" s="656">
        <v>28</v>
      </c>
      <c r="O25" s="657">
        <v>6.1538461538461542</v>
      </c>
      <c r="P25" s="657"/>
      <c r="Q25" s="656">
        <v>0</v>
      </c>
      <c r="R25" s="657">
        <v>100</v>
      </c>
    </row>
    <row r="26" spans="1:18" s="634" customFormat="1" ht="14.1" customHeight="1" x14ac:dyDescent="0.45">
      <c r="A26" s="633" t="s">
        <v>282</v>
      </c>
      <c r="B26" s="655" t="s">
        <v>283</v>
      </c>
      <c r="C26" s="656">
        <v>798</v>
      </c>
      <c r="D26" s="656">
        <v>824</v>
      </c>
      <c r="E26" s="656">
        <v>763</v>
      </c>
      <c r="F26" s="657">
        <v>95.614035087719301</v>
      </c>
      <c r="G26" s="657">
        <v>92.597087378640779</v>
      </c>
      <c r="H26" s="657"/>
      <c r="I26" s="656">
        <v>61</v>
      </c>
      <c r="J26" s="657">
        <v>7.4029126213592233</v>
      </c>
      <c r="K26" s="656">
        <v>35</v>
      </c>
      <c r="L26" s="657">
        <v>4.3859649122807021</v>
      </c>
      <c r="M26" s="657"/>
      <c r="N26" s="656">
        <v>26</v>
      </c>
      <c r="O26" s="657">
        <v>3.1553398058252426</v>
      </c>
      <c r="P26" s="657"/>
      <c r="Q26" s="656">
        <v>2</v>
      </c>
      <c r="R26" s="657">
        <v>99.878787878787875</v>
      </c>
    </row>
    <row r="27" spans="1:18" s="634" customFormat="1" ht="14.1" customHeight="1" x14ac:dyDescent="0.45">
      <c r="A27" s="633" t="s">
        <v>284</v>
      </c>
      <c r="B27" s="655" t="s">
        <v>285</v>
      </c>
      <c r="C27" s="656">
        <v>375</v>
      </c>
      <c r="D27" s="656">
        <v>369</v>
      </c>
      <c r="E27" s="656">
        <v>340</v>
      </c>
      <c r="F27" s="657">
        <v>90.666666666666671</v>
      </c>
      <c r="G27" s="657">
        <v>92.140921409214087</v>
      </c>
      <c r="H27" s="657"/>
      <c r="I27" s="656">
        <v>29</v>
      </c>
      <c r="J27" s="657">
        <v>7.8590785907859075</v>
      </c>
      <c r="K27" s="656">
        <v>35</v>
      </c>
      <c r="L27" s="657">
        <v>9.3333333333333339</v>
      </c>
      <c r="M27" s="657"/>
      <c r="N27" s="656">
        <v>-6</v>
      </c>
      <c r="O27" s="657">
        <v>-1.6260162601626016</v>
      </c>
      <c r="P27" s="657"/>
      <c r="Q27" s="656">
        <v>0</v>
      </c>
      <c r="R27" s="657">
        <v>99.193548387096769</v>
      </c>
    </row>
    <row r="28" spans="1:18" s="634" customFormat="1" ht="14.1" customHeight="1" x14ac:dyDescent="0.45">
      <c r="A28" s="633" t="s">
        <v>286</v>
      </c>
      <c r="B28" s="658" t="s">
        <v>287</v>
      </c>
      <c r="C28" s="656">
        <v>621</v>
      </c>
      <c r="D28" s="656">
        <v>414</v>
      </c>
      <c r="E28" s="656">
        <v>387</v>
      </c>
      <c r="F28" s="657">
        <v>62.318840579710148</v>
      </c>
      <c r="G28" s="657">
        <v>93.478260869565219</v>
      </c>
      <c r="H28" s="657"/>
      <c r="I28" s="656">
        <v>27</v>
      </c>
      <c r="J28" s="657">
        <v>6.5217391304347823</v>
      </c>
      <c r="K28" s="656">
        <v>234</v>
      </c>
      <c r="L28" s="657">
        <v>37.681159420289852</v>
      </c>
      <c r="M28" s="657"/>
      <c r="N28" s="656">
        <v>-207</v>
      </c>
      <c r="O28" s="657">
        <v>-50</v>
      </c>
      <c r="P28" s="657"/>
      <c r="Q28" s="656">
        <v>18</v>
      </c>
      <c r="R28" s="657">
        <v>99.043062200956939</v>
      </c>
    </row>
    <row r="29" spans="1:18" s="634" customFormat="1" ht="14.1" customHeight="1" x14ac:dyDescent="0.45">
      <c r="A29" s="633" t="s">
        <v>288</v>
      </c>
      <c r="B29" s="658" t="s">
        <v>289</v>
      </c>
      <c r="C29" s="656">
        <v>795</v>
      </c>
      <c r="D29" s="656">
        <v>907</v>
      </c>
      <c r="E29" s="656">
        <v>765</v>
      </c>
      <c r="F29" s="657">
        <v>96.226415094339629</v>
      </c>
      <c r="G29" s="657">
        <v>84.343991179713342</v>
      </c>
      <c r="H29" s="657"/>
      <c r="I29" s="656">
        <v>142</v>
      </c>
      <c r="J29" s="657">
        <v>15.65600882028666</v>
      </c>
      <c r="K29" s="656">
        <v>30</v>
      </c>
      <c r="L29" s="657">
        <v>3.7735849056603774</v>
      </c>
      <c r="M29" s="657"/>
      <c r="N29" s="656">
        <v>112</v>
      </c>
      <c r="O29" s="657">
        <v>12.348401323042999</v>
      </c>
      <c r="P29" s="657"/>
      <c r="Q29" s="656">
        <v>61</v>
      </c>
      <c r="R29" s="657">
        <v>92.36252545824847</v>
      </c>
    </row>
    <row r="30" spans="1:18" s="634" customFormat="1" ht="14.1" customHeight="1" x14ac:dyDescent="0.45">
      <c r="A30" s="633" t="s">
        <v>290</v>
      </c>
      <c r="B30" s="655" t="s">
        <v>291</v>
      </c>
      <c r="C30" s="656">
        <v>516</v>
      </c>
      <c r="D30" s="656">
        <v>503</v>
      </c>
      <c r="E30" s="656">
        <v>502</v>
      </c>
      <c r="F30" s="657">
        <v>97.286821705426362</v>
      </c>
      <c r="G30" s="657">
        <v>99.801192842942342</v>
      </c>
      <c r="H30" s="657"/>
      <c r="I30" s="656">
        <v>1</v>
      </c>
      <c r="J30" s="657">
        <v>0.19880715705765409</v>
      </c>
      <c r="K30" s="656">
        <v>14</v>
      </c>
      <c r="L30" s="657">
        <v>2.7131782945736433</v>
      </c>
      <c r="M30" s="657"/>
      <c r="N30" s="656">
        <v>-13</v>
      </c>
      <c r="O30" s="657">
        <v>-2.5844930417495031</v>
      </c>
      <c r="P30" s="657"/>
      <c r="Q30" s="656">
        <v>6</v>
      </c>
      <c r="R30" s="657">
        <v>100</v>
      </c>
    </row>
    <row r="31" spans="1:18" s="634" customFormat="1" ht="14.1" customHeight="1" x14ac:dyDescent="0.45">
      <c r="A31" s="633" t="s">
        <v>292</v>
      </c>
      <c r="B31" s="655" t="s">
        <v>293</v>
      </c>
      <c r="C31" s="656">
        <v>360</v>
      </c>
      <c r="D31" s="656">
        <v>352</v>
      </c>
      <c r="E31" s="656">
        <v>321</v>
      </c>
      <c r="F31" s="657">
        <v>89.166666666666671</v>
      </c>
      <c r="G31" s="657">
        <v>91.193181818181813</v>
      </c>
      <c r="H31" s="657"/>
      <c r="I31" s="656">
        <v>31</v>
      </c>
      <c r="J31" s="657">
        <v>8.8068181818181817</v>
      </c>
      <c r="K31" s="656">
        <v>39</v>
      </c>
      <c r="L31" s="657">
        <v>10.833333333333334</v>
      </c>
      <c r="M31" s="657"/>
      <c r="N31" s="656">
        <v>-8</v>
      </c>
      <c r="O31" s="657">
        <v>-2.2727272727272729</v>
      </c>
      <c r="P31" s="657"/>
      <c r="Q31" s="656">
        <v>2</v>
      </c>
      <c r="R31" s="657">
        <v>100</v>
      </c>
    </row>
    <row r="32" spans="1:18" s="634" customFormat="1" ht="14.1" customHeight="1" x14ac:dyDescent="0.45">
      <c r="A32" s="633" t="s">
        <v>294</v>
      </c>
      <c r="B32" s="655" t="s">
        <v>295</v>
      </c>
      <c r="C32" s="656">
        <v>523</v>
      </c>
      <c r="D32" s="656">
        <v>517</v>
      </c>
      <c r="E32" s="656">
        <v>466</v>
      </c>
      <c r="F32" s="657">
        <v>89.101338432122375</v>
      </c>
      <c r="G32" s="657">
        <v>90.135396518375245</v>
      </c>
      <c r="H32" s="657"/>
      <c r="I32" s="656">
        <v>51</v>
      </c>
      <c r="J32" s="657">
        <v>9.8646034816247585</v>
      </c>
      <c r="K32" s="656">
        <v>57</v>
      </c>
      <c r="L32" s="657">
        <v>10.898661567877628</v>
      </c>
      <c r="M32" s="657"/>
      <c r="N32" s="656">
        <v>-6</v>
      </c>
      <c r="O32" s="657">
        <v>-1.1605415860735009</v>
      </c>
      <c r="P32" s="657"/>
      <c r="Q32" s="656">
        <v>1</v>
      </c>
      <c r="R32" s="657">
        <v>99.042145593869733</v>
      </c>
    </row>
    <row r="33" spans="1:18" s="634" customFormat="1" ht="14.1" customHeight="1" x14ac:dyDescent="0.45">
      <c r="A33" s="633" t="s">
        <v>296</v>
      </c>
      <c r="B33" s="655" t="s">
        <v>297</v>
      </c>
      <c r="C33" s="656">
        <v>2937</v>
      </c>
      <c r="D33" s="656">
        <v>2909</v>
      </c>
      <c r="E33" s="656">
        <v>2812</v>
      </c>
      <c r="F33" s="657">
        <v>95.743956418113726</v>
      </c>
      <c r="G33" s="657">
        <v>96.66552079752492</v>
      </c>
      <c r="H33" s="657"/>
      <c r="I33" s="656">
        <v>97</v>
      </c>
      <c r="J33" s="657">
        <v>3.3344792024750776</v>
      </c>
      <c r="K33" s="656">
        <v>125</v>
      </c>
      <c r="L33" s="657">
        <v>4.2560435818862787</v>
      </c>
      <c r="M33" s="657"/>
      <c r="N33" s="656">
        <v>-28</v>
      </c>
      <c r="O33" s="657">
        <v>-0.96253007906497079</v>
      </c>
      <c r="P33" s="657"/>
      <c r="Q33" s="656">
        <v>31</v>
      </c>
      <c r="R33" s="657">
        <v>99.080381471389643</v>
      </c>
    </row>
    <row r="34" spans="1:18" s="634" customFormat="1" ht="14.1" customHeight="1" x14ac:dyDescent="0.45">
      <c r="A34" s="633" t="s">
        <v>298</v>
      </c>
      <c r="B34" s="655" t="s">
        <v>299</v>
      </c>
      <c r="C34" s="656">
        <v>1506</v>
      </c>
      <c r="D34" s="656">
        <v>1546</v>
      </c>
      <c r="E34" s="656">
        <v>1457</v>
      </c>
      <c r="F34" s="657">
        <v>96.746347941567066</v>
      </c>
      <c r="G34" s="657">
        <v>94.243208279430789</v>
      </c>
      <c r="H34" s="657"/>
      <c r="I34" s="656">
        <v>89</v>
      </c>
      <c r="J34" s="657">
        <v>5.7567917205692112</v>
      </c>
      <c r="K34" s="656">
        <v>49</v>
      </c>
      <c r="L34" s="657">
        <v>3.2536520584329351</v>
      </c>
      <c r="M34" s="657"/>
      <c r="N34" s="656">
        <v>40</v>
      </c>
      <c r="O34" s="657">
        <v>2.5873221216041395</v>
      </c>
      <c r="P34" s="657"/>
      <c r="Q34" s="656">
        <v>3</v>
      </c>
      <c r="R34" s="657">
        <v>98.471337579617838</v>
      </c>
    </row>
    <row r="35" spans="1:18" s="634" customFormat="1" ht="14.1" customHeight="1" x14ac:dyDescent="0.45">
      <c r="A35" s="633" t="s">
        <v>300</v>
      </c>
      <c r="B35" s="655" t="s">
        <v>301</v>
      </c>
      <c r="C35" s="656">
        <v>1622</v>
      </c>
      <c r="D35" s="656">
        <v>1557</v>
      </c>
      <c r="E35" s="656">
        <v>1498</v>
      </c>
      <c r="F35" s="657">
        <v>92.355117139334155</v>
      </c>
      <c r="G35" s="657">
        <v>96.210661528580601</v>
      </c>
      <c r="H35" s="657"/>
      <c r="I35" s="656">
        <v>59</v>
      </c>
      <c r="J35" s="657">
        <v>3.7893384714193963</v>
      </c>
      <c r="K35" s="656">
        <v>124</v>
      </c>
      <c r="L35" s="657">
        <v>7.6448828606658443</v>
      </c>
      <c r="M35" s="657"/>
      <c r="N35" s="656">
        <v>-65</v>
      </c>
      <c r="O35" s="657">
        <v>-4.1746949261400133</v>
      </c>
      <c r="P35" s="657"/>
      <c r="Q35" s="656">
        <v>2</v>
      </c>
      <c r="R35" s="657">
        <v>99.871712636305318</v>
      </c>
    </row>
    <row r="36" spans="1:18" s="634" customFormat="1" ht="14.1" customHeight="1" x14ac:dyDescent="0.45">
      <c r="A36" s="633" t="s">
        <v>302</v>
      </c>
      <c r="B36" s="655" t="s">
        <v>303</v>
      </c>
      <c r="C36" s="656">
        <v>786</v>
      </c>
      <c r="D36" s="656">
        <v>839</v>
      </c>
      <c r="E36" s="656">
        <v>753</v>
      </c>
      <c r="F36" s="657">
        <v>95.801526717557252</v>
      </c>
      <c r="G36" s="657">
        <v>89.749702026221698</v>
      </c>
      <c r="H36" s="657"/>
      <c r="I36" s="656">
        <v>86</v>
      </c>
      <c r="J36" s="657">
        <v>10.250297973778308</v>
      </c>
      <c r="K36" s="656">
        <v>33</v>
      </c>
      <c r="L36" s="657">
        <v>4.1984732824427482</v>
      </c>
      <c r="M36" s="657"/>
      <c r="N36" s="656">
        <v>53</v>
      </c>
      <c r="O36" s="657">
        <v>6.3170441001191895</v>
      </c>
      <c r="P36" s="657"/>
      <c r="Q36" s="656">
        <v>0</v>
      </c>
      <c r="R36" s="657">
        <v>99.172576832151307</v>
      </c>
    </row>
    <row r="37" spans="1:18" s="634" customFormat="1" ht="14.1" customHeight="1" x14ac:dyDescent="0.45">
      <c r="A37" s="633" t="s">
        <v>304</v>
      </c>
      <c r="B37" s="655" t="s">
        <v>305</v>
      </c>
      <c r="C37" s="656">
        <v>623</v>
      </c>
      <c r="D37" s="656">
        <v>579</v>
      </c>
      <c r="E37" s="656">
        <v>565</v>
      </c>
      <c r="F37" s="657">
        <v>90.690208667736755</v>
      </c>
      <c r="G37" s="657">
        <v>97.582037996545765</v>
      </c>
      <c r="H37" s="657"/>
      <c r="I37" s="656">
        <v>14</v>
      </c>
      <c r="J37" s="657">
        <v>2.4179620034542313</v>
      </c>
      <c r="K37" s="656">
        <v>58</v>
      </c>
      <c r="L37" s="657">
        <v>9.3097913322632415</v>
      </c>
      <c r="M37" s="657"/>
      <c r="N37" s="656">
        <v>-44</v>
      </c>
      <c r="O37" s="657">
        <v>-7.5993091537132988</v>
      </c>
      <c r="P37" s="657"/>
      <c r="Q37" s="656">
        <v>1</v>
      </c>
      <c r="R37" s="657">
        <v>99.827586206896555</v>
      </c>
    </row>
    <row r="38" spans="1:18" s="634" customFormat="1" ht="14.1" customHeight="1" x14ac:dyDescent="0.45">
      <c r="A38" s="633" t="s">
        <v>306</v>
      </c>
      <c r="B38" s="655" t="s">
        <v>307</v>
      </c>
      <c r="C38" s="656">
        <v>772</v>
      </c>
      <c r="D38" s="656">
        <v>697</v>
      </c>
      <c r="E38" s="656">
        <v>670</v>
      </c>
      <c r="F38" s="657">
        <v>86.787564766839381</v>
      </c>
      <c r="G38" s="657">
        <v>96.12625538020086</v>
      </c>
      <c r="H38" s="657"/>
      <c r="I38" s="656">
        <v>27</v>
      </c>
      <c r="J38" s="657">
        <v>3.873744619799139</v>
      </c>
      <c r="K38" s="656">
        <v>102</v>
      </c>
      <c r="L38" s="657">
        <v>13.212435233160623</v>
      </c>
      <c r="M38" s="657"/>
      <c r="N38" s="656">
        <v>-75</v>
      </c>
      <c r="O38" s="657">
        <v>-10.760401721664275</v>
      </c>
      <c r="P38" s="657"/>
      <c r="Q38" s="656">
        <v>0</v>
      </c>
      <c r="R38" s="657">
        <v>99.856733524355306</v>
      </c>
    </row>
    <row r="39" spans="1:18" s="634" customFormat="1" ht="14.1" customHeight="1" x14ac:dyDescent="0.45">
      <c r="A39" s="633" t="s">
        <v>308</v>
      </c>
      <c r="B39" s="655" t="s">
        <v>309</v>
      </c>
      <c r="C39" s="656">
        <v>632</v>
      </c>
      <c r="D39" s="656">
        <v>658</v>
      </c>
      <c r="E39" s="656">
        <v>601</v>
      </c>
      <c r="F39" s="657">
        <v>95.094936708860757</v>
      </c>
      <c r="G39" s="657">
        <v>91.337386018237083</v>
      </c>
      <c r="H39" s="657"/>
      <c r="I39" s="656">
        <v>57</v>
      </c>
      <c r="J39" s="657">
        <v>8.6626139817629184</v>
      </c>
      <c r="K39" s="656">
        <v>31</v>
      </c>
      <c r="L39" s="657">
        <v>4.9050632911392409</v>
      </c>
      <c r="M39" s="657"/>
      <c r="N39" s="656">
        <v>26</v>
      </c>
      <c r="O39" s="657">
        <v>3.9513677811550152</v>
      </c>
      <c r="P39" s="657"/>
      <c r="Q39" s="656">
        <v>0</v>
      </c>
      <c r="R39" s="657">
        <v>99.395770392749242</v>
      </c>
    </row>
    <row r="40" spans="1:18" s="634" customFormat="1" ht="14.1" customHeight="1" x14ac:dyDescent="0.45">
      <c r="A40" s="633" t="s">
        <v>310</v>
      </c>
      <c r="B40" s="655" t="s">
        <v>311</v>
      </c>
      <c r="C40" s="656">
        <v>398</v>
      </c>
      <c r="D40" s="656">
        <v>410</v>
      </c>
      <c r="E40" s="656">
        <v>362</v>
      </c>
      <c r="F40" s="657">
        <v>90.954773869346738</v>
      </c>
      <c r="G40" s="657">
        <v>88.292682926829272</v>
      </c>
      <c r="H40" s="657"/>
      <c r="I40" s="656">
        <v>48</v>
      </c>
      <c r="J40" s="657">
        <v>11.707317073170731</v>
      </c>
      <c r="K40" s="656">
        <v>36</v>
      </c>
      <c r="L40" s="657">
        <v>9.0452261306532655</v>
      </c>
      <c r="M40" s="657"/>
      <c r="N40" s="656">
        <v>12</v>
      </c>
      <c r="O40" s="657">
        <v>2.9268292682926829</v>
      </c>
      <c r="P40" s="657"/>
      <c r="Q40" s="656">
        <v>0</v>
      </c>
      <c r="R40" s="657">
        <v>97.387173396674584</v>
      </c>
    </row>
    <row r="41" spans="1:18" s="634" customFormat="1" ht="14.1" customHeight="1" x14ac:dyDescent="0.45">
      <c r="A41" s="633" t="s">
        <v>312</v>
      </c>
      <c r="B41" s="655" t="s">
        <v>313</v>
      </c>
      <c r="C41" s="656">
        <v>650</v>
      </c>
      <c r="D41" s="656">
        <v>745</v>
      </c>
      <c r="E41" s="656">
        <v>606</v>
      </c>
      <c r="F41" s="657">
        <v>93.230769230769226</v>
      </c>
      <c r="G41" s="657">
        <v>81.34228187919463</v>
      </c>
      <c r="H41" s="657"/>
      <c r="I41" s="656">
        <v>139</v>
      </c>
      <c r="J41" s="657">
        <v>18.65771812080537</v>
      </c>
      <c r="K41" s="656">
        <v>44</v>
      </c>
      <c r="L41" s="657">
        <v>6.7692307692307692</v>
      </c>
      <c r="M41" s="657"/>
      <c r="N41" s="656">
        <v>95</v>
      </c>
      <c r="O41" s="657">
        <v>12.751677852348994</v>
      </c>
      <c r="P41" s="657"/>
      <c r="Q41" s="656">
        <v>1</v>
      </c>
      <c r="R41" s="657">
        <v>99.201065246338217</v>
      </c>
    </row>
    <row r="42" spans="1:18" s="634" customFormat="1" ht="14.1" customHeight="1" x14ac:dyDescent="0.45">
      <c r="A42" s="633" t="s">
        <v>314</v>
      </c>
      <c r="B42" s="655" t="s">
        <v>315</v>
      </c>
      <c r="C42" s="656">
        <v>511</v>
      </c>
      <c r="D42" s="656">
        <v>492</v>
      </c>
      <c r="E42" s="656">
        <v>464</v>
      </c>
      <c r="F42" s="657">
        <v>90.802348336594918</v>
      </c>
      <c r="G42" s="657">
        <v>94.308943089430898</v>
      </c>
      <c r="H42" s="657"/>
      <c r="I42" s="656">
        <v>28</v>
      </c>
      <c r="J42" s="657">
        <v>5.691056910569106</v>
      </c>
      <c r="K42" s="656">
        <v>47</v>
      </c>
      <c r="L42" s="657">
        <v>9.1976516634050878</v>
      </c>
      <c r="M42" s="657"/>
      <c r="N42" s="656">
        <v>-19</v>
      </c>
      <c r="O42" s="657">
        <v>-3.8617886178861789</v>
      </c>
      <c r="P42" s="657"/>
      <c r="Q42" s="656">
        <v>0</v>
      </c>
      <c r="R42" s="657">
        <v>99.595141700404852</v>
      </c>
    </row>
    <row r="43" spans="1:18" s="634" customFormat="1" ht="14.1" customHeight="1" x14ac:dyDescent="0.45">
      <c r="A43" s="633" t="s">
        <v>316</v>
      </c>
      <c r="B43" s="655" t="s">
        <v>317</v>
      </c>
      <c r="C43" s="656">
        <v>599</v>
      </c>
      <c r="D43" s="656">
        <v>734</v>
      </c>
      <c r="E43" s="656">
        <v>572</v>
      </c>
      <c r="F43" s="657">
        <v>95.492487479131881</v>
      </c>
      <c r="G43" s="657">
        <v>77.929155313351501</v>
      </c>
      <c r="H43" s="657"/>
      <c r="I43" s="656">
        <v>162</v>
      </c>
      <c r="J43" s="657">
        <v>22.070844686648503</v>
      </c>
      <c r="K43" s="656">
        <v>27</v>
      </c>
      <c r="L43" s="657">
        <v>4.5075125208681133</v>
      </c>
      <c r="M43" s="657"/>
      <c r="N43" s="656">
        <v>135</v>
      </c>
      <c r="O43" s="657">
        <v>18.392370572207085</v>
      </c>
      <c r="P43" s="657"/>
      <c r="Q43" s="656">
        <v>0</v>
      </c>
      <c r="R43" s="657">
        <v>99.728260869565219</v>
      </c>
    </row>
    <row r="44" spans="1:18" s="634" customFormat="1" ht="14.1" customHeight="1" x14ac:dyDescent="0.45">
      <c r="A44" s="633" t="s">
        <v>318</v>
      </c>
      <c r="B44" s="655" t="s">
        <v>319</v>
      </c>
      <c r="C44" s="656">
        <v>380</v>
      </c>
      <c r="D44" s="656">
        <v>374</v>
      </c>
      <c r="E44" s="656">
        <v>341</v>
      </c>
      <c r="F44" s="657">
        <v>89.736842105263165</v>
      </c>
      <c r="G44" s="657">
        <v>91.17647058823529</v>
      </c>
      <c r="H44" s="657"/>
      <c r="I44" s="656">
        <v>33</v>
      </c>
      <c r="J44" s="657">
        <v>8.8235294117647065</v>
      </c>
      <c r="K44" s="656">
        <v>39</v>
      </c>
      <c r="L44" s="657">
        <v>10.263157894736842</v>
      </c>
      <c r="M44" s="657"/>
      <c r="N44" s="656">
        <v>-6</v>
      </c>
      <c r="O44" s="657">
        <v>-1.6042780748663101</v>
      </c>
      <c r="P44" s="657"/>
      <c r="Q44" s="656">
        <v>7</v>
      </c>
      <c r="R44" s="657">
        <v>100</v>
      </c>
    </row>
    <row r="45" spans="1:18" s="634" customFormat="1" ht="14.1" customHeight="1" x14ac:dyDescent="0.45">
      <c r="A45" s="633" t="s">
        <v>320</v>
      </c>
      <c r="B45" s="655" t="s">
        <v>321</v>
      </c>
      <c r="C45" s="656">
        <v>757</v>
      </c>
      <c r="D45" s="656">
        <v>725</v>
      </c>
      <c r="E45" s="656">
        <v>712</v>
      </c>
      <c r="F45" s="657">
        <v>94.055482166446495</v>
      </c>
      <c r="G45" s="657">
        <v>98.206896551724142</v>
      </c>
      <c r="H45" s="657"/>
      <c r="I45" s="656">
        <v>13</v>
      </c>
      <c r="J45" s="657">
        <v>1.7931034482758621</v>
      </c>
      <c r="K45" s="656">
        <v>45</v>
      </c>
      <c r="L45" s="657">
        <v>5.9445178335535003</v>
      </c>
      <c r="M45" s="657"/>
      <c r="N45" s="656">
        <v>-32</v>
      </c>
      <c r="O45" s="657">
        <v>-4.4137931034482758</v>
      </c>
      <c r="P45" s="657"/>
      <c r="Q45" s="656">
        <v>1</v>
      </c>
      <c r="R45" s="657">
        <v>99.862258953168038</v>
      </c>
    </row>
    <row r="46" spans="1:18" s="634" customFormat="1" ht="14.1" customHeight="1" x14ac:dyDescent="0.45">
      <c r="A46" s="633" t="s">
        <v>322</v>
      </c>
      <c r="B46" s="655" t="s">
        <v>323</v>
      </c>
      <c r="C46" s="656">
        <v>1099</v>
      </c>
      <c r="D46" s="656">
        <v>1136</v>
      </c>
      <c r="E46" s="656">
        <v>1091</v>
      </c>
      <c r="F46" s="657">
        <v>99.27206551410373</v>
      </c>
      <c r="G46" s="657">
        <v>96.038732394366193</v>
      </c>
      <c r="H46" s="657"/>
      <c r="I46" s="656">
        <v>45</v>
      </c>
      <c r="J46" s="657">
        <v>3.961267605633803</v>
      </c>
      <c r="K46" s="656">
        <v>8</v>
      </c>
      <c r="L46" s="657">
        <v>0.7279344858962693</v>
      </c>
      <c r="M46" s="657"/>
      <c r="N46" s="656">
        <v>37</v>
      </c>
      <c r="O46" s="657">
        <v>3.257042253521127</v>
      </c>
      <c r="P46" s="657"/>
      <c r="Q46" s="656">
        <v>3</v>
      </c>
      <c r="R46" s="657">
        <v>99.040976460331294</v>
      </c>
    </row>
    <row r="47" spans="1:18" s="634" customFormat="1" ht="14.1" customHeight="1" x14ac:dyDescent="0.45">
      <c r="A47" s="633"/>
      <c r="B47" s="655"/>
      <c r="C47" s="656"/>
      <c r="D47" s="656"/>
      <c r="E47" s="656"/>
      <c r="F47" s="657"/>
      <c r="G47" s="657"/>
      <c r="H47" s="657"/>
      <c r="I47" s="656"/>
      <c r="J47" s="657"/>
      <c r="K47" s="656"/>
      <c r="L47" s="657"/>
      <c r="M47" s="657"/>
      <c r="N47" s="656"/>
      <c r="O47" s="657"/>
      <c r="P47" s="657"/>
      <c r="Q47" s="656"/>
      <c r="R47" s="657"/>
    </row>
    <row r="48" spans="1:18" s="634" customFormat="1" ht="14.1" customHeight="1" x14ac:dyDescent="0.45">
      <c r="A48" s="647" t="s">
        <v>725</v>
      </c>
      <c r="B48" s="654" t="s">
        <v>726</v>
      </c>
      <c r="C48" s="649">
        <v>9987</v>
      </c>
      <c r="D48" s="649">
        <v>9992</v>
      </c>
      <c r="E48" s="649">
        <v>9369</v>
      </c>
      <c r="F48" s="650">
        <v>93.811955542204871</v>
      </c>
      <c r="G48" s="651">
        <v>93.765012009607688</v>
      </c>
      <c r="H48" s="651"/>
      <c r="I48" s="649">
        <v>623</v>
      </c>
      <c r="J48" s="651">
        <v>6.2349879903923142</v>
      </c>
      <c r="K48" s="649">
        <v>618</v>
      </c>
      <c r="L48" s="651">
        <v>6.1880444577951339</v>
      </c>
      <c r="M48" s="651"/>
      <c r="N48" s="649">
        <v>5</v>
      </c>
      <c r="O48" s="651">
        <v>5.0040032025620497E-2</v>
      </c>
      <c r="P48" s="651"/>
      <c r="Q48" s="649">
        <v>232</v>
      </c>
      <c r="R48" s="651">
        <v>97.330995519189557</v>
      </c>
    </row>
    <row r="49" spans="1:18" s="634" customFormat="1" ht="14.1" customHeight="1" x14ac:dyDescent="0.45">
      <c r="A49" s="633" t="s">
        <v>325</v>
      </c>
      <c r="B49" s="655" t="s">
        <v>326</v>
      </c>
      <c r="C49" s="656">
        <v>483</v>
      </c>
      <c r="D49" s="656">
        <v>415</v>
      </c>
      <c r="E49" s="656">
        <v>402</v>
      </c>
      <c r="F49" s="657">
        <v>83.229813664596278</v>
      </c>
      <c r="G49" s="657">
        <v>96.867469879518069</v>
      </c>
      <c r="H49" s="657"/>
      <c r="I49" s="656">
        <v>13</v>
      </c>
      <c r="J49" s="657">
        <v>3.1325301204819276</v>
      </c>
      <c r="K49" s="656">
        <v>81</v>
      </c>
      <c r="L49" s="657">
        <v>16.770186335403725</v>
      </c>
      <c r="M49" s="657"/>
      <c r="N49" s="656">
        <v>-68</v>
      </c>
      <c r="O49" s="657">
        <v>-16.3855421686747</v>
      </c>
      <c r="P49" s="657"/>
      <c r="Q49" s="656">
        <v>2</v>
      </c>
      <c r="R49" s="657">
        <v>100</v>
      </c>
    </row>
    <row r="50" spans="1:18" s="634" customFormat="1" ht="14.1" customHeight="1" x14ac:dyDescent="0.45">
      <c r="A50" s="633" t="s">
        <v>327</v>
      </c>
      <c r="B50" s="655" t="s">
        <v>328</v>
      </c>
      <c r="C50" s="656">
        <v>1244</v>
      </c>
      <c r="D50" s="656">
        <v>1209</v>
      </c>
      <c r="E50" s="656">
        <v>1191</v>
      </c>
      <c r="F50" s="657">
        <v>95.739549839228289</v>
      </c>
      <c r="G50" s="657">
        <v>98.511166253101734</v>
      </c>
      <c r="H50" s="657"/>
      <c r="I50" s="656">
        <v>18</v>
      </c>
      <c r="J50" s="657">
        <v>1.4888337468982631</v>
      </c>
      <c r="K50" s="656">
        <v>53</v>
      </c>
      <c r="L50" s="657">
        <v>4.260450160771704</v>
      </c>
      <c r="M50" s="657"/>
      <c r="N50" s="656">
        <v>-35</v>
      </c>
      <c r="O50" s="657">
        <v>-2.8949545078577335</v>
      </c>
      <c r="P50" s="657"/>
      <c r="Q50" s="656">
        <v>23</v>
      </c>
      <c r="R50" s="657">
        <v>100</v>
      </c>
    </row>
    <row r="51" spans="1:18" s="634" customFormat="1" ht="14.1" customHeight="1" x14ac:dyDescent="0.45">
      <c r="A51" s="633" t="s">
        <v>329</v>
      </c>
      <c r="B51" s="655" t="s">
        <v>330</v>
      </c>
      <c r="C51" s="656">
        <v>350</v>
      </c>
      <c r="D51" s="656">
        <v>362</v>
      </c>
      <c r="E51" s="656">
        <v>328</v>
      </c>
      <c r="F51" s="657">
        <v>93.714285714285708</v>
      </c>
      <c r="G51" s="657">
        <v>90.607734806629836</v>
      </c>
      <c r="H51" s="657"/>
      <c r="I51" s="656">
        <v>34</v>
      </c>
      <c r="J51" s="657">
        <v>9.3922651933701662</v>
      </c>
      <c r="K51" s="656">
        <v>22</v>
      </c>
      <c r="L51" s="657">
        <v>6.2857142857142856</v>
      </c>
      <c r="M51" s="657"/>
      <c r="N51" s="656">
        <v>12</v>
      </c>
      <c r="O51" s="657">
        <v>3.3149171270718232</v>
      </c>
      <c r="P51" s="657"/>
      <c r="Q51" s="656">
        <v>1</v>
      </c>
      <c r="R51" s="657">
        <v>90.049751243781088</v>
      </c>
    </row>
    <row r="52" spans="1:18" s="634" customFormat="1" ht="14.1" customHeight="1" x14ac:dyDescent="0.45">
      <c r="A52" s="633" t="s">
        <v>331</v>
      </c>
      <c r="B52" s="655" t="s">
        <v>332</v>
      </c>
      <c r="C52" s="656">
        <v>592</v>
      </c>
      <c r="D52" s="656">
        <v>577</v>
      </c>
      <c r="E52" s="656">
        <v>554</v>
      </c>
      <c r="F52" s="657">
        <v>93.581081081081081</v>
      </c>
      <c r="G52" s="657">
        <v>96.01386481802426</v>
      </c>
      <c r="H52" s="657"/>
      <c r="I52" s="656">
        <v>23</v>
      </c>
      <c r="J52" s="657">
        <v>3.9861351819757367</v>
      </c>
      <c r="K52" s="656">
        <v>38</v>
      </c>
      <c r="L52" s="657">
        <v>6.4189189189189193</v>
      </c>
      <c r="M52" s="657"/>
      <c r="N52" s="656">
        <v>-15</v>
      </c>
      <c r="O52" s="657">
        <v>-2.5996533795493932</v>
      </c>
      <c r="P52" s="657"/>
      <c r="Q52" s="656">
        <v>9</v>
      </c>
      <c r="R52" s="657">
        <v>98.129251700680271</v>
      </c>
    </row>
    <row r="53" spans="1:18" s="634" customFormat="1" ht="14.1" customHeight="1" x14ac:dyDescent="0.45">
      <c r="A53" s="633" t="s">
        <v>333</v>
      </c>
      <c r="B53" s="655" t="s">
        <v>334</v>
      </c>
      <c r="C53" s="656">
        <v>367</v>
      </c>
      <c r="D53" s="656">
        <v>294</v>
      </c>
      <c r="E53" s="656">
        <v>269</v>
      </c>
      <c r="F53" s="657">
        <v>73.297002724795647</v>
      </c>
      <c r="G53" s="657">
        <v>91.496598639455783</v>
      </c>
      <c r="H53" s="657"/>
      <c r="I53" s="656">
        <v>25</v>
      </c>
      <c r="J53" s="657">
        <v>8.5034013605442169</v>
      </c>
      <c r="K53" s="656">
        <v>98</v>
      </c>
      <c r="L53" s="657">
        <v>26.702997275204361</v>
      </c>
      <c r="M53" s="657"/>
      <c r="N53" s="656">
        <v>-73</v>
      </c>
      <c r="O53" s="657">
        <v>-24.829931972789115</v>
      </c>
      <c r="P53" s="657"/>
      <c r="Q53" s="656">
        <v>59</v>
      </c>
      <c r="R53" s="657">
        <v>81.666666666666671</v>
      </c>
    </row>
    <row r="54" spans="1:18" s="634" customFormat="1" ht="14.1" customHeight="1" x14ac:dyDescent="0.45">
      <c r="A54" s="633" t="s">
        <v>335</v>
      </c>
      <c r="B54" s="655" t="s">
        <v>336</v>
      </c>
      <c r="C54" s="656">
        <v>575</v>
      </c>
      <c r="D54" s="656">
        <v>620</v>
      </c>
      <c r="E54" s="656">
        <v>559</v>
      </c>
      <c r="F54" s="657">
        <v>97.217391304347828</v>
      </c>
      <c r="G54" s="657">
        <v>90.161290322580641</v>
      </c>
      <c r="H54" s="657"/>
      <c r="I54" s="656">
        <v>61</v>
      </c>
      <c r="J54" s="657">
        <v>9.8387096774193541</v>
      </c>
      <c r="K54" s="656">
        <v>16</v>
      </c>
      <c r="L54" s="657">
        <v>2.7826086956521738</v>
      </c>
      <c r="M54" s="657"/>
      <c r="N54" s="656">
        <v>45</v>
      </c>
      <c r="O54" s="657">
        <v>7.258064516129032</v>
      </c>
      <c r="P54" s="657"/>
      <c r="Q54" s="656">
        <v>38</v>
      </c>
      <c r="R54" s="657">
        <v>95.384615384615387</v>
      </c>
    </row>
    <row r="55" spans="1:18" s="634" customFormat="1" ht="14.1" customHeight="1" x14ac:dyDescent="0.45">
      <c r="A55" s="633" t="s">
        <v>337</v>
      </c>
      <c r="B55" s="655" t="s">
        <v>338</v>
      </c>
      <c r="C55" s="656">
        <v>791</v>
      </c>
      <c r="D55" s="656">
        <v>767</v>
      </c>
      <c r="E55" s="656">
        <v>751</v>
      </c>
      <c r="F55" s="657">
        <v>94.943109987357772</v>
      </c>
      <c r="G55" s="657">
        <v>97.913950456323334</v>
      </c>
      <c r="H55" s="657"/>
      <c r="I55" s="656">
        <v>16</v>
      </c>
      <c r="J55" s="657">
        <v>2.0860495436766624</v>
      </c>
      <c r="K55" s="656">
        <v>40</v>
      </c>
      <c r="L55" s="657">
        <v>5.0568900126422252</v>
      </c>
      <c r="M55" s="657"/>
      <c r="N55" s="656">
        <v>-24</v>
      </c>
      <c r="O55" s="657">
        <v>-3.1290743155149934</v>
      </c>
      <c r="P55" s="657"/>
      <c r="Q55" s="656">
        <v>6</v>
      </c>
      <c r="R55" s="657">
        <v>99.352331606217618</v>
      </c>
    </row>
    <row r="56" spans="1:18" s="634" customFormat="1" ht="14.1" customHeight="1" x14ac:dyDescent="0.45">
      <c r="A56" s="633" t="s">
        <v>339</v>
      </c>
      <c r="B56" s="655" t="s">
        <v>340</v>
      </c>
      <c r="C56" s="656">
        <v>1496</v>
      </c>
      <c r="D56" s="656">
        <v>1527</v>
      </c>
      <c r="E56" s="656">
        <v>1460</v>
      </c>
      <c r="F56" s="657">
        <v>97.593582887700535</v>
      </c>
      <c r="G56" s="657">
        <v>95.61231172233137</v>
      </c>
      <c r="H56" s="657"/>
      <c r="I56" s="656">
        <v>67</v>
      </c>
      <c r="J56" s="657">
        <v>4.387688277668631</v>
      </c>
      <c r="K56" s="656">
        <v>36</v>
      </c>
      <c r="L56" s="657">
        <v>2.4064171122994651</v>
      </c>
      <c r="M56" s="657"/>
      <c r="N56" s="656">
        <v>31</v>
      </c>
      <c r="O56" s="657">
        <v>2.0301244269810086</v>
      </c>
      <c r="P56" s="657"/>
      <c r="Q56" s="656">
        <v>5</v>
      </c>
      <c r="R56" s="657">
        <v>98.516129032258064</v>
      </c>
    </row>
    <row r="57" spans="1:18" s="634" customFormat="1" ht="14.1" customHeight="1" x14ac:dyDescent="0.45">
      <c r="A57" s="633" t="s">
        <v>341</v>
      </c>
      <c r="B57" s="655" t="s">
        <v>342</v>
      </c>
      <c r="C57" s="656">
        <v>333</v>
      </c>
      <c r="D57" s="656">
        <v>345</v>
      </c>
      <c r="E57" s="656">
        <v>320</v>
      </c>
      <c r="F57" s="657">
        <v>96.09609609609609</v>
      </c>
      <c r="G57" s="657">
        <v>92.753623188405797</v>
      </c>
      <c r="H57" s="657"/>
      <c r="I57" s="656">
        <v>25</v>
      </c>
      <c r="J57" s="657">
        <v>7.2463768115942031</v>
      </c>
      <c r="K57" s="656">
        <v>13</v>
      </c>
      <c r="L57" s="657">
        <v>3.9039039039039038</v>
      </c>
      <c r="M57" s="657"/>
      <c r="N57" s="656">
        <v>12</v>
      </c>
      <c r="O57" s="657">
        <v>3.4782608695652173</v>
      </c>
      <c r="P57" s="657"/>
      <c r="Q57" s="656">
        <v>7</v>
      </c>
      <c r="R57" s="657">
        <v>99.710982658959537</v>
      </c>
    </row>
    <row r="58" spans="1:18" s="634" customFormat="1" ht="14.1" customHeight="1" x14ac:dyDescent="0.45">
      <c r="A58" s="633" t="s">
        <v>343</v>
      </c>
      <c r="B58" s="655" t="s">
        <v>344</v>
      </c>
      <c r="C58" s="656">
        <v>297</v>
      </c>
      <c r="D58" s="656">
        <v>283</v>
      </c>
      <c r="E58" s="656">
        <v>280</v>
      </c>
      <c r="F58" s="657">
        <v>94.27609427609427</v>
      </c>
      <c r="G58" s="657">
        <v>98.939929328621915</v>
      </c>
      <c r="H58" s="657"/>
      <c r="I58" s="656">
        <v>3</v>
      </c>
      <c r="J58" s="657">
        <v>1.0600706713780919</v>
      </c>
      <c r="K58" s="656">
        <v>17</v>
      </c>
      <c r="L58" s="657">
        <v>5.7239057239057241</v>
      </c>
      <c r="M58" s="657"/>
      <c r="N58" s="656">
        <v>-14</v>
      </c>
      <c r="O58" s="657">
        <v>-4.946996466431095</v>
      </c>
      <c r="P58" s="657"/>
      <c r="Q58" s="656">
        <v>2</v>
      </c>
      <c r="R58" s="657">
        <v>99.647887323943664</v>
      </c>
    </row>
    <row r="59" spans="1:18" s="634" customFormat="1" ht="14.1" customHeight="1" x14ac:dyDescent="0.45">
      <c r="A59" s="633" t="s">
        <v>345</v>
      </c>
      <c r="B59" s="655" t="s">
        <v>346</v>
      </c>
      <c r="C59" s="656">
        <v>858</v>
      </c>
      <c r="D59" s="656">
        <v>837</v>
      </c>
      <c r="E59" s="656">
        <v>743</v>
      </c>
      <c r="F59" s="657">
        <v>86.596736596736591</v>
      </c>
      <c r="G59" s="657">
        <v>88.769414575866193</v>
      </c>
      <c r="H59" s="657"/>
      <c r="I59" s="656">
        <v>94</v>
      </c>
      <c r="J59" s="657">
        <v>11.230585424133812</v>
      </c>
      <c r="K59" s="656">
        <v>115</v>
      </c>
      <c r="L59" s="657">
        <v>13.403263403263404</v>
      </c>
      <c r="M59" s="657"/>
      <c r="N59" s="656">
        <v>-21</v>
      </c>
      <c r="O59" s="657">
        <v>-2.5089605734767026</v>
      </c>
      <c r="P59" s="657"/>
      <c r="Q59" s="656">
        <v>73</v>
      </c>
      <c r="R59" s="657">
        <v>90.193965517241381</v>
      </c>
    </row>
    <row r="60" spans="1:18" s="634" customFormat="1" ht="14.1" customHeight="1" x14ac:dyDescent="0.45">
      <c r="A60" s="633" t="s">
        <v>347</v>
      </c>
      <c r="B60" s="655" t="s">
        <v>348</v>
      </c>
      <c r="C60" s="656">
        <v>698</v>
      </c>
      <c r="D60" s="656">
        <v>732</v>
      </c>
      <c r="E60" s="656">
        <v>652</v>
      </c>
      <c r="F60" s="657">
        <v>93.409742120343836</v>
      </c>
      <c r="G60" s="657">
        <v>89.071038251366119</v>
      </c>
      <c r="H60" s="657"/>
      <c r="I60" s="656">
        <v>80</v>
      </c>
      <c r="J60" s="657">
        <v>10.928961748633879</v>
      </c>
      <c r="K60" s="656">
        <v>46</v>
      </c>
      <c r="L60" s="657">
        <v>6.5902578796561606</v>
      </c>
      <c r="M60" s="657"/>
      <c r="N60" s="656">
        <v>34</v>
      </c>
      <c r="O60" s="657">
        <v>4.6448087431693992</v>
      </c>
      <c r="P60" s="657"/>
      <c r="Q60" s="656">
        <v>0</v>
      </c>
      <c r="R60" s="657">
        <v>99.321573948439621</v>
      </c>
    </row>
    <row r="61" spans="1:18" s="634" customFormat="1" ht="14.1" customHeight="1" x14ac:dyDescent="0.45">
      <c r="A61" s="633" t="s">
        <v>349</v>
      </c>
      <c r="B61" s="655" t="s">
        <v>350</v>
      </c>
      <c r="C61" s="656">
        <v>1180</v>
      </c>
      <c r="D61" s="656">
        <v>1225</v>
      </c>
      <c r="E61" s="656">
        <v>1156</v>
      </c>
      <c r="F61" s="657">
        <v>97.966101694915253</v>
      </c>
      <c r="G61" s="657">
        <v>94.367346938775512</v>
      </c>
      <c r="H61" s="657"/>
      <c r="I61" s="656">
        <v>69</v>
      </c>
      <c r="J61" s="657">
        <v>5.6326530612244898</v>
      </c>
      <c r="K61" s="656">
        <v>24</v>
      </c>
      <c r="L61" s="657">
        <v>2.0338983050847457</v>
      </c>
      <c r="M61" s="657"/>
      <c r="N61" s="656">
        <v>45</v>
      </c>
      <c r="O61" s="657">
        <v>3.6734693877551021</v>
      </c>
      <c r="P61" s="657"/>
      <c r="Q61" s="656">
        <v>4</v>
      </c>
      <c r="R61" s="657">
        <v>100</v>
      </c>
    </row>
    <row r="62" spans="1:18" s="634" customFormat="1" ht="14.1" customHeight="1" x14ac:dyDescent="0.45">
      <c r="A62" s="633" t="s">
        <v>351</v>
      </c>
      <c r="B62" s="655" t="s">
        <v>352</v>
      </c>
      <c r="C62" s="656">
        <v>533</v>
      </c>
      <c r="D62" s="656">
        <v>546</v>
      </c>
      <c r="E62" s="656">
        <v>515</v>
      </c>
      <c r="F62" s="657">
        <v>96.62288930581613</v>
      </c>
      <c r="G62" s="657">
        <v>94.322344322344321</v>
      </c>
      <c r="H62" s="657"/>
      <c r="I62" s="656">
        <v>31</v>
      </c>
      <c r="J62" s="657">
        <v>5.6776556776556779</v>
      </c>
      <c r="K62" s="656">
        <v>18</v>
      </c>
      <c r="L62" s="657">
        <v>3.3771106941838651</v>
      </c>
      <c r="M62" s="657"/>
      <c r="N62" s="656">
        <v>13</v>
      </c>
      <c r="O62" s="657">
        <v>2.3809523809523809</v>
      </c>
      <c r="P62" s="657"/>
      <c r="Q62" s="656">
        <v>2</v>
      </c>
      <c r="R62" s="657">
        <v>99.81718464351006</v>
      </c>
    </row>
    <row r="63" spans="1:18" s="634" customFormat="1" ht="14.1" customHeight="1" x14ac:dyDescent="0.45">
      <c r="A63" s="633" t="s">
        <v>353</v>
      </c>
      <c r="B63" s="655" t="s">
        <v>354</v>
      </c>
      <c r="C63" s="656">
        <v>190</v>
      </c>
      <c r="D63" s="656">
        <v>253</v>
      </c>
      <c r="E63" s="656">
        <v>189</v>
      </c>
      <c r="F63" s="657">
        <v>99.473684210526315</v>
      </c>
      <c r="G63" s="657">
        <v>74.703557312252968</v>
      </c>
      <c r="H63" s="657"/>
      <c r="I63" s="656">
        <v>64</v>
      </c>
      <c r="J63" s="657">
        <v>25.296442687747035</v>
      </c>
      <c r="K63" s="656">
        <v>1</v>
      </c>
      <c r="L63" s="657">
        <v>0.52631578947368418</v>
      </c>
      <c r="M63" s="657"/>
      <c r="N63" s="656">
        <v>63</v>
      </c>
      <c r="O63" s="657">
        <v>24.901185770750988</v>
      </c>
      <c r="P63" s="657"/>
      <c r="Q63" s="656">
        <v>1</v>
      </c>
      <c r="R63" s="657">
        <v>100</v>
      </c>
    </row>
    <row r="64" spans="1:18" s="634" customFormat="1" ht="14.1" customHeight="1" x14ac:dyDescent="0.45">
      <c r="A64" s="633"/>
      <c r="B64" s="655"/>
      <c r="C64" s="656"/>
      <c r="D64" s="656"/>
      <c r="E64" s="656"/>
      <c r="F64" s="657"/>
      <c r="G64" s="657"/>
      <c r="H64" s="657"/>
      <c r="I64" s="656"/>
      <c r="J64" s="657"/>
      <c r="K64" s="656"/>
      <c r="L64" s="657"/>
      <c r="M64" s="657"/>
      <c r="N64" s="656"/>
      <c r="O64" s="657"/>
      <c r="P64" s="657"/>
      <c r="Q64" s="656"/>
      <c r="R64" s="657"/>
    </row>
    <row r="65" spans="1:18" s="634" customFormat="1" ht="14.1" customHeight="1" x14ac:dyDescent="0.45">
      <c r="A65" s="647" t="s">
        <v>727</v>
      </c>
      <c r="B65" s="654" t="s">
        <v>728</v>
      </c>
      <c r="C65" s="649">
        <v>9398</v>
      </c>
      <c r="D65" s="649">
        <v>9261</v>
      </c>
      <c r="E65" s="649">
        <v>8676</v>
      </c>
      <c r="F65" s="650">
        <v>92.317514364758466</v>
      </c>
      <c r="G65" s="651">
        <v>93.683187560738588</v>
      </c>
      <c r="H65" s="651"/>
      <c r="I65" s="649">
        <v>585</v>
      </c>
      <c r="J65" s="651">
        <v>6.3168124392614189</v>
      </c>
      <c r="K65" s="649">
        <v>722</v>
      </c>
      <c r="L65" s="651">
        <v>7.6824856352415409</v>
      </c>
      <c r="M65" s="651"/>
      <c r="N65" s="649">
        <v>-137</v>
      </c>
      <c r="O65" s="651">
        <v>-1.4793218874851528</v>
      </c>
      <c r="P65" s="651"/>
      <c r="Q65" s="649">
        <v>96</v>
      </c>
      <c r="R65" s="651">
        <v>98.626198083067095</v>
      </c>
    </row>
    <row r="66" spans="1:18" s="634" customFormat="1" ht="14.1" customHeight="1" x14ac:dyDescent="0.45">
      <c r="A66" s="633" t="s">
        <v>356</v>
      </c>
      <c r="B66" s="655" t="s">
        <v>357</v>
      </c>
      <c r="C66" s="656">
        <v>756</v>
      </c>
      <c r="D66" s="656">
        <v>783</v>
      </c>
      <c r="E66" s="656">
        <v>680</v>
      </c>
      <c r="F66" s="657">
        <v>89.94708994708995</v>
      </c>
      <c r="G66" s="657">
        <v>86.845466155810982</v>
      </c>
      <c r="H66" s="657"/>
      <c r="I66" s="656">
        <v>103</v>
      </c>
      <c r="J66" s="657">
        <v>13.154533844189016</v>
      </c>
      <c r="K66" s="656">
        <v>76</v>
      </c>
      <c r="L66" s="657">
        <v>10.052910052910052</v>
      </c>
      <c r="M66" s="657"/>
      <c r="N66" s="656">
        <v>27</v>
      </c>
      <c r="O66" s="657">
        <v>3.4482758620689653</v>
      </c>
      <c r="P66" s="657"/>
      <c r="Q66" s="656">
        <v>18</v>
      </c>
      <c r="R66" s="657">
        <v>96.191646191646186</v>
      </c>
    </row>
    <row r="67" spans="1:18" s="634" customFormat="1" ht="14.1" customHeight="1" x14ac:dyDescent="0.45">
      <c r="A67" s="633" t="s">
        <v>358</v>
      </c>
      <c r="B67" s="655" t="s">
        <v>359</v>
      </c>
      <c r="C67" s="656">
        <v>991</v>
      </c>
      <c r="D67" s="656">
        <v>875</v>
      </c>
      <c r="E67" s="656">
        <v>792</v>
      </c>
      <c r="F67" s="657">
        <v>79.919273461150354</v>
      </c>
      <c r="G67" s="657">
        <v>90.51428571428572</v>
      </c>
      <c r="H67" s="657"/>
      <c r="I67" s="656">
        <v>83</v>
      </c>
      <c r="J67" s="657">
        <v>9.4857142857142858</v>
      </c>
      <c r="K67" s="656">
        <v>199</v>
      </c>
      <c r="L67" s="657">
        <v>20.080726538849646</v>
      </c>
      <c r="M67" s="657"/>
      <c r="N67" s="656">
        <v>-116</v>
      </c>
      <c r="O67" s="657">
        <v>-13.257142857142858</v>
      </c>
      <c r="P67" s="657"/>
      <c r="Q67" s="656">
        <v>20</v>
      </c>
      <c r="R67" s="657">
        <v>96.365638766519822</v>
      </c>
    </row>
    <row r="68" spans="1:18" s="634" customFormat="1" ht="14.1" customHeight="1" x14ac:dyDescent="0.45">
      <c r="A68" s="633" t="s">
        <v>360</v>
      </c>
      <c r="B68" s="655" t="s">
        <v>729</v>
      </c>
      <c r="C68" s="656">
        <v>987</v>
      </c>
      <c r="D68" s="656">
        <v>996</v>
      </c>
      <c r="E68" s="656">
        <v>934</v>
      </c>
      <c r="F68" s="657">
        <v>94.630192502532921</v>
      </c>
      <c r="G68" s="657">
        <v>93.775100401606423</v>
      </c>
      <c r="H68" s="657"/>
      <c r="I68" s="656">
        <v>62</v>
      </c>
      <c r="J68" s="657">
        <v>6.2248995983935744</v>
      </c>
      <c r="K68" s="656">
        <v>53</v>
      </c>
      <c r="L68" s="657">
        <v>5.3698074974670718</v>
      </c>
      <c r="M68" s="657"/>
      <c r="N68" s="656">
        <v>9</v>
      </c>
      <c r="O68" s="657">
        <v>0.90361445783132532</v>
      </c>
      <c r="P68" s="657"/>
      <c r="Q68" s="656">
        <v>39</v>
      </c>
      <c r="R68" s="657">
        <v>96.231884057971016</v>
      </c>
    </row>
    <row r="69" spans="1:18" s="634" customFormat="1" ht="14.1" customHeight="1" x14ac:dyDescent="0.45">
      <c r="A69" s="633" t="s">
        <v>362</v>
      </c>
      <c r="B69" s="655" t="s">
        <v>363</v>
      </c>
      <c r="C69" s="656">
        <v>1285</v>
      </c>
      <c r="D69" s="656">
        <v>1270</v>
      </c>
      <c r="E69" s="656">
        <v>1196</v>
      </c>
      <c r="F69" s="657">
        <v>93.07392996108949</v>
      </c>
      <c r="G69" s="657">
        <v>94.173228346456696</v>
      </c>
      <c r="H69" s="657"/>
      <c r="I69" s="656">
        <v>74</v>
      </c>
      <c r="J69" s="657">
        <v>5.8267716535433074</v>
      </c>
      <c r="K69" s="656">
        <v>89</v>
      </c>
      <c r="L69" s="657">
        <v>6.9260700389105061</v>
      </c>
      <c r="M69" s="657"/>
      <c r="N69" s="656">
        <v>-15</v>
      </c>
      <c r="O69" s="657">
        <v>-1.1811023622047243</v>
      </c>
      <c r="P69" s="657"/>
      <c r="Q69" s="656">
        <v>4</v>
      </c>
      <c r="R69" s="657">
        <v>100</v>
      </c>
    </row>
    <row r="70" spans="1:18" s="634" customFormat="1" ht="14.1" customHeight="1" x14ac:dyDescent="0.45">
      <c r="A70" s="633" t="s">
        <v>364</v>
      </c>
      <c r="B70" s="655" t="s">
        <v>365</v>
      </c>
      <c r="C70" s="656">
        <v>1825</v>
      </c>
      <c r="D70" s="656">
        <v>1827</v>
      </c>
      <c r="E70" s="656">
        <v>1774</v>
      </c>
      <c r="F70" s="657">
        <v>97.205479452054789</v>
      </c>
      <c r="G70" s="657">
        <v>97.099069512862613</v>
      </c>
      <c r="H70" s="657"/>
      <c r="I70" s="656">
        <v>53</v>
      </c>
      <c r="J70" s="657">
        <v>2.9009304871373836</v>
      </c>
      <c r="K70" s="656">
        <v>51</v>
      </c>
      <c r="L70" s="657">
        <v>2.7945205479452055</v>
      </c>
      <c r="M70" s="657"/>
      <c r="N70" s="656">
        <v>2</v>
      </c>
      <c r="O70" s="657">
        <v>0.10946907498631636</v>
      </c>
      <c r="P70" s="657"/>
      <c r="Q70" s="656">
        <v>7</v>
      </c>
      <c r="R70" s="657">
        <v>99.347471451876018</v>
      </c>
    </row>
    <row r="71" spans="1:18" s="634" customFormat="1" ht="14.1" customHeight="1" x14ac:dyDescent="0.45">
      <c r="A71" s="633" t="s">
        <v>366</v>
      </c>
      <c r="B71" s="655" t="s">
        <v>367</v>
      </c>
      <c r="C71" s="656">
        <v>1865</v>
      </c>
      <c r="D71" s="656">
        <v>1840</v>
      </c>
      <c r="E71" s="656">
        <v>1810</v>
      </c>
      <c r="F71" s="657">
        <v>97.050938337801611</v>
      </c>
      <c r="G71" s="657">
        <v>98.369565217391298</v>
      </c>
      <c r="H71" s="657"/>
      <c r="I71" s="656">
        <v>30</v>
      </c>
      <c r="J71" s="657">
        <v>1.6304347826086956</v>
      </c>
      <c r="K71" s="656">
        <v>55</v>
      </c>
      <c r="L71" s="657">
        <v>2.9490616621983916</v>
      </c>
      <c r="M71" s="657"/>
      <c r="N71" s="656">
        <v>-25</v>
      </c>
      <c r="O71" s="657">
        <v>-1.3586956521739131</v>
      </c>
      <c r="P71" s="657"/>
      <c r="Q71" s="656">
        <v>3</v>
      </c>
      <c r="R71" s="657">
        <v>99.837221920781332</v>
      </c>
    </row>
    <row r="72" spans="1:18" s="634" customFormat="1" ht="14.1" customHeight="1" x14ac:dyDescent="0.45">
      <c r="A72" s="633" t="s">
        <v>368</v>
      </c>
      <c r="B72" s="655" t="s">
        <v>369</v>
      </c>
      <c r="C72" s="656">
        <v>547</v>
      </c>
      <c r="D72" s="656">
        <v>612</v>
      </c>
      <c r="E72" s="656">
        <v>514</v>
      </c>
      <c r="F72" s="657">
        <v>93.967093235831811</v>
      </c>
      <c r="G72" s="657">
        <v>83.986928104575156</v>
      </c>
      <c r="H72" s="657"/>
      <c r="I72" s="656">
        <v>98</v>
      </c>
      <c r="J72" s="657">
        <v>16.013071895424837</v>
      </c>
      <c r="K72" s="656">
        <v>33</v>
      </c>
      <c r="L72" s="657">
        <v>6.0329067641681897</v>
      </c>
      <c r="M72" s="657"/>
      <c r="N72" s="656">
        <v>65</v>
      </c>
      <c r="O72" s="657">
        <v>10.620915032679738</v>
      </c>
      <c r="P72" s="657"/>
      <c r="Q72" s="656">
        <v>1</v>
      </c>
      <c r="R72" s="657">
        <v>99.836867862969001</v>
      </c>
    </row>
    <row r="73" spans="1:18" s="634" customFormat="1" ht="14.1" customHeight="1" x14ac:dyDescent="0.45">
      <c r="A73" s="633" t="s">
        <v>370</v>
      </c>
      <c r="B73" s="655" t="s">
        <v>371</v>
      </c>
      <c r="C73" s="656">
        <v>1110</v>
      </c>
      <c r="D73" s="656">
        <v>1055</v>
      </c>
      <c r="E73" s="656">
        <v>973</v>
      </c>
      <c r="F73" s="657">
        <v>87.657657657657651</v>
      </c>
      <c r="G73" s="657">
        <v>92.227488151658761</v>
      </c>
      <c r="H73" s="657"/>
      <c r="I73" s="656">
        <v>82</v>
      </c>
      <c r="J73" s="657">
        <v>7.7725118483412325</v>
      </c>
      <c r="K73" s="656">
        <v>137</v>
      </c>
      <c r="L73" s="657">
        <v>12.342342342342342</v>
      </c>
      <c r="M73" s="657"/>
      <c r="N73" s="656">
        <v>-55</v>
      </c>
      <c r="O73" s="657">
        <v>-5.2132701421800949</v>
      </c>
      <c r="P73" s="657"/>
      <c r="Q73" s="656">
        <v>4</v>
      </c>
      <c r="R73" s="657">
        <v>99.061032863849761</v>
      </c>
    </row>
    <row r="74" spans="1:18" s="634" customFormat="1" ht="14.1" customHeight="1" x14ac:dyDescent="0.45">
      <c r="A74" s="633" t="s">
        <v>372</v>
      </c>
      <c r="B74" s="655" t="s">
        <v>373</v>
      </c>
      <c r="C74" s="656">
        <v>32</v>
      </c>
      <c r="D74" s="656">
        <v>3</v>
      </c>
      <c r="E74" s="656">
        <v>3</v>
      </c>
      <c r="F74" s="657">
        <v>9.375</v>
      </c>
      <c r="G74" s="657">
        <v>100</v>
      </c>
      <c r="H74" s="657"/>
      <c r="I74" s="656">
        <v>0</v>
      </c>
      <c r="J74" s="657">
        <v>0</v>
      </c>
      <c r="K74" s="656">
        <v>29</v>
      </c>
      <c r="L74" s="657">
        <v>90.625</v>
      </c>
      <c r="M74" s="657"/>
      <c r="N74" s="656">
        <v>-29</v>
      </c>
      <c r="O74" s="657">
        <v>-966.66666666666663</v>
      </c>
      <c r="P74" s="657"/>
      <c r="Q74" s="656">
        <v>0</v>
      </c>
      <c r="R74" s="657">
        <v>100</v>
      </c>
    </row>
    <row r="75" spans="1:18" s="634" customFormat="1" ht="14.1" customHeight="1" x14ac:dyDescent="0.45">
      <c r="A75" s="633"/>
      <c r="B75" s="655"/>
      <c r="C75" s="656"/>
      <c r="D75" s="656"/>
      <c r="E75" s="656"/>
      <c r="F75" s="657"/>
      <c r="G75" s="657"/>
      <c r="H75" s="657"/>
      <c r="I75" s="656"/>
      <c r="J75" s="657"/>
      <c r="K75" s="656"/>
      <c r="L75" s="657"/>
      <c r="M75" s="657"/>
      <c r="N75" s="656"/>
      <c r="O75" s="657"/>
      <c r="P75" s="657"/>
      <c r="Q75" s="656"/>
      <c r="R75" s="657"/>
    </row>
    <row r="76" spans="1:18" s="634" customFormat="1" ht="14.1" customHeight="1" x14ac:dyDescent="0.45">
      <c r="A76" s="647" t="s">
        <v>730</v>
      </c>
      <c r="B76" s="654" t="s">
        <v>731</v>
      </c>
      <c r="C76" s="649">
        <v>16028</v>
      </c>
      <c r="D76" s="649">
        <v>16115</v>
      </c>
      <c r="E76" s="649">
        <v>14914</v>
      </c>
      <c r="F76" s="650">
        <v>93.04966308959321</v>
      </c>
      <c r="G76" s="651">
        <v>92.547316165063606</v>
      </c>
      <c r="H76" s="651"/>
      <c r="I76" s="649">
        <v>1201</v>
      </c>
      <c r="J76" s="651">
        <v>7.4526838349363951</v>
      </c>
      <c r="K76" s="649">
        <v>1114</v>
      </c>
      <c r="L76" s="651">
        <v>6.9503369104067882</v>
      </c>
      <c r="M76" s="651"/>
      <c r="N76" s="649">
        <v>87</v>
      </c>
      <c r="O76" s="651">
        <v>0.53986968662736579</v>
      </c>
      <c r="P76" s="651"/>
      <c r="Q76" s="649">
        <v>376</v>
      </c>
      <c r="R76" s="651">
        <v>97.613422981404085</v>
      </c>
    </row>
    <row r="77" spans="1:18" s="634" customFormat="1" ht="14.1" customHeight="1" x14ac:dyDescent="0.45">
      <c r="A77" s="633" t="s">
        <v>375</v>
      </c>
      <c r="B77" s="655" t="s">
        <v>376</v>
      </c>
      <c r="C77" s="656">
        <v>4149</v>
      </c>
      <c r="D77" s="656">
        <v>4210</v>
      </c>
      <c r="E77" s="656">
        <v>3988</v>
      </c>
      <c r="F77" s="657">
        <v>96.119546878765973</v>
      </c>
      <c r="G77" s="657">
        <v>94.726840855106886</v>
      </c>
      <c r="H77" s="657"/>
      <c r="I77" s="656">
        <v>222</v>
      </c>
      <c r="J77" s="657">
        <v>5.2731591448931114</v>
      </c>
      <c r="K77" s="656">
        <v>161</v>
      </c>
      <c r="L77" s="657">
        <v>3.8804531212340323</v>
      </c>
      <c r="M77" s="657"/>
      <c r="N77" s="656">
        <v>61</v>
      </c>
      <c r="O77" s="657">
        <v>1.4489311163895486</v>
      </c>
      <c r="P77" s="657"/>
      <c r="Q77" s="656">
        <v>100</v>
      </c>
      <c r="R77" s="657">
        <v>97.408607126330409</v>
      </c>
    </row>
    <row r="78" spans="1:18" s="634" customFormat="1" ht="14.1" customHeight="1" x14ac:dyDescent="0.45">
      <c r="A78" s="633" t="s">
        <v>377</v>
      </c>
      <c r="B78" s="655" t="s">
        <v>378</v>
      </c>
      <c r="C78" s="656">
        <v>975</v>
      </c>
      <c r="D78" s="656">
        <v>954</v>
      </c>
      <c r="E78" s="656">
        <v>933</v>
      </c>
      <c r="F78" s="657">
        <v>95.692307692307693</v>
      </c>
      <c r="G78" s="657">
        <v>97.798742138364773</v>
      </c>
      <c r="H78" s="657"/>
      <c r="I78" s="656">
        <v>21</v>
      </c>
      <c r="J78" s="657">
        <v>2.2012578616352201</v>
      </c>
      <c r="K78" s="656">
        <v>42</v>
      </c>
      <c r="L78" s="657">
        <v>4.3076923076923075</v>
      </c>
      <c r="M78" s="657"/>
      <c r="N78" s="656">
        <v>-21</v>
      </c>
      <c r="O78" s="657">
        <v>-2.2012578616352201</v>
      </c>
      <c r="P78" s="657"/>
      <c r="Q78" s="656">
        <v>0</v>
      </c>
      <c r="R78" s="657">
        <v>100</v>
      </c>
    </row>
    <row r="79" spans="1:18" s="634" customFormat="1" ht="14.1" customHeight="1" x14ac:dyDescent="0.45">
      <c r="A79" s="633" t="s">
        <v>379</v>
      </c>
      <c r="B79" s="655" t="s">
        <v>380</v>
      </c>
      <c r="C79" s="656">
        <v>897</v>
      </c>
      <c r="D79" s="656">
        <v>859</v>
      </c>
      <c r="E79" s="656">
        <v>807</v>
      </c>
      <c r="F79" s="657">
        <v>89.966555183946483</v>
      </c>
      <c r="G79" s="657">
        <v>93.946449359720603</v>
      </c>
      <c r="H79" s="657"/>
      <c r="I79" s="656">
        <v>52</v>
      </c>
      <c r="J79" s="657">
        <v>6.0535506402793944</v>
      </c>
      <c r="K79" s="656">
        <v>90</v>
      </c>
      <c r="L79" s="657">
        <v>10.033444816053512</v>
      </c>
      <c r="M79" s="657"/>
      <c r="N79" s="656">
        <v>-38</v>
      </c>
      <c r="O79" s="657">
        <v>-4.4237485448195573</v>
      </c>
      <c r="P79" s="657"/>
      <c r="Q79" s="656">
        <v>0</v>
      </c>
      <c r="R79" s="657">
        <v>100</v>
      </c>
    </row>
    <row r="80" spans="1:18" s="634" customFormat="1" ht="14.1" customHeight="1" x14ac:dyDescent="0.45">
      <c r="A80" s="633" t="s">
        <v>381</v>
      </c>
      <c r="B80" s="655" t="s">
        <v>382</v>
      </c>
      <c r="C80" s="656">
        <v>323</v>
      </c>
      <c r="D80" s="656">
        <v>330</v>
      </c>
      <c r="E80" s="656">
        <v>314</v>
      </c>
      <c r="F80" s="657">
        <v>97.213622291021679</v>
      </c>
      <c r="G80" s="657">
        <v>95.151515151515156</v>
      </c>
      <c r="H80" s="657"/>
      <c r="I80" s="656">
        <v>16</v>
      </c>
      <c r="J80" s="657">
        <v>4.8484848484848486</v>
      </c>
      <c r="K80" s="656">
        <v>9</v>
      </c>
      <c r="L80" s="657">
        <v>2.7863777089783284</v>
      </c>
      <c r="M80" s="657"/>
      <c r="N80" s="656">
        <v>7</v>
      </c>
      <c r="O80" s="657">
        <v>2.1212121212121211</v>
      </c>
      <c r="P80" s="657"/>
      <c r="Q80" s="656">
        <v>1</v>
      </c>
      <c r="R80" s="657">
        <v>100</v>
      </c>
    </row>
    <row r="81" spans="1:18" s="634" customFormat="1" ht="14.1" customHeight="1" x14ac:dyDescent="0.45">
      <c r="A81" s="633" t="s">
        <v>383</v>
      </c>
      <c r="B81" s="655" t="s">
        <v>384</v>
      </c>
      <c r="C81" s="656">
        <v>644</v>
      </c>
      <c r="D81" s="656">
        <v>582</v>
      </c>
      <c r="E81" s="656">
        <v>544</v>
      </c>
      <c r="F81" s="657">
        <v>84.472049689440993</v>
      </c>
      <c r="G81" s="657">
        <v>93.470790378006868</v>
      </c>
      <c r="H81" s="657"/>
      <c r="I81" s="656">
        <v>38</v>
      </c>
      <c r="J81" s="657">
        <v>6.529209621993127</v>
      </c>
      <c r="K81" s="656">
        <v>100</v>
      </c>
      <c r="L81" s="657">
        <v>15.527950310559007</v>
      </c>
      <c r="M81" s="657"/>
      <c r="N81" s="656">
        <v>-62</v>
      </c>
      <c r="O81" s="657">
        <v>-10.652920962199312</v>
      </c>
      <c r="P81" s="657"/>
      <c r="Q81" s="656">
        <v>0</v>
      </c>
      <c r="R81" s="657">
        <v>98.644067796610173</v>
      </c>
    </row>
    <row r="82" spans="1:18" s="634" customFormat="1" ht="14.1" customHeight="1" x14ac:dyDescent="0.45">
      <c r="A82" s="633" t="s">
        <v>385</v>
      </c>
      <c r="B82" s="655" t="s">
        <v>386</v>
      </c>
      <c r="C82" s="656">
        <v>517</v>
      </c>
      <c r="D82" s="656">
        <v>456</v>
      </c>
      <c r="E82" s="656">
        <v>436</v>
      </c>
      <c r="F82" s="657">
        <v>84.332688588007741</v>
      </c>
      <c r="G82" s="657">
        <v>95.614035087719301</v>
      </c>
      <c r="H82" s="657"/>
      <c r="I82" s="656">
        <v>20</v>
      </c>
      <c r="J82" s="657">
        <v>4.3859649122807021</v>
      </c>
      <c r="K82" s="656">
        <v>81</v>
      </c>
      <c r="L82" s="657">
        <v>15.667311411992262</v>
      </c>
      <c r="M82" s="657"/>
      <c r="N82" s="656">
        <v>-61</v>
      </c>
      <c r="O82" s="657">
        <v>-13.37719298245614</v>
      </c>
      <c r="P82" s="657"/>
      <c r="Q82" s="656">
        <v>3</v>
      </c>
      <c r="R82" s="657">
        <v>99.346405228758172</v>
      </c>
    </row>
    <row r="83" spans="1:18" s="634" customFormat="1" ht="14.1" customHeight="1" x14ac:dyDescent="0.45">
      <c r="A83" s="633" t="s">
        <v>387</v>
      </c>
      <c r="B83" s="655" t="s">
        <v>388</v>
      </c>
      <c r="C83" s="656">
        <v>606</v>
      </c>
      <c r="D83" s="656">
        <v>617</v>
      </c>
      <c r="E83" s="656">
        <v>515</v>
      </c>
      <c r="F83" s="657">
        <v>84.983498349834989</v>
      </c>
      <c r="G83" s="657">
        <v>83.468395461912479</v>
      </c>
      <c r="H83" s="657"/>
      <c r="I83" s="656">
        <v>102</v>
      </c>
      <c r="J83" s="657">
        <v>16.531604538087521</v>
      </c>
      <c r="K83" s="656">
        <v>91</v>
      </c>
      <c r="L83" s="657">
        <v>15.016501650165017</v>
      </c>
      <c r="M83" s="657"/>
      <c r="N83" s="656">
        <v>11</v>
      </c>
      <c r="O83" s="657">
        <v>1.7828200972447326</v>
      </c>
      <c r="P83" s="657"/>
      <c r="Q83" s="656">
        <v>0</v>
      </c>
      <c r="R83" s="657">
        <v>99.676898222940224</v>
      </c>
    </row>
    <row r="84" spans="1:18" s="634" customFormat="1" ht="14.1" customHeight="1" x14ac:dyDescent="0.45">
      <c r="A84" s="633" t="s">
        <v>389</v>
      </c>
      <c r="B84" s="655" t="s">
        <v>390</v>
      </c>
      <c r="C84" s="656">
        <v>2058</v>
      </c>
      <c r="D84" s="656">
        <v>2291</v>
      </c>
      <c r="E84" s="656">
        <v>1936</v>
      </c>
      <c r="F84" s="657">
        <v>94.071914480077751</v>
      </c>
      <c r="G84" s="657">
        <v>84.504583151462242</v>
      </c>
      <c r="H84" s="657"/>
      <c r="I84" s="656">
        <v>355</v>
      </c>
      <c r="J84" s="657">
        <v>15.495416848537756</v>
      </c>
      <c r="K84" s="656">
        <v>122</v>
      </c>
      <c r="L84" s="657">
        <v>5.9280855199222549</v>
      </c>
      <c r="M84" s="657"/>
      <c r="N84" s="656">
        <v>233</v>
      </c>
      <c r="O84" s="657">
        <v>10.17023134002619</v>
      </c>
      <c r="P84" s="657"/>
      <c r="Q84" s="656">
        <v>172</v>
      </c>
      <c r="R84" s="657">
        <v>93.243793243793249</v>
      </c>
    </row>
    <row r="85" spans="1:18" s="634" customFormat="1" ht="14.1" customHeight="1" x14ac:dyDescent="0.45">
      <c r="A85" s="633" t="s">
        <v>391</v>
      </c>
      <c r="B85" s="655" t="s">
        <v>392</v>
      </c>
      <c r="C85" s="656">
        <v>825</v>
      </c>
      <c r="D85" s="656">
        <v>770</v>
      </c>
      <c r="E85" s="656">
        <v>719</v>
      </c>
      <c r="F85" s="657">
        <v>87.151515151515156</v>
      </c>
      <c r="G85" s="657">
        <v>93.376623376623371</v>
      </c>
      <c r="H85" s="657"/>
      <c r="I85" s="656">
        <v>51</v>
      </c>
      <c r="J85" s="657">
        <v>6.6233766233766236</v>
      </c>
      <c r="K85" s="656">
        <v>106</v>
      </c>
      <c r="L85" s="657">
        <v>12.848484848484848</v>
      </c>
      <c r="M85" s="657"/>
      <c r="N85" s="656">
        <v>-55</v>
      </c>
      <c r="O85" s="657">
        <v>-7.1428571428571432</v>
      </c>
      <c r="P85" s="657"/>
      <c r="Q85" s="656">
        <v>2</v>
      </c>
      <c r="R85" s="657">
        <v>99.611901681759377</v>
      </c>
    </row>
    <row r="86" spans="1:18" s="634" customFormat="1" ht="14.1" customHeight="1" x14ac:dyDescent="0.45">
      <c r="A86" s="633" t="s">
        <v>393</v>
      </c>
      <c r="B86" s="655" t="s">
        <v>394</v>
      </c>
      <c r="C86" s="656">
        <v>593</v>
      </c>
      <c r="D86" s="656">
        <v>605</v>
      </c>
      <c r="E86" s="656">
        <v>572</v>
      </c>
      <c r="F86" s="657">
        <v>96.458684654300171</v>
      </c>
      <c r="G86" s="657">
        <v>94.545454545454547</v>
      </c>
      <c r="H86" s="657"/>
      <c r="I86" s="656">
        <v>33</v>
      </c>
      <c r="J86" s="657">
        <v>5.4545454545454541</v>
      </c>
      <c r="K86" s="656">
        <v>21</v>
      </c>
      <c r="L86" s="657">
        <v>3.5413153456998314</v>
      </c>
      <c r="M86" s="657"/>
      <c r="N86" s="656">
        <v>12</v>
      </c>
      <c r="O86" s="657">
        <v>1.9834710743801653</v>
      </c>
      <c r="P86" s="657"/>
      <c r="Q86" s="656">
        <v>0</v>
      </c>
      <c r="R86" s="657">
        <v>99.670510708401977</v>
      </c>
    </row>
    <row r="87" spans="1:18" s="634" customFormat="1" ht="14.1" customHeight="1" x14ac:dyDescent="0.45">
      <c r="A87" s="633" t="s">
        <v>395</v>
      </c>
      <c r="B87" s="655" t="s">
        <v>396</v>
      </c>
      <c r="C87" s="656">
        <v>757</v>
      </c>
      <c r="D87" s="656">
        <v>733</v>
      </c>
      <c r="E87" s="656">
        <v>683</v>
      </c>
      <c r="F87" s="657">
        <v>90.224570673712023</v>
      </c>
      <c r="G87" s="657">
        <v>93.178717598908591</v>
      </c>
      <c r="H87" s="657"/>
      <c r="I87" s="656">
        <v>50</v>
      </c>
      <c r="J87" s="657">
        <v>6.8212824010914055</v>
      </c>
      <c r="K87" s="656">
        <v>74</v>
      </c>
      <c r="L87" s="657">
        <v>9.7754293262879788</v>
      </c>
      <c r="M87" s="657"/>
      <c r="N87" s="656">
        <v>-24</v>
      </c>
      <c r="O87" s="657">
        <v>-3.2742155525238745</v>
      </c>
      <c r="P87" s="657"/>
      <c r="Q87" s="656">
        <v>0</v>
      </c>
      <c r="R87" s="657">
        <v>100</v>
      </c>
    </row>
    <row r="88" spans="1:18" s="634" customFormat="1" ht="14.1" customHeight="1" x14ac:dyDescent="0.45">
      <c r="A88" s="633" t="s">
        <v>397</v>
      </c>
      <c r="B88" s="655" t="s">
        <v>398</v>
      </c>
      <c r="C88" s="656">
        <v>1449</v>
      </c>
      <c r="D88" s="656">
        <v>1478</v>
      </c>
      <c r="E88" s="656">
        <v>1372</v>
      </c>
      <c r="F88" s="657">
        <v>94.685990338164245</v>
      </c>
      <c r="G88" s="657">
        <v>92.828146143437081</v>
      </c>
      <c r="H88" s="657"/>
      <c r="I88" s="656">
        <v>106</v>
      </c>
      <c r="J88" s="657">
        <v>7.1718538565629233</v>
      </c>
      <c r="K88" s="656">
        <v>77</v>
      </c>
      <c r="L88" s="657">
        <v>5.3140096618357484</v>
      </c>
      <c r="M88" s="657"/>
      <c r="N88" s="656">
        <v>29</v>
      </c>
      <c r="O88" s="657">
        <v>1.9621109607577807</v>
      </c>
      <c r="P88" s="657"/>
      <c r="Q88" s="656">
        <v>6</v>
      </c>
      <c r="R88" s="657">
        <v>99.730094466936578</v>
      </c>
    </row>
    <row r="89" spans="1:18" s="634" customFormat="1" ht="14.1" customHeight="1" x14ac:dyDescent="0.45">
      <c r="A89" s="633" t="s">
        <v>399</v>
      </c>
      <c r="B89" s="655" t="s">
        <v>400</v>
      </c>
      <c r="C89" s="656">
        <v>853</v>
      </c>
      <c r="D89" s="656">
        <v>866</v>
      </c>
      <c r="E89" s="656">
        <v>789</v>
      </c>
      <c r="F89" s="657">
        <v>92.497069167643616</v>
      </c>
      <c r="G89" s="657">
        <v>91.108545034642034</v>
      </c>
      <c r="H89" s="657"/>
      <c r="I89" s="656">
        <v>77</v>
      </c>
      <c r="J89" s="657">
        <v>8.8914549653579673</v>
      </c>
      <c r="K89" s="656">
        <v>64</v>
      </c>
      <c r="L89" s="657">
        <v>7.5029308323563892</v>
      </c>
      <c r="M89" s="657"/>
      <c r="N89" s="656">
        <v>13</v>
      </c>
      <c r="O89" s="657">
        <v>1.5011547344110854</v>
      </c>
      <c r="P89" s="657"/>
      <c r="Q89" s="656">
        <v>0</v>
      </c>
      <c r="R89" s="657">
        <v>99.884659746251444</v>
      </c>
    </row>
    <row r="90" spans="1:18" s="634" customFormat="1" ht="14.1" customHeight="1" x14ac:dyDescent="0.45">
      <c r="A90" s="633" t="s">
        <v>401</v>
      </c>
      <c r="B90" s="655" t="s">
        <v>402</v>
      </c>
      <c r="C90" s="656">
        <v>1382</v>
      </c>
      <c r="D90" s="656">
        <v>1364</v>
      </c>
      <c r="E90" s="656">
        <v>1306</v>
      </c>
      <c r="F90" s="657">
        <v>94.500723589001453</v>
      </c>
      <c r="G90" s="657">
        <v>95.747800586510266</v>
      </c>
      <c r="H90" s="657"/>
      <c r="I90" s="656">
        <v>58</v>
      </c>
      <c r="J90" s="657">
        <v>4.2521994134897358</v>
      </c>
      <c r="K90" s="656">
        <v>76</v>
      </c>
      <c r="L90" s="657">
        <v>5.4992764109985526</v>
      </c>
      <c r="M90" s="657"/>
      <c r="N90" s="656">
        <v>-18</v>
      </c>
      <c r="O90" s="657">
        <v>-1.3196480938416422</v>
      </c>
      <c r="P90" s="657"/>
      <c r="Q90" s="656">
        <v>92</v>
      </c>
      <c r="R90" s="657">
        <v>93.61702127659575</v>
      </c>
    </row>
    <row r="91" spans="1:18" s="634" customFormat="1" ht="14.1" customHeight="1" x14ac:dyDescent="0.45">
      <c r="A91" s="633"/>
      <c r="B91" s="655"/>
      <c r="C91" s="656"/>
      <c r="D91" s="656"/>
      <c r="E91" s="656"/>
      <c r="F91" s="657"/>
      <c r="G91" s="657"/>
      <c r="H91" s="657"/>
      <c r="I91" s="656"/>
      <c r="J91" s="657"/>
      <c r="K91" s="656"/>
      <c r="L91" s="657"/>
      <c r="M91" s="657"/>
      <c r="N91" s="656"/>
      <c r="O91" s="657"/>
      <c r="P91" s="657"/>
      <c r="Q91" s="656"/>
      <c r="R91" s="657"/>
    </row>
    <row r="92" spans="1:18" s="634" customFormat="1" ht="14.1" customHeight="1" x14ac:dyDescent="0.45">
      <c r="A92" s="647" t="s">
        <v>732</v>
      </c>
      <c r="B92" s="654" t="s">
        <v>728</v>
      </c>
      <c r="C92" s="649">
        <v>11999</v>
      </c>
      <c r="D92" s="649">
        <v>12101</v>
      </c>
      <c r="E92" s="649">
        <v>11248</v>
      </c>
      <c r="F92" s="650">
        <v>93.741145095424613</v>
      </c>
      <c r="G92" s="651">
        <v>92.950995785472273</v>
      </c>
      <c r="H92" s="651"/>
      <c r="I92" s="649">
        <v>853</v>
      </c>
      <c r="J92" s="651">
        <v>7.0490042145277254</v>
      </c>
      <c r="K92" s="649">
        <v>751</v>
      </c>
      <c r="L92" s="651">
        <v>6.2588549045753812</v>
      </c>
      <c r="M92" s="651"/>
      <c r="N92" s="649">
        <v>102</v>
      </c>
      <c r="O92" s="651">
        <v>0.84290554499628134</v>
      </c>
      <c r="P92" s="651"/>
      <c r="Q92" s="649">
        <v>357</v>
      </c>
      <c r="R92" s="651">
        <v>96.963141025641022</v>
      </c>
    </row>
    <row r="93" spans="1:18" s="634" customFormat="1" ht="14.1" customHeight="1" x14ac:dyDescent="0.45">
      <c r="A93" s="633" t="s">
        <v>404</v>
      </c>
      <c r="B93" s="655" t="s">
        <v>405</v>
      </c>
      <c r="C93" s="656">
        <v>356</v>
      </c>
      <c r="D93" s="656">
        <v>365</v>
      </c>
      <c r="E93" s="656">
        <v>328</v>
      </c>
      <c r="F93" s="657">
        <v>92.134831460674164</v>
      </c>
      <c r="G93" s="657">
        <v>89.863013698630141</v>
      </c>
      <c r="H93" s="657"/>
      <c r="I93" s="656">
        <v>37</v>
      </c>
      <c r="J93" s="657">
        <v>10.136986301369863</v>
      </c>
      <c r="K93" s="656">
        <v>28</v>
      </c>
      <c r="L93" s="657">
        <v>7.8651685393258424</v>
      </c>
      <c r="M93" s="657"/>
      <c r="N93" s="656">
        <v>9</v>
      </c>
      <c r="O93" s="657">
        <v>2.4657534246575343</v>
      </c>
      <c r="P93" s="657"/>
      <c r="Q93" s="656">
        <v>1</v>
      </c>
      <c r="R93" s="657">
        <v>100</v>
      </c>
    </row>
    <row r="94" spans="1:18" s="634" customFormat="1" ht="14.1" customHeight="1" x14ac:dyDescent="0.45">
      <c r="A94" s="633" t="s">
        <v>406</v>
      </c>
      <c r="B94" s="633" t="s">
        <v>407</v>
      </c>
      <c r="C94" s="656">
        <v>600</v>
      </c>
      <c r="D94" s="656">
        <v>633</v>
      </c>
      <c r="E94" s="656">
        <v>539</v>
      </c>
      <c r="F94" s="657">
        <v>89.833333333333329</v>
      </c>
      <c r="G94" s="657">
        <v>85.150078988941544</v>
      </c>
      <c r="H94" s="657"/>
      <c r="I94" s="656">
        <v>94</v>
      </c>
      <c r="J94" s="657">
        <v>14.849921011058452</v>
      </c>
      <c r="K94" s="656">
        <v>61</v>
      </c>
      <c r="L94" s="657">
        <v>10.166666666666666</v>
      </c>
      <c r="M94" s="657"/>
      <c r="N94" s="656">
        <v>33</v>
      </c>
      <c r="O94" s="657">
        <v>5.2132701421800949</v>
      </c>
      <c r="P94" s="657"/>
      <c r="Q94" s="656">
        <v>4</v>
      </c>
      <c r="R94" s="657">
        <v>100</v>
      </c>
    </row>
    <row r="95" spans="1:18" s="634" customFormat="1" ht="14.1" customHeight="1" x14ac:dyDescent="0.45">
      <c r="A95" s="633" t="s">
        <v>408</v>
      </c>
      <c r="B95" s="655" t="s">
        <v>409</v>
      </c>
      <c r="C95" s="656">
        <v>1167</v>
      </c>
      <c r="D95" s="656">
        <v>1211</v>
      </c>
      <c r="E95" s="656">
        <v>1107</v>
      </c>
      <c r="F95" s="657">
        <v>94.858611825192796</v>
      </c>
      <c r="G95" s="657">
        <v>91.412056151940547</v>
      </c>
      <c r="H95" s="657"/>
      <c r="I95" s="656">
        <v>104</v>
      </c>
      <c r="J95" s="657">
        <v>8.5879438480594548</v>
      </c>
      <c r="K95" s="656">
        <v>60</v>
      </c>
      <c r="L95" s="657">
        <v>5.1413881748071981</v>
      </c>
      <c r="M95" s="657"/>
      <c r="N95" s="656">
        <v>44</v>
      </c>
      <c r="O95" s="657">
        <v>3.6333608587943846</v>
      </c>
      <c r="P95" s="657"/>
      <c r="Q95" s="656">
        <v>1</v>
      </c>
      <c r="R95" s="657">
        <v>99.917491749174914</v>
      </c>
    </row>
    <row r="96" spans="1:18" s="634" customFormat="1" ht="14.1" customHeight="1" x14ac:dyDescent="0.45">
      <c r="A96" s="633" t="s">
        <v>410</v>
      </c>
      <c r="B96" s="655" t="s">
        <v>411</v>
      </c>
      <c r="C96" s="656">
        <v>2958</v>
      </c>
      <c r="D96" s="656">
        <v>2889</v>
      </c>
      <c r="E96" s="656">
        <v>2717</v>
      </c>
      <c r="F96" s="657">
        <v>91.8526031102096</v>
      </c>
      <c r="G96" s="657">
        <v>94.046382831429554</v>
      </c>
      <c r="H96" s="657"/>
      <c r="I96" s="656">
        <v>172</v>
      </c>
      <c r="J96" s="657">
        <v>5.9536171685704398</v>
      </c>
      <c r="K96" s="656">
        <v>241</v>
      </c>
      <c r="L96" s="657">
        <v>8.1473968897903983</v>
      </c>
      <c r="M96" s="657"/>
      <c r="N96" s="656">
        <v>-69</v>
      </c>
      <c r="O96" s="657">
        <v>-2.3883696780893042</v>
      </c>
      <c r="P96" s="657"/>
      <c r="Q96" s="656">
        <v>113</v>
      </c>
      <c r="R96" s="657">
        <v>96.557486631016047</v>
      </c>
    </row>
    <row r="97" spans="1:18" s="634" customFormat="1" ht="14.1" customHeight="1" x14ac:dyDescent="0.45">
      <c r="A97" s="633" t="s">
        <v>412</v>
      </c>
      <c r="B97" s="655" t="s">
        <v>413</v>
      </c>
      <c r="C97" s="656">
        <v>2276</v>
      </c>
      <c r="D97" s="656">
        <v>2351</v>
      </c>
      <c r="E97" s="656">
        <v>2166</v>
      </c>
      <c r="F97" s="657">
        <v>95.166959578207383</v>
      </c>
      <c r="G97" s="657">
        <v>92.131008081667375</v>
      </c>
      <c r="H97" s="657"/>
      <c r="I97" s="656">
        <v>185</v>
      </c>
      <c r="J97" s="657">
        <v>7.8689919183326245</v>
      </c>
      <c r="K97" s="656">
        <v>110</v>
      </c>
      <c r="L97" s="657">
        <v>4.8330404217926191</v>
      </c>
      <c r="M97" s="657"/>
      <c r="N97" s="656">
        <v>75</v>
      </c>
      <c r="O97" s="657">
        <v>3.1901318587834964</v>
      </c>
      <c r="P97" s="657"/>
      <c r="Q97" s="656">
        <v>78</v>
      </c>
      <c r="R97" s="657">
        <v>95.452699959399112</v>
      </c>
    </row>
    <row r="98" spans="1:18" s="634" customFormat="1" ht="14.1" customHeight="1" x14ac:dyDescent="0.45">
      <c r="A98" s="633" t="s">
        <v>414</v>
      </c>
      <c r="B98" s="655" t="s">
        <v>415</v>
      </c>
      <c r="C98" s="656">
        <v>602</v>
      </c>
      <c r="D98" s="656">
        <v>541</v>
      </c>
      <c r="E98" s="656">
        <v>531</v>
      </c>
      <c r="F98" s="657">
        <v>88.205980066445179</v>
      </c>
      <c r="G98" s="657">
        <v>98.151571164510173</v>
      </c>
      <c r="H98" s="657"/>
      <c r="I98" s="656">
        <v>10</v>
      </c>
      <c r="J98" s="657">
        <v>1.8484288354898337</v>
      </c>
      <c r="K98" s="656">
        <v>71</v>
      </c>
      <c r="L98" s="657">
        <v>11.794019933554818</v>
      </c>
      <c r="M98" s="657"/>
      <c r="N98" s="656">
        <v>-61</v>
      </c>
      <c r="O98" s="657">
        <v>-11.275415896487985</v>
      </c>
      <c r="P98" s="657"/>
      <c r="Q98" s="656">
        <v>1</v>
      </c>
      <c r="R98" s="657">
        <v>100</v>
      </c>
    </row>
    <row r="99" spans="1:18" s="634" customFormat="1" ht="14.1" customHeight="1" x14ac:dyDescent="0.45">
      <c r="A99" s="633" t="s">
        <v>416</v>
      </c>
      <c r="B99" s="655" t="s">
        <v>417</v>
      </c>
      <c r="C99" s="656">
        <v>1415</v>
      </c>
      <c r="D99" s="656">
        <v>1369</v>
      </c>
      <c r="E99" s="656">
        <v>1350</v>
      </c>
      <c r="F99" s="657">
        <v>95.406360424028264</v>
      </c>
      <c r="G99" s="657">
        <v>98.612125639152666</v>
      </c>
      <c r="H99" s="657"/>
      <c r="I99" s="656">
        <v>19</v>
      </c>
      <c r="J99" s="657">
        <v>1.3878743608473338</v>
      </c>
      <c r="K99" s="656">
        <v>65</v>
      </c>
      <c r="L99" s="657">
        <v>4.5936395759717312</v>
      </c>
      <c r="M99" s="657"/>
      <c r="N99" s="656">
        <v>-46</v>
      </c>
      <c r="O99" s="657">
        <v>-3.3601168736303872</v>
      </c>
      <c r="P99" s="657"/>
      <c r="Q99" s="656">
        <v>80</v>
      </c>
      <c r="R99" s="657">
        <v>94.15405777166437</v>
      </c>
    </row>
    <row r="100" spans="1:18" s="634" customFormat="1" ht="14.1" customHeight="1" x14ac:dyDescent="0.45">
      <c r="A100" s="633" t="s">
        <v>418</v>
      </c>
      <c r="B100" s="655" t="s">
        <v>419</v>
      </c>
      <c r="C100" s="656">
        <v>616</v>
      </c>
      <c r="D100" s="656">
        <v>664</v>
      </c>
      <c r="E100" s="656">
        <v>605</v>
      </c>
      <c r="F100" s="657">
        <v>98.214285714285708</v>
      </c>
      <c r="G100" s="657">
        <v>91.114457831325296</v>
      </c>
      <c r="H100" s="657"/>
      <c r="I100" s="656">
        <v>59</v>
      </c>
      <c r="J100" s="657">
        <v>8.8855421686746983</v>
      </c>
      <c r="K100" s="656">
        <v>11</v>
      </c>
      <c r="L100" s="657">
        <v>1.7857142857142858</v>
      </c>
      <c r="M100" s="657"/>
      <c r="N100" s="656">
        <v>48</v>
      </c>
      <c r="O100" s="657">
        <v>7.2289156626506026</v>
      </c>
      <c r="P100" s="657"/>
      <c r="Q100" s="656">
        <v>0</v>
      </c>
      <c r="R100" s="657">
        <v>99.849624060150376</v>
      </c>
    </row>
    <row r="101" spans="1:18" s="634" customFormat="1" ht="14.1" customHeight="1" x14ac:dyDescent="0.45">
      <c r="A101" s="633" t="s">
        <v>420</v>
      </c>
      <c r="B101" s="655" t="s">
        <v>421</v>
      </c>
      <c r="C101" s="656">
        <v>523</v>
      </c>
      <c r="D101" s="656">
        <v>591</v>
      </c>
      <c r="E101" s="656">
        <v>495</v>
      </c>
      <c r="F101" s="657">
        <v>94.646271510516257</v>
      </c>
      <c r="G101" s="657">
        <v>83.756345177664969</v>
      </c>
      <c r="H101" s="657"/>
      <c r="I101" s="656">
        <v>96</v>
      </c>
      <c r="J101" s="657">
        <v>16.243654822335024</v>
      </c>
      <c r="K101" s="656">
        <v>28</v>
      </c>
      <c r="L101" s="657">
        <v>5.353728489483748</v>
      </c>
      <c r="M101" s="657"/>
      <c r="N101" s="656">
        <v>68</v>
      </c>
      <c r="O101" s="657">
        <v>11.505922165820643</v>
      </c>
      <c r="P101" s="657"/>
      <c r="Q101" s="656">
        <v>1</v>
      </c>
      <c r="R101" s="657">
        <v>99.662731871838105</v>
      </c>
    </row>
    <row r="102" spans="1:18" s="634" customFormat="1" ht="14.1" customHeight="1" x14ac:dyDescent="0.45">
      <c r="A102" s="633" t="s">
        <v>422</v>
      </c>
      <c r="B102" s="655" t="s">
        <v>423</v>
      </c>
      <c r="C102" s="656">
        <v>1116</v>
      </c>
      <c r="D102" s="656">
        <v>1125</v>
      </c>
      <c r="E102" s="656">
        <v>1080</v>
      </c>
      <c r="F102" s="657">
        <v>96.774193548387103</v>
      </c>
      <c r="G102" s="657">
        <v>96</v>
      </c>
      <c r="H102" s="657"/>
      <c r="I102" s="656">
        <v>45</v>
      </c>
      <c r="J102" s="657">
        <v>4</v>
      </c>
      <c r="K102" s="656">
        <v>36</v>
      </c>
      <c r="L102" s="657">
        <v>3.225806451612903</v>
      </c>
      <c r="M102" s="657"/>
      <c r="N102" s="656">
        <v>9</v>
      </c>
      <c r="O102" s="657">
        <v>0.8</v>
      </c>
      <c r="P102" s="657"/>
      <c r="Q102" s="656">
        <v>78</v>
      </c>
      <c r="R102" s="657">
        <v>93.75</v>
      </c>
    </row>
    <row r="103" spans="1:18" s="634" customFormat="1" ht="14.1" customHeight="1" x14ac:dyDescent="0.45">
      <c r="A103" s="633" t="s">
        <v>424</v>
      </c>
      <c r="B103" s="655" t="s">
        <v>425</v>
      </c>
      <c r="C103" s="656">
        <v>370</v>
      </c>
      <c r="D103" s="656">
        <v>362</v>
      </c>
      <c r="E103" s="656">
        <v>330</v>
      </c>
      <c r="F103" s="657">
        <v>89.189189189189193</v>
      </c>
      <c r="G103" s="657">
        <v>91.160220994475139</v>
      </c>
      <c r="H103" s="657"/>
      <c r="I103" s="656">
        <v>32</v>
      </c>
      <c r="J103" s="657">
        <v>8.8397790055248624</v>
      </c>
      <c r="K103" s="656">
        <v>40</v>
      </c>
      <c r="L103" s="657">
        <v>10.810810810810811</v>
      </c>
      <c r="M103" s="657"/>
      <c r="N103" s="656">
        <v>-8</v>
      </c>
      <c r="O103" s="657">
        <v>-2.2099447513812156</v>
      </c>
      <c r="P103" s="657"/>
      <c r="Q103" s="656">
        <v>0</v>
      </c>
      <c r="R103" s="657">
        <v>100</v>
      </c>
    </row>
    <row r="104" spans="1:18" s="634" customFormat="1" ht="14.1" customHeight="1" x14ac:dyDescent="0.45">
      <c r="A104" s="633"/>
      <c r="B104" s="655"/>
      <c r="C104" s="656"/>
      <c r="D104" s="656"/>
      <c r="E104" s="656"/>
      <c r="F104" s="657"/>
      <c r="G104" s="657"/>
      <c r="H104" s="657"/>
      <c r="I104" s="656"/>
      <c r="J104" s="657"/>
      <c r="K104" s="656"/>
      <c r="L104" s="657"/>
      <c r="M104" s="657"/>
      <c r="N104" s="656"/>
      <c r="O104" s="657"/>
      <c r="P104" s="657"/>
      <c r="Q104" s="656"/>
      <c r="R104" s="657"/>
    </row>
    <row r="105" spans="1:18" s="634" customFormat="1" ht="14.1" customHeight="1" x14ac:dyDescent="0.45">
      <c r="A105" s="647" t="s">
        <v>733</v>
      </c>
      <c r="B105" s="654" t="s">
        <v>734</v>
      </c>
      <c r="C105" s="659">
        <v>16864</v>
      </c>
      <c r="D105" s="659">
        <v>16784</v>
      </c>
      <c r="E105" s="659">
        <v>13985</v>
      </c>
      <c r="F105" s="650">
        <v>82.928130929791266</v>
      </c>
      <c r="G105" s="651">
        <v>83.323403241182078</v>
      </c>
      <c r="H105" s="651"/>
      <c r="I105" s="659">
        <v>2799</v>
      </c>
      <c r="J105" s="651">
        <v>16.676596758817922</v>
      </c>
      <c r="K105" s="659">
        <v>2879</v>
      </c>
      <c r="L105" s="651">
        <v>17.071869070208727</v>
      </c>
      <c r="M105" s="651"/>
      <c r="N105" s="659">
        <v>-80</v>
      </c>
      <c r="O105" s="651">
        <v>-0.47664442326024786</v>
      </c>
      <c r="P105" s="651"/>
      <c r="Q105" s="659">
        <v>152</v>
      </c>
      <c r="R105" s="651">
        <v>98.723604493853301</v>
      </c>
    </row>
    <row r="106" spans="1:18" s="634" customFormat="1" ht="14.1" customHeight="1" x14ac:dyDescent="0.45">
      <c r="A106" s="647" t="s">
        <v>735</v>
      </c>
      <c r="B106" s="654" t="s">
        <v>736</v>
      </c>
      <c r="C106" s="649">
        <v>5397</v>
      </c>
      <c r="D106" s="649">
        <v>5651</v>
      </c>
      <c r="E106" s="649">
        <v>4338</v>
      </c>
      <c r="F106" s="650">
        <v>80.377987770983879</v>
      </c>
      <c r="G106" s="651">
        <v>76.765174305432666</v>
      </c>
      <c r="H106" s="651"/>
      <c r="I106" s="649">
        <v>1313</v>
      </c>
      <c r="J106" s="651">
        <v>23.234825694567334</v>
      </c>
      <c r="K106" s="649">
        <v>1059</v>
      </c>
      <c r="L106" s="651">
        <v>19.622012229016121</v>
      </c>
      <c r="M106" s="651"/>
      <c r="N106" s="649">
        <v>254</v>
      </c>
      <c r="O106" s="651">
        <v>4.494779685011502</v>
      </c>
      <c r="P106" s="651"/>
      <c r="Q106" s="649">
        <v>70</v>
      </c>
      <c r="R106" s="651">
        <v>96.979577827355413</v>
      </c>
    </row>
    <row r="107" spans="1:18" s="634" customFormat="1" ht="14.1" customHeight="1" x14ac:dyDescent="0.45">
      <c r="A107" s="633" t="s">
        <v>428</v>
      </c>
      <c r="B107" s="655" t="s">
        <v>429</v>
      </c>
      <c r="C107" s="656">
        <v>307</v>
      </c>
      <c r="D107" s="656">
        <v>302</v>
      </c>
      <c r="E107" s="656">
        <v>251</v>
      </c>
      <c r="F107" s="657">
        <v>81.758957654723133</v>
      </c>
      <c r="G107" s="657">
        <v>83.11258278145695</v>
      </c>
      <c r="H107" s="657"/>
      <c r="I107" s="656">
        <v>51</v>
      </c>
      <c r="J107" s="657">
        <v>16.887417218543046</v>
      </c>
      <c r="K107" s="656">
        <v>56</v>
      </c>
      <c r="L107" s="657">
        <v>18.241042345276874</v>
      </c>
      <c r="M107" s="657"/>
      <c r="N107" s="656">
        <v>-5</v>
      </c>
      <c r="O107" s="657">
        <v>-1.6556291390728477</v>
      </c>
      <c r="P107" s="657"/>
      <c r="Q107" s="656">
        <v>1</v>
      </c>
      <c r="R107" s="657">
        <v>99.669966996699671</v>
      </c>
    </row>
    <row r="108" spans="1:18" s="634" customFormat="1" ht="14.1" customHeight="1" x14ac:dyDescent="0.45">
      <c r="A108" s="633" t="s">
        <v>430</v>
      </c>
      <c r="B108" s="655" t="s">
        <v>431</v>
      </c>
      <c r="C108" s="656">
        <v>3</v>
      </c>
      <c r="D108" s="656">
        <v>0</v>
      </c>
      <c r="E108" s="656">
        <v>0</v>
      </c>
      <c r="F108" s="657">
        <v>0</v>
      </c>
      <c r="G108" s="657" t="s">
        <v>12</v>
      </c>
      <c r="H108" s="657"/>
      <c r="I108" s="656">
        <v>0</v>
      </c>
      <c r="J108" s="657" t="s">
        <v>12</v>
      </c>
      <c r="K108" s="656">
        <v>3</v>
      </c>
      <c r="L108" s="657">
        <v>100</v>
      </c>
      <c r="M108" s="657"/>
      <c r="N108" s="656">
        <v>-3</v>
      </c>
      <c r="O108" s="657" t="s">
        <v>12</v>
      </c>
      <c r="P108" s="657"/>
      <c r="Q108" s="656">
        <v>0</v>
      </c>
      <c r="R108" s="657">
        <v>0</v>
      </c>
    </row>
    <row r="109" spans="1:18" s="634" customFormat="1" ht="14.1" customHeight="1" x14ac:dyDescent="0.45">
      <c r="A109" s="633" t="s">
        <v>432</v>
      </c>
      <c r="B109" s="655" t="s">
        <v>433</v>
      </c>
      <c r="C109" s="656">
        <v>404</v>
      </c>
      <c r="D109" s="656">
        <v>380</v>
      </c>
      <c r="E109" s="656">
        <v>322</v>
      </c>
      <c r="F109" s="657">
        <v>79.702970297029708</v>
      </c>
      <c r="G109" s="657">
        <v>84.736842105263165</v>
      </c>
      <c r="H109" s="657"/>
      <c r="I109" s="656">
        <v>58</v>
      </c>
      <c r="J109" s="657">
        <v>15.263157894736842</v>
      </c>
      <c r="K109" s="656">
        <v>82</v>
      </c>
      <c r="L109" s="657">
        <v>20.297029702970296</v>
      </c>
      <c r="M109" s="657"/>
      <c r="N109" s="656">
        <v>-24</v>
      </c>
      <c r="O109" s="657">
        <v>-6.3157894736842106</v>
      </c>
      <c r="P109" s="657"/>
      <c r="Q109" s="656">
        <v>0</v>
      </c>
      <c r="R109" s="657">
        <v>99.737532808398953</v>
      </c>
    </row>
    <row r="110" spans="1:18" s="634" customFormat="1" ht="14.1" customHeight="1" x14ac:dyDescent="0.45">
      <c r="A110" s="633" t="s">
        <v>434</v>
      </c>
      <c r="B110" s="655" t="s">
        <v>435</v>
      </c>
      <c r="C110" s="656">
        <v>287</v>
      </c>
      <c r="D110" s="656">
        <v>542</v>
      </c>
      <c r="E110" s="656">
        <v>255</v>
      </c>
      <c r="F110" s="657">
        <v>88.850174216027881</v>
      </c>
      <c r="G110" s="657">
        <v>47.047970479704794</v>
      </c>
      <c r="H110" s="657"/>
      <c r="I110" s="656">
        <v>287</v>
      </c>
      <c r="J110" s="657">
        <v>52.952029520295206</v>
      </c>
      <c r="K110" s="656">
        <v>32</v>
      </c>
      <c r="L110" s="657">
        <v>11.149825783972126</v>
      </c>
      <c r="M110" s="657"/>
      <c r="N110" s="656">
        <v>255</v>
      </c>
      <c r="O110" s="657">
        <v>47.047970479704794</v>
      </c>
      <c r="P110" s="657"/>
      <c r="Q110" s="656">
        <v>1</v>
      </c>
      <c r="R110" s="657">
        <v>99.815837937384899</v>
      </c>
    </row>
    <row r="111" spans="1:18" s="634" customFormat="1" ht="14.1" customHeight="1" x14ac:dyDescent="0.45">
      <c r="A111" s="633" t="s">
        <v>436</v>
      </c>
      <c r="B111" s="655" t="s">
        <v>437</v>
      </c>
      <c r="C111" s="656">
        <v>432</v>
      </c>
      <c r="D111" s="656">
        <v>531</v>
      </c>
      <c r="E111" s="656">
        <v>374</v>
      </c>
      <c r="F111" s="657">
        <v>86.574074074074076</v>
      </c>
      <c r="G111" s="657">
        <v>70.433145009416194</v>
      </c>
      <c r="H111" s="657"/>
      <c r="I111" s="656">
        <v>157</v>
      </c>
      <c r="J111" s="657">
        <v>29.566854990583803</v>
      </c>
      <c r="K111" s="656">
        <v>58</v>
      </c>
      <c r="L111" s="657">
        <v>13.425925925925926</v>
      </c>
      <c r="M111" s="657"/>
      <c r="N111" s="656">
        <v>99</v>
      </c>
      <c r="O111" s="657">
        <v>18.64406779661017</v>
      </c>
      <c r="P111" s="657"/>
      <c r="Q111" s="656">
        <v>0</v>
      </c>
      <c r="R111" s="657">
        <v>99.812030075187977</v>
      </c>
    </row>
    <row r="112" spans="1:18" s="634" customFormat="1" ht="14.1" customHeight="1" x14ac:dyDescent="0.45">
      <c r="A112" s="633" t="s">
        <v>438</v>
      </c>
      <c r="B112" s="655" t="s">
        <v>439</v>
      </c>
      <c r="C112" s="656">
        <v>440</v>
      </c>
      <c r="D112" s="656">
        <v>485</v>
      </c>
      <c r="E112" s="656">
        <v>389</v>
      </c>
      <c r="F112" s="657">
        <v>88.409090909090907</v>
      </c>
      <c r="G112" s="657">
        <v>80.206185567010309</v>
      </c>
      <c r="H112" s="657"/>
      <c r="I112" s="656">
        <v>96</v>
      </c>
      <c r="J112" s="657">
        <v>19.793814432989691</v>
      </c>
      <c r="K112" s="656">
        <v>51</v>
      </c>
      <c r="L112" s="657">
        <v>11.590909090909092</v>
      </c>
      <c r="M112" s="657"/>
      <c r="N112" s="656">
        <v>45</v>
      </c>
      <c r="O112" s="657">
        <v>9.2783505154639183</v>
      </c>
      <c r="P112" s="657"/>
      <c r="Q112" s="656">
        <v>1</v>
      </c>
      <c r="R112" s="657">
        <v>99.589322381930188</v>
      </c>
    </row>
    <row r="113" spans="1:18" s="634" customFormat="1" ht="14.1" customHeight="1" x14ac:dyDescent="0.45">
      <c r="A113" s="633" t="s">
        <v>440</v>
      </c>
      <c r="B113" s="655" t="s">
        <v>441</v>
      </c>
      <c r="C113" s="656">
        <v>120</v>
      </c>
      <c r="D113" s="656">
        <v>92</v>
      </c>
      <c r="E113" s="656">
        <v>0</v>
      </c>
      <c r="F113" s="657">
        <v>0</v>
      </c>
      <c r="G113" s="657">
        <v>0</v>
      </c>
      <c r="H113" s="657"/>
      <c r="I113" s="656">
        <v>92</v>
      </c>
      <c r="J113" s="657">
        <v>100</v>
      </c>
      <c r="K113" s="656">
        <v>120</v>
      </c>
      <c r="L113" s="657">
        <v>100</v>
      </c>
      <c r="M113" s="657"/>
      <c r="N113" s="656">
        <v>-28</v>
      </c>
      <c r="O113" s="657">
        <v>-30.434782608695652</v>
      </c>
      <c r="P113" s="657"/>
      <c r="Q113" s="656">
        <v>0</v>
      </c>
      <c r="R113" s="657">
        <v>82.142857142857139</v>
      </c>
    </row>
    <row r="114" spans="1:18" s="634" customFormat="1" ht="14.1" customHeight="1" x14ac:dyDescent="0.45">
      <c r="A114" s="633" t="s">
        <v>442</v>
      </c>
      <c r="B114" s="655" t="s">
        <v>443</v>
      </c>
      <c r="C114" s="656">
        <v>572</v>
      </c>
      <c r="D114" s="656">
        <v>528</v>
      </c>
      <c r="E114" s="656">
        <v>436</v>
      </c>
      <c r="F114" s="657">
        <v>76.223776223776227</v>
      </c>
      <c r="G114" s="657">
        <v>82.575757575757578</v>
      </c>
      <c r="H114" s="657"/>
      <c r="I114" s="656">
        <v>92</v>
      </c>
      <c r="J114" s="657">
        <v>17.424242424242426</v>
      </c>
      <c r="K114" s="656">
        <v>136</v>
      </c>
      <c r="L114" s="657">
        <v>23.776223776223777</v>
      </c>
      <c r="M114" s="657"/>
      <c r="N114" s="656">
        <v>-44</v>
      </c>
      <c r="O114" s="657">
        <v>-8.3333333333333339</v>
      </c>
      <c r="P114" s="657"/>
      <c r="Q114" s="656">
        <v>3</v>
      </c>
      <c r="R114" s="657">
        <v>99.622641509433961</v>
      </c>
    </row>
    <row r="115" spans="1:18" s="634" customFormat="1" ht="14.1" customHeight="1" x14ac:dyDescent="0.45">
      <c r="A115" s="633" t="s">
        <v>444</v>
      </c>
      <c r="B115" s="655" t="s">
        <v>445</v>
      </c>
      <c r="C115" s="656">
        <v>664</v>
      </c>
      <c r="D115" s="656">
        <v>611</v>
      </c>
      <c r="E115" s="656">
        <v>567</v>
      </c>
      <c r="F115" s="657">
        <v>85.391566265060234</v>
      </c>
      <c r="G115" s="657">
        <v>92.798690671031096</v>
      </c>
      <c r="H115" s="657"/>
      <c r="I115" s="656">
        <v>44</v>
      </c>
      <c r="J115" s="657">
        <v>7.2013093289689039</v>
      </c>
      <c r="K115" s="656">
        <v>97</v>
      </c>
      <c r="L115" s="657">
        <v>14.608433734939759</v>
      </c>
      <c r="M115" s="657"/>
      <c r="N115" s="656">
        <v>-53</v>
      </c>
      <c r="O115" s="657">
        <v>-8.6743044189852707</v>
      </c>
      <c r="P115" s="657"/>
      <c r="Q115" s="656">
        <v>2</v>
      </c>
      <c r="R115" s="657">
        <v>99.349593495934954</v>
      </c>
    </row>
    <row r="116" spans="1:18" s="634" customFormat="1" ht="14.1" customHeight="1" x14ac:dyDescent="0.45">
      <c r="A116" s="633" t="s">
        <v>446</v>
      </c>
      <c r="B116" s="655" t="s">
        <v>447</v>
      </c>
      <c r="C116" s="656">
        <v>187</v>
      </c>
      <c r="D116" s="656">
        <v>122</v>
      </c>
      <c r="E116" s="656">
        <v>113</v>
      </c>
      <c r="F116" s="657">
        <v>60.427807486631018</v>
      </c>
      <c r="G116" s="657">
        <v>92.622950819672127</v>
      </c>
      <c r="H116" s="657"/>
      <c r="I116" s="656">
        <v>9</v>
      </c>
      <c r="J116" s="657">
        <v>7.3770491803278686</v>
      </c>
      <c r="K116" s="656">
        <v>74</v>
      </c>
      <c r="L116" s="657">
        <v>39.572192513368982</v>
      </c>
      <c r="M116" s="657"/>
      <c r="N116" s="656">
        <v>-65</v>
      </c>
      <c r="O116" s="657">
        <v>-53.278688524590166</v>
      </c>
      <c r="P116" s="657"/>
      <c r="Q116" s="656">
        <v>4</v>
      </c>
      <c r="R116" s="657">
        <v>100</v>
      </c>
    </row>
    <row r="117" spans="1:18" s="634" customFormat="1" ht="14.1" customHeight="1" x14ac:dyDescent="0.45">
      <c r="A117" s="633" t="s">
        <v>448</v>
      </c>
      <c r="B117" s="655" t="s">
        <v>449</v>
      </c>
      <c r="C117" s="656">
        <v>605</v>
      </c>
      <c r="D117" s="656">
        <v>551</v>
      </c>
      <c r="E117" s="656">
        <v>489</v>
      </c>
      <c r="F117" s="657">
        <v>80.826446280991732</v>
      </c>
      <c r="G117" s="657">
        <v>88.747731397459162</v>
      </c>
      <c r="H117" s="657"/>
      <c r="I117" s="656">
        <v>62</v>
      </c>
      <c r="J117" s="657">
        <v>11.252268602540834</v>
      </c>
      <c r="K117" s="656">
        <v>116</v>
      </c>
      <c r="L117" s="657">
        <v>19.173553719008265</v>
      </c>
      <c r="M117" s="657"/>
      <c r="N117" s="656">
        <v>-54</v>
      </c>
      <c r="O117" s="657">
        <v>-9.8003629764065341</v>
      </c>
      <c r="P117" s="657"/>
      <c r="Q117" s="656">
        <v>1</v>
      </c>
      <c r="R117" s="657">
        <v>99.818840579710141</v>
      </c>
    </row>
    <row r="118" spans="1:18" s="634" customFormat="1" ht="14.1" customHeight="1" x14ac:dyDescent="0.45">
      <c r="A118" s="633" t="s">
        <v>450</v>
      </c>
      <c r="B118" s="655" t="s">
        <v>451</v>
      </c>
      <c r="C118" s="656">
        <v>572</v>
      </c>
      <c r="D118" s="656">
        <v>573</v>
      </c>
      <c r="E118" s="656">
        <v>516</v>
      </c>
      <c r="F118" s="657">
        <v>90.209790209790214</v>
      </c>
      <c r="G118" s="657">
        <v>90.052356020942412</v>
      </c>
      <c r="H118" s="657"/>
      <c r="I118" s="656">
        <v>57</v>
      </c>
      <c r="J118" s="657">
        <v>9.9476439790575917</v>
      </c>
      <c r="K118" s="656">
        <v>56</v>
      </c>
      <c r="L118" s="657">
        <v>9.79020979020979</v>
      </c>
      <c r="M118" s="657"/>
      <c r="N118" s="656">
        <v>1</v>
      </c>
      <c r="O118" s="657">
        <v>0.17452006980802792</v>
      </c>
      <c r="P118" s="657"/>
      <c r="Q118" s="656">
        <v>2</v>
      </c>
      <c r="R118" s="657">
        <v>94.243421052631575</v>
      </c>
    </row>
    <row r="119" spans="1:18" s="634" customFormat="1" ht="14.1" customHeight="1" x14ac:dyDescent="0.45">
      <c r="A119" s="633" t="s">
        <v>452</v>
      </c>
      <c r="B119" s="655" t="s">
        <v>453</v>
      </c>
      <c r="C119" s="656">
        <v>526</v>
      </c>
      <c r="D119" s="656">
        <v>697</v>
      </c>
      <c r="E119" s="656">
        <v>473</v>
      </c>
      <c r="F119" s="657">
        <v>89.923954372623569</v>
      </c>
      <c r="G119" s="657">
        <v>67.862266857962695</v>
      </c>
      <c r="H119" s="657"/>
      <c r="I119" s="656">
        <v>224</v>
      </c>
      <c r="J119" s="657">
        <v>32.137733142037305</v>
      </c>
      <c r="K119" s="656">
        <v>53</v>
      </c>
      <c r="L119" s="657">
        <v>10.076045627376425</v>
      </c>
      <c r="M119" s="657"/>
      <c r="N119" s="656">
        <v>171</v>
      </c>
      <c r="O119" s="657">
        <v>24.533715925394549</v>
      </c>
      <c r="P119" s="657"/>
      <c r="Q119" s="656">
        <v>53</v>
      </c>
      <c r="R119" s="657">
        <v>86.691542288557216</v>
      </c>
    </row>
    <row r="120" spans="1:18" s="634" customFormat="1" ht="14.1" customHeight="1" x14ac:dyDescent="0.45">
      <c r="A120" s="633" t="s">
        <v>454</v>
      </c>
      <c r="B120" s="655" t="s">
        <v>455</v>
      </c>
      <c r="C120" s="656">
        <v>278</v>
      </c>
      <c r="D120" s="656">
        <v>237</v>
      </c>
      <c r="E120" s="656">
        <v>153</v>
      </c>
      <c r="F120" s="657">
        <v>55.035971223021583</v>
      </c>
      <c r="G120" s="657">
        <v>64.556962025316452</v>
      </c>
      <c r="H120" s="657"/>
      <c r="I120" s="656">
        <v>84</v>
      </c>
      <c r="J120" s="657">
        <v>35.443037974683541</v>
      </c>
      <c r="K120" s="656">
        <v>125</v>
      </c>
      <c r="L120" s="657">
        <v>44.964028776978417</v>
      </c>
      <c r="M120" s="657"/>
      <c r="N120" s="656">
        <v>-41</v>
      </c>
      <c r="O120" s="657">
        <v>-17.299578059071731</v>
      </c>
      <c r="P120" s="657"/>
      <c r="Q120" s="656">
        <v>2</v>
      </c>
      <c r="R120" s="657">
        <v>99.579831932773104</v>
      </c>
    </row>
    <row r="121" spans="1:18" s="634" customFormat="1" ht="14.1" customHeight="1" x14ac:dyDescent="0.45">
      <c r="A121" s="647" t="s">
        <v>737</v>
      </c>
      <c r="B121" s="654" t="s">
        <v>738</v>
      </c>
      <c r="C121" s="649">
        <v>11467</v>
      </c>
      <c r="D121" s="649">
        <v>11133</v>
      </c>
      <c r="E121" s="649">
        <v>9647</v>
      </c>
      <c r="F121" s="650">
        <v>84.128368361384844</v>
      </c>
      <c r="G121" s="651">
        <v>86.652294978891589</v>
      </c>
      <c r="H121" s="651"/>
      <c r="I121" s="649">
        <v>1486</v>
      </c>
      <c r="J121" s="651">
        <v>13.347705021108416</v>
      </c>
      <c r="K121" s="649">
        <v>1820</v>
      </c>
      <c r="L121" s="651">
        <v>15.871631638615156</v>
      </c>
      <c r="M121" s="651"/>
      <c r="N121" s="649">
        <v>-334</v>
      </c>
      <c r="O121" s="651">
        <v>-3.0000898230485942</v>
      </c>
      <c r="P121" s="651"/>
      <c r="Q121" s="649">
        <v>82</v>
      </c>
      <c r="R121" s="651">
        <v>99.633076785394664</v>
      </c>
    </row>
    <row r="122" spans="1:18" s="634" customFormat="1" ht="14.1" customHeight="1" x14ac:dyDescent="0.45">
      <c r="A122" s="633" t="s">
        <v>457</v>
      </c>
      <c r="B122" s="655" t="s">
        <v>458</v>
      </c>
      <c r="C122" s="656">
        <v>474</v>
      </c>
      <c r="D122" s="656">
        <v>439</v>
      </c>
      <c r="E122" s="656">
        <v>414</v>
      </c>
      <c r="F122" s="657">
        <v>87.341772151898738</v>
      </c>
      <c r="G122" s="657">
        <v>94.305239179954441</v>
      </c>
      <c r="H122" s="657"/>
      <c r="I122" s="656">
        <v>25</v>
      </c>
      <c r="J122" s="657">
        <v>5.6947608200455582</v>
      </c>
      <c r="K122" s="656">
        <v>60</v>
      </c>
      <c r="L122" s="657">
        <v>12.658227848101266</v>
      </c>
      <c r="M122" s="657"/>
      <c r="N122" s="656">
        <v>-35</v>
      </c>
      <c r="O122" s="657">
        <v>-7.9726651480637809</v>
      </c>
      <c r="P122" s="657"/>
      <c r="Q122" s="656">
        <v>1</v>
      </c>
      <c r="R122" s="657">
        <v>99.546485260770979</v>
      </c>
    </row>
    <row r="123" spans="1:18" s="634" customFormat="1" ht="14.1" customHeight="1" x14ac:dyDescent="0.45">
      <c r="A123" s="633" t="s">
        <v>459</v>
      </c>
      <c r="B123" s="655" t="s">
        <v>460</v>
      </c>
      <c r="C123" s="656">
        <v>562</v>
      </c>
      <c r="D123" s="656">
        <v>539</v>
      </c>
      <c r="E123" s="656">
        <v>502</v>
      </c>
      <c r="F123" s="657">
        <v>89.32384341637011</v>
      </c>
      <c r="G123" s="657">
        <v>93.135435992578849</v>
      </c>
      <c r="H123" s="657"/>
      <c r="I123" s="656">
        <v>37</v>
      </c>
      <c r="J123" s="657">
        <v>6.8645640074211505</v>
      </c>
      <c r="K123" s="656">
        <v>60</v>
      </c>
      <c r="L123" s="657">
        <v>10.676156583629894</v>
      </c>
      <c r="M123" s="657"/>
      <c r="N123" s="656">
        <v>-23</v>
      </c>
      <c r="O123" s="657">
        <v>-4.2671614100185531</v>
      </c>
      <c r="P123" s="657"/>
      <c r="Q123" s="656">
        <v>3</v>
      </c>
      <c r="R123" s="657">
        <v>100</v>
      </c>
    </row>
    <row r="124" spans="1:18" s="634" customFormat="1" ht="14.1" customHeight="1" x14ac:dyDescent="0.45">
      <c r="A124" s="633" t="s">
        <v>461</v>
      </c>
      <c r="B124" s="655" t="s">
        <v>462</v>
      </c>
      <c r="C124" s="656">
        <v>538</v>
      </c>
      <c r="D124" s="656">
        <v>505</v>
      </c>
      <c r="E124" s="656">
        <v>451</v>
      </c>
      <c r="F124" s="657">
        <v>83.828996282527882</v>
      </c>
      <c r="G124" s="657">
        <v>89.306930693069305</v>
      </c>
      <c r="H124" s="657"/>
      <c r="I124" s="656">
        <v>54</v>
      </c>
      <c r="J124" s="657">
        <v>10.693069306930694</v>
      </c>
      <c r="K124" s="656">
        <v>87</v>
      </c>
      <c r="L124" s="657">
        <v>16.171003717472118</v>
      </c>
      <c r="M124" s="657"/>
      <c r="N124" s="656">
        <v>-33</v>
      </c>
      <c r="O124" s="657">
        <v>-6.5346534653465342</v>
      </c>
      <c r="P124" s="657"/>
      <c r="Q124" s="656">
        <v>5</v>
      </c>
      <c r="R124" s="657">
        <v>99.802371541501969</v>
      </c>
    </row>
    <row r="125" spans="1:18" s="634" customFormat="1" ht="14.1" customHeight="1" x14ac:dyDescent="0.45">
      <c r="A125" s="633" t="s">
        <v>463</v>
      </c>
      <c r="B125" s="655" t="s">
        <v>464</v>
      </c>
      <c r="C125" s="656">
        <v>819</v>
      </c>
      <c r="D125" s="656">
        <v>711</v>
      </c>
      <c r="E125" s="656">
        <v>656</v>
      </c>
      <c r="F125" s="657">
        <v>80.097680097680097</v>
      </c>
      <c r="G125" s="657">
        <v>92.264416315049232</v>
      </c>
      <c r="H125" s="657"/>
      <c r="I125" s="656">
        <v>55</v>
      </c>
      <c r="J125" s="657">
        <v>7.7355836849507735</v>
      </c>
      <c r="K125" s="656">
        <v>163</v>
      </c>
      <c r="L125" s="657">
        <v>19.902319902319903</v>
      </c>
      <c r="M125" s="657"/>
      <c r="N125" s="656">
        <v>-108</v>
      </c>
      <c r="O125" s="657">
        <v>-15.189873417721518</v>
      </c>
      <c r="P125" s="657"/>
      <c r="Q125" s="656">
        <v>1</v>
      </c>
      <c r="R125" s="657">
        <v>100</v>
      </c>
    </row>
    <row r="126" spans="1:18" s="634" customFormat="1" ht="14.1" customHeight="1" x14ac:dyDescent="0.45">
      <c r="A126" s="633" t="s">
        <v>465</v>
      </c>
      <c r="B126" s="655" t="s">
        <v>466</v>
      </c>
      <c r="C126" s="656">
        <v>731</v>
      </c>
      <c r="D126" s="656">
        <v>691</v>
      </c>
      <c r="E126" s="656">
        <v>633</v>
      </c>
      <c r="F126" s="657">
        <v>86.593707250341993</v>
      </c>
      <c r="G126" s="657">
        <v>91.60636758321273</v>
      </c>
      <c r="H126" s="657"/>
      <c r="I126" s="656">
        <v>58</v>
      </c>
      <c r="J126" s="657">
        <v>8.3936324167872645</v>
      </c>
      <c r="K126" s="656">
        <v>98</v>
      </c>
      <c r="L126" s="657">
        <v>13.406292749658002</v>
      </c>
      <c r="M126" s="657"/>
      <c r="N126" s="656">
        <v>-40</v>
      </c>
      <c r="O126" s="657">
        <v>-5.7887120115774238</v>
      </c>
      <c r="P126" s="657"/>
      <c r="Q126" s="656">
        <v>4</v>
      </c>
      <c r="R126" s="657">
        <v>99.855491329479776</v>
      </c>
    </row>
    <row r="127" spans="1:18" s="634" customFormat="1" ht="14.1" customHeight="1" x14ac:dyDescent="0.45">
      <c r="A127" s="633" t="s">
        <v>467</v>
      </c>
      <c r="B127" s="655" t="s">
        <v>468</v>
      </c>
      <c r="C127" s="656">
        <v>1080</v>
      </c>
      <c r="D127" s="656">
        <v>1005</v>
      </c>
      <c r="E127" s="656">
        <v>900</v>
      </c>
      <c r="F127" s="657">
        <v>83.333333333333329</v>
      </c>
      <c r="G127" s="657">
        <v>89.552238805970148</v>
      </c>
      <c r="H127" s="657"/>
      <c r="I127" s="656">
        <v>105</v>
      </c>
      <c r="J127" s="657">
        <v>10.447761194029852</v>
      </c>
      <c r="K127" s="656">
        <v>180</v>
      </c>
      <c r="L127" s="657">
        <v>16.666666666666668</v>
      </c>
      <c r="M127" s="657"/>
      <c r="N127" s="656">
        <v>-75</v>
      </c>
      <c r="O127" s="657">
        <v>-7.4626865671641793</v>
      </c>
      <c r="P127" s="657"/>
      <c r="Q127" s="656">
        <v>7</v>
      </c>
      <c r="R127" s="657">
        <v>99.603567888999009</v>
      </c>
    </row>
    <row r="128" spans="1:18" s="634" customFormat="1" ht="14.1" customHeight="1" x14ac:dyDescent="0.45">
      <c r="A128" s="633" t="s">
        <v>469</v>
      </c>
      <c r="B128" s="655" t="s">
        <v>470</v>
      </c>
      <c r="C128" s="656">
        <v>808</v>
      </c>
      <c r="D128" s="656">
        <v>795</v>
      </c>
      <c r="E128" s="656">
        <v>718</v>
      </c>
      <c r="F128" s="657">
        <v>88.861386138613867</v>
      </c>
      <c r="G128" s="657">
        <v>90.314465408805034</v>
      </c>
      <c r="H128" s="657"/>
      <c r="I128" s="656">
        <v>77</v>
      </c>
      <c r="J128" s="657">
        <v>9.6855345911949691</v>
      </c>
      <c r="K128" s="656">
        <v>90</v>
      </c>
      <c r="L128" s="657">
        <v>11.138613861386139</v>
      </c>
      <c r="M128" s="657"/>
      <c r="N128" s="656">
        <v>-13</v>
      </c>
      <c r="O128" s="657">
        <v>-1.6352201257861636</v>
      </c>
      <c r="P128" s="657"/>
      <c r="Q128" s="656">
        <v>1</v>
      </c>
      <c r="R128" s="657">
        <v>100</v>
      </c>
    </row>
    <row r="129" spans="1:18" s="634" customFormat="1" ht="14.1" customHeight="1" x14ac:dyDescent="0.45">
      <c r="A129" s="633" t="s">
        <v>471</v>
      </c>
      <c r="B129" s="655" t="s">
        <v>472</v>
      </c>
      <c r="C129" s="656">
        <v>812</v>
      </c>
      <c r="D129" s="656">
        <v>739</v>
      </c>
      <c r="E129" s="656">
        <v>703</v>
      </c>
      <c r="F129" s="657">
        <v>86.576354679802961</v>
      </c>
      <c r="G129" s="657">
        <v>95.128552097428951</v>
      </c>
      <c r="H129" s="657"/>
      <c r="I129" s="656">
        <v>36</v>
      </c>
      <c r="J129" s="657">
        <v>4.8714479025710418</v>
      </c>
      <c r="K129" s="656">
        <v>109</v>
      </c>
      <c r="L129" s="657">
        <v>13.423645320197044</v>
      </c>
      <c r="M129" s="657"/>
      <c r="N129" s="656">
        <v>-73</v>
      </c>
      <c r="O129" s="657">
        <v>-9.8782138024357238</v>
      </c>
      <c r="P129" s="657"/>
      <c r="Q129" s="656">
        <v>3</v>
      </c>
      <c r="R129" s="657">
        <v>99.595687331536382</v>
      </c>
    </row>
    <row r="130" spans="1:18" s="634" customFormat="1" ht="14.1" customHeight="1" x14ac:dyDescent="0.45">
      <c r="A130" s="633" t="s">
        <v>473</v>
      </c>
      <c r="B130" s="655" t="s">
        <v>474</v>
      </c>
      <c r="C130" s="656">
        <v>490</v>
      </c>
      <c r="D130" s="656">
        <v>473</v>
      </c>
      <c r="E130" s="656">
        <v>442</v>
      </c>
      <c r="F130" s="657">
        <v>90.204081632653057</v>
      </c>
      <c r="G130" s="657">
        <v>93.446088794925998</v>
      </c>
      <c r="H130" s="657"/>
      <c r="I130" s="656">
        <v>31</v>
      </c>
      <c r="J130" s="657">
        <v>6.5539112050739954</v>
      </c>
      <c r="K130" s="656">
        <v>48</v>
      </c>
      <c r="L130" s="657">
        <v>9.795918367346939</v>
      </c>
      <c r="M130" s="657"/>
      <c r="N130" s="656">
        <v>-17</v>
      </c>
      <c r="O130" s="657">
        <v>-3.5940803382663846</v>
      </c>
      <c r="P130" s="657"/>
      <c r="Q130" s="656">
        <v>16</v>
      </c>
      <c r="R130" s="657">
        <v>96.7280163599182</v>
      </c>
    </row>
    <row r="131" spans="1:18" s="634" customFormat="1" ht="14.1" customHeight="1" x14ac:dyDescent="0.45">
      <c r="A131" s="633" t="s">
        <v>475</v>
      </c>
      <c r="B131" s="655" t="s">
        <v>476</v>
      </c>
      <c r="C131" s="656">
        <v>539</v>
      </c>
      <c r="D131" s="656">
        <v>460</v>
      </c>
      <c r="E131" s="656">
        <v>429</v>
      </c>
      <c r="F131" s="657">
        <v>79.591836734693871</v>
      </c>
      <c r="G131" s="657">
        <v>93.260869565217391</v>
      </c>
      <c r="H131" s="657"/>
      <c r="I131" s="656">
        <v>31</v>
      </c>
      <c r="J131" s="657">
        <v>6.7391304347826084</v>
      </c>
      <c r="K131" s="656">
        <v>110</v>
      </c>
      <c r="L131" s="657">
        <v>20.408163265306122</v>
      </c>
      <c r="M131" s="657"/>
      <c r="N131" s="656">
        <v>-79</v>
      </c>
      <c r="O131" s="657">
        <v>-17.173913043478262</v>
      </c>
      <c r="P131" s="657"/>
      <c r="Q131" s="656">
        <v>2</v>
      </c>
      <c r="R131" s="657">
        <v>100</v>
      </c>
    </row>
    <row r="132" spans="1:18" s="634" customFormat="1" ht="14.1" customHeight="1" x14ac:dyDescent="0.45">
      <c r="A132" s="633" t="s">
        <v>477</v>
      </c>
      <c r="B132" s="655" t="s">
        <v>478</v>
      </c>
      <c r="C132" s="656">
        <v>347</v>
      </c>
      <c r="D132" s="656">
        <v>331</v>
      </c>
      <c r="E132" s="656">
        <v>298</v>
      </c>
      <c r="F132" s="657">
        <v>85.878962536023053</v>
      </c>
      <c r="G132" s="657">
        <v>90.030211480362539</v>
      </c>
      <c r="H132" s="657"/>
      <c r="I132" s="656">
        <v>33</v>
      </c>
      <c r="J132" s="657">
        <v>9.9697885196374614</v>
      </c>
      <c r="K132" s="656">
        <v>49</v>
      </c>
      <c r="L132" s="657">
        <v>14.121037463976945</v>
      </c>
      <c r="M132" s="657"/>
      <c r="N132" s="656">
        <v>-16</v>
      </c>
      <c r="O132" s="657">
        <v>-4.833836858006042</v>
      </c>
      <c r="P132" s="657"/>
      <c r="Q132" s="656">
        <v>3</v>
      </c>
      <c r="R132" s="657">
        <v>99.698795180722897</v>
      </c>
    </row>
    <row r="133" spans="1:18" s="634" customFormat="1" ht="14.1" customHeight="1" x14ac:dyDescent="0.45">
      <c r="A133" s="633" t="s">
        <v>479</v>
      </c>
      <c r="B133" s="655" t="s">
        <v>480</v>
      </c>
      <c r="C133" s="656">
        <v>811</v>
      </c>
      <c r="D133" s="656">
        <v>964</v>
      </c>
      <c r="E133" s="656">
        <v>740</v>
      </c>
      <c r="F133" s="657">
        <v>91.245376078914916</v>
      </c>
      <c r="G133" s="657">
        <v>76.763485477178421</v>
      </c>
      <c r="H133" s="657"/>
      <c r="I133" s="656">
        <v>224</v>
      </c>
      <c r="J133" s="657">
        <v>23.236514522821576</v>
      </c>
      <c r="K133" s="656">
        <v>71</v>
      </c>
      <c r="L133" s="657">
        <v>8.7546239210850807</v>
      </c>
      <c r="M133" s="657"/>
      <c r="N133" s="656">
        <v>153</v>
      </c>
      <c r="O133" s="657">
        <v>15.87136929460581</v>
      </c>
      <c r="P133" s="657"/>
      <c r="Q133" s="656">
        <v>3</v>
      </c>
      <c r="R133" s="657">
        <v>99.279093717816679</v>
      </c>
    </row>
    <row r="134" spans="1:18" s="634" customFormat="1" ht="14.1" customHeight="1" x14ac:dyDescent="0.45">
      <c r="A134" s="633" t="s">
        <v>481</v>
      </c>
      <c r="B134" s="655" t="s">
        <v>482</v>
      </c>
      <c r="C134" s="656">
        <v>748</v>
      </c>
      <c r="D134" s="656">
        <v>666</v>
      </c>
      <c r="E134" s="656">
        <v>593</v>
      </c>
      <c r="F134" s="657">
        <v>79.278074866310163</v>
      </c>
      <c r="G134" s="657">
        <v>89.039039039039039</v>
      </c>
      <c r="H134" s="657"/>
      <c r="I134" s="656">
        <v>73</v>
      </c>
      <c r="J134" s="657">
        <v>10.960960960960961</v>
      </c>
      <c r="K134" s="656">
        <v>155</v>
      </c>
      <c r="L134" s="657">
        <v>20.72192513368984</v>
      </c>
      <c r="M134" s="657"/>
      <c r="N134" s="656">
        <v>-82</v>
      </c>
      <c r="O134" s="657">
        <v>-12.312312312312311</v>
      </c>
      <c r="P134" s="657"/>
      <c r="Q134" s="656">
        <v>1</v>
      </c>
      <c r="R134" s="657">
        <v>99.551569506726452</v>
      </c>
    </row>
    <row r="135" spans="1:18" s="634" customFormat="1" ht="14.1" customHeight="1" x14ac:dyDescent="0.45">
      <c r="A135" s="633" t="s">
        <v>483</v>
      </c>
      <c r="B135" s="655" t="s">
        <v>484</v>
      </c>
      <c r="C135" s="656">
        <v>318</v>
      </c>
      <c r="D135" s="656">
        <v>383</v>
      </c>
      <c r="E135" s="656">
        <v>234</v>
      </c>
      <c r="F135" s="657">
        <v>73.584905660377359</v>
      </c>
      <c r="G135" s="657">
        <v>61.096605744125327</v>
      </c>
      <c r="H135" s="657"/>
      <c r="I135" s="656">
        <v>149</v>
      </c>
      <c r="J135" s="657">
        <v>38.903394255874673</v>
      </c>
      <c r="K135" s="656">
        <v>84</v>
      </c>
      <c r="L135" s="657">
        <v>26.415094339622641</v>
      </c>
      <c r="M135" s="657"/>
      <c r="N135" s="656">
        <v>65</v>
      </c>
      <c r="O135" s="657">
        <v>16.971279373368148</v>
      </c>
      <c r="P135" s="657"/>
      <c r="Q135" s="656">
        <v>1</v>
      </c>
      <c r="R135" s="657">
        <v>100</v>
      </c>
    </row>
    <row r="136" spans="1:18" s="634" customFormat="1" ht="14.1" customHeight="1" x14ac:dyDescent="0.45">
      <c r="A136" s="633" t="s">
        <v>485</v>
      </c>
      <c r="B136" s="655" t="s">
        <v>486</v>
      </c>
      <c r="C136" s="656">
        <v>445</v>
      </c>
      <c r="D136" s="656">
        <v>363</v>
      </c>
      <c r="E136" s="656">
        <v>312</v>
      </c>
      <c r="F136" s="657">
        <v>70.112359550561791</v>
      </c>
      <c r="G136" s="657">
        <v>85.950413223140501</v>
      </c>
      <c r="H136" s="657"/>
      <c r="I136" s="656">
        <v>51</v>
      </c>
      <c r="J136" s="657">
        <v>14.049586776859504</v>
      </c>
      <c r="K136" s="656">
        <v>133</v>
      </c>
      <c r="L136" s="657">
        <v>29.887640449438202</v>
      </c>
      <c r="M136" s="657"/>
      <c r="N136" s="656">
        <v>-82</v>
      </c>
      <c r="O136" s="657">
        <v>-22.589531680440771</v>
      </c>
      <c r="P136" s="657"/>
      <c r="Q136" s="656">
        <v>8</v>
      </c>
      <c r="R136" s="657">
        <v>100</v>
      </c>
    </row>
    <row r="137" spans="1:18" s="634" customFormat="1" ht="14.1" customHeight="1" x14ac:dyDescent="0.45">
      <c r="A137" s="633" t="s">
        <v>487</v>
      </c>
      <c r="B137" s="655" t="s">
        <v>488</v>
      </c>
      <c r="C137" s="656">
        <v>618</v>
      </c>
      <c r="D137" s="656">
        <v>547</v>
      </c>
      <c r="E137" s="656">
        <v>484</v>
      </c>
      <c r="F137" s="657">
        <v>78.317152103559877</v>
      </c>
      <c r="G137" s="657">
        <v>88.482632541133455</v>
      </c>
      <c r="H137" s="657"/>
      <c r="I137" s="656">
        <v>63</v>
      </c>
      <c r="J137" s="657">
        <v>11.517367458866545</v>
      </c>
      <c r="K137" s="656">
        <v>134</v>
      </c>
      <c r="L137" s="657">
        <v>21.68284789644013</v>
      </c>
      <c r="M137" s="657"/>
      <c r="N137" s="656">
        <v>-71</v>
      </c>
      <c r="O137" s="657">
        <v>-12.979890310786105</v>
      </c>
      <c r="P137" s="657"/>
      <c r="Q137" s="656">
        <v>5</v>
      </c>
      <c r="R137" s="657">
        <v>99.817518248175176</v>
      </c>
    </row>
    <row r="138" spans="1:18" s="634" customFormat="1" ht="14.1" customHeight="1" x14ac:dyDescent="0.45">
      <c r="A138" s="633" t="s">
        <v>489</v>
      </c>
      <c r="B138" s="655" t="s">
        <v>490</v>
      </c>
      <c r="C138" s="656">
        <v>252</v>
      </c>
      <c r="D138" s="656">
        <v>252</v>
      </c>
      <c r="E138" s="656">
        <v>169</v>
      </c>
      <c r="F138" s="657">
        <v>67.063492063492063</v>
      </c>
      <c r="G138" s="657">
        <v>67.063492063492063</v>
      </c>
      <c r="H138" s="657"/>
      <c r="I138" s="656">
        <v>83</v>
      </c>
      <c r="J138" s="657">
        <v>32.936507936507937</v>
      </c>
      <c r="K138" s="656">
        <v>83</v>
      </c>
      <c r="L138" s="657">
        <v>32.936507936507937</v>
      </c>
      <c r="M138" s="657"/>
      <c r="N138" s="656">
        <v>0</v>
      </c>
      <c r="O138" s="657">
        <v>0</v>
      </c>
      <c r="P138" s="657"/>
      <c r="Q138" s="656">
        <v>13</v>
      </c>
      <c r="R138" s="657">
        <v>100</v>
      </c>
    </row>
    <row r="139" spans="1:18" s="634" customFormat="1" ht="14.1" customHeight="1" x14ac:dyDescent="0.45">
      <c r="A139" s="633" t="s">
        <v>491</v>
      </c>
      <c r="B139" s="655" t="s">
        <v>492</v>
      </c>
      <c r="C139" s="656">
        <v>435</v>
      </c>
      <c r="D139" s="656">
        <v>511</v>
      </c>
      <c r="E139" s="656">
        <v>360</v>
      </c>
      <c r="F139" s="657">
        <v>82.758620689655174</v>
      </c>
      <c r="G139" s="657">
        <v>70.450097847358123</v>
      </c>
      <c r="H139" s="657"/>
      <c r="I139" s="656">
        <v>151</v>
      </c>
      <c r="J139" s="657">
        <v>29.549902152641877</v>
      </c>
      <c r="K139" s="656">
        <v>75</v>
      </c>
      <c r="L139" s="657">
        <v>17.241379310344829</v>
      </c>
      <c r="M139" s="657"/>
      <c r="N139" s="656">
        <v>76</v>
      </c>
      <c r="O139" s="657">
        <v>14.87279843444227</v>
      </c>
      <c r="P139" s="657"/>
      <c r="Q139" s="656">
        <v>4</v>
      </c>
      <c r="R139" s="657">
        <v>100</v>
      </c>
    </row>
    <row r="140" spans="1:18" s="634" customFormat="1" ht="14.1" customHeight="1" x14ac:dyDescent="0.45">
      <c r="A140" s="633" t="s">
        <v>493</v>
      </c>
      <c r="B140" s="655" t="s">
        <v>494</v>
      </c>
      <c r="C140" s="656">
        <v>640</v>
      </c>
      <c r="D140" s="656">
        <v>759</v>
      </c>
      <c r="E140" s="656">
        <v>609</v>
      </c>
      <c r="F140" s="657">
        <v>95.15625</v>
      </c>
      <c r="G140" s="657">
        <v>80.237154150197625</v>
      </c>
      <c r="H140" s="657"/>
      <c r="I140" s="656">
        <v>150</v>
      </c>
      <c r="J140" s="657">
        <v>19.762845849802371</v>
      </c>
      <c r="K140" s="656">
        <v>31</v>
      </c>
      <c r="L140" s="657">
        <v>4.84375</v>
      </c>
      <c r="M140" s="657"/>
      <c r="N140" s="656">
        <v>119</v>
      </c>
      <c r="O140" s="657">
        <v>15.678524374176549</v>
      </c>
      <c r="P140" s="657"/>
      <c r="Q140" s="656">
        <v>1</v>
      </c>
      <c r="R140" s="657">
        <v>99.737187910643883</v>
      </c>
    </row>
    <row r="141" spans="1:18" s="634" customFormat="1" ht="14.1" customHeight="1" x14ac:dyDescent="0.45">
      <c r="A141" s="633"/>
      <c r="B141" s="655"/>
      <c r="C141" s="656"/>
      <c r="D141" s="656"/>
      <c r="E141" s="656"/>
      <c r="F141" s="657"/>
      <c r="G141" s="657"/>
      <c r="H141" s="657"/>
      <c r="I141" s="656"/>
      <c r="J141" s="657"/>
      <c r="K141" s="656"/>
      <c r="L141" s="657"/>
      <c r="M141" s="657"/>
      <c r="N141" s="656"/>
      <c r="O141" s="657"/>
      <c r="P141" s="657"/>
      <c r="Q141" s="656"/>
      <c r="R141" s="657"/>
    </row>
    <row r="142" spans="1:18" s="634" customFormat="1" ht="14.1" customHeight="1" x14ac:dyDescent="0.45">
      <c r="A142" s="647" t="s">
        <v>739</v>
      </c>
      <c r="B142" s="654" t="s">
        <v>740</v>
      </c>
      <c r="C142" s="649">
        <v>20432</v>
      </c>
      <c r="D142" s="649">
        <v>20443</v>
      </c>
      <c r="E142" s="649">
        <v>18749</v>
      </c>
      <c r="F142" s="650">
        <v>91.762920908379016</v>
      </c>
      <c r="G142" s="651">
        <v>91.713544978721316</v>
      </c>
      <c r="H142" s="651"/>
      <c r="I142" s="649">
        <v>1694</v>
      </c>
      <c r="J142" s="651">
        <v>8.2864550212786767</v>
      </c>
      <c r="K142" s="649">
        <v>1683</v>
      </c>
      <c r="L142" s="651">
        <v>8.2370790916209859</v>
      </c>
      <c r="M142" s="651"/>
      <c r="N142" s="649">
        <v>11</v>
      </c>
      <c r="O142" s="651">
        <v>5.3808149488822579E-2</v>
      </c>
      <c r="P142" s="651"/>
      <c r="Q142" s="649">
        <v>907</v>
      </c>
      <c r="R142" s="651">
        <v>95.243197912784197</v>
      </c>
    </row>
    <row r="143" spans="1:18" s="634" customFormat="1" ht="14.1" customHeight="1" x14ac:dyDescent="0.45">
      <c r="A143" s="633" t="s">
        <v>496</v>
      </c>
      <c r="B143" s="655" t="s">
        <v>497</v>
      </c>
      <c r="C143" s="656">
        <v>253</v>
      </c>
      <c r="D143" s="656">
        <v>180</v>
      </c>
      <c r="E143" s="656">
        <v>151</v>
      </c>
      <c r="F143" s="657">
        <v>59.683794466403164</v>
      </c>
      <c r="G143" s="657">
        <v>83.888888888888886</v>
      </c>
      <c r="H143" s="657"/>
      <c r="I143" s="656">
        <v>29</v>
      </c>
      <c r="J143" s="657">
        <v>16.111111111111111</v>
      </c>
      <c r="K143" s="656">
        <v>102</v>
      </c>
      <c r="L143" s="657">
        <v>40.316205533596836</v>
      </c>
      <c r="M143" s="657"/>
      <c r="N143" s="656">
        <v>-73</v>
      </c>
      <c r="O143" s="657">
        <v>-40.555555555555557</v>
      </c>
      <c r="P143" s="657"/>
      <c r="Q143" s="656">
        <v>0</v>
      </c>
      <c r="R143" s="657">
        <v>100</v>
      </c>
    </row>
    <row r="144" spans="1:18" s="634" customFormat="1" ht="14.1" customHeight="1" x14ac:dyDescent="0.45">
      <c r="A144" s="633" t="s">
        <v>498</v>
      </c>
      <c r="B144" s="655" t="s">
        <v>499</v>
      </c>
      <c r="C144" s="656">
        <v>434</v>
      </c>
      <c r="D144" s="656">
        <v>475</v>
      </c>
      <c r="E144" s="656">
        <v>422</v>
      </c>
      <c r="F144" s="657">
        <v>97.235023041474648</v>
      </c>
      <c r="G144" s="657">
        <v>88.84210526315789</v>
      </c>
      <c r="H144" s="657"/>
      <c r="I144" s="656">
        <v>53</v>
      </c>
      <c r="J144" s="657">
        <v>11.157894736842104</v>
      </c>
      <c r="K144" s="656">
        <v>12</v>
      </c>
      <c r="L144" s="657">
        <v>2.7649769585253456</v>
      </c>
      <c r="M144" s="657"/>
      <c r="N144" s="656">
        <v>41</v>
      </c>
      <c r="O144" s="657">
        <v>8.6315789473684212</v>
      </c>
      <c r="P144" s="657"/>
      <c r="Q144" s="656">
        <v>4</v>
      </c>
      <c r="R144" s="657">
        <v>90.132827324478185</v>
      </c>
    </row>
    <row r="145" spans="1:18" s="634" customFormat="1" ht="14.1" customHeight="1" x14ac:dyDescent="0.45">
      <c r="A145" s="633" t="s">
        <v>500</v>
      </c>
      <c r="B145" s="655" t="s">
        <v>501</v>
      </c>
      <c r="C145" s="656">
        <v>1433</v>
      </c>
      <c r="D145" s="656">
        <v>1386</v>
      </c>
      <c r="E145" s="656">
        <v>1295</v>
      </c>
      <c r="F145" s="657">
        <v>90.3698534542917</v>
      </c>
      <c r="G145" s="657">
        <v>93.434343434343432</v>
      </c>
      <c r="H145" s="657"/>
      <c r="I145" s="656">
        <v>91</v>
      </c>
      <c r="J145" s="657">
        <v>6.5656565656565657</v>
      </c>
      <c r="K145" s="656">
        <v>138</v>
      </c>
      <c r="L145" s="657">
        <v>9.6301465457083051</v>
      </c>
      <c r="M145" s="657"/>
      <c r="N145" s="656">
        <v>-47</v>
      </c>
      <c r="O145" s="657">
        <v>-3.3910533910533909</v>
      </c>
      <c r="P145" s="657"/>
      <c r="Q145" s="656">
        <v>61</v>
      </c>
      <c r="R145" s="657">
        <v>98.577524893314362</v>
      </c>
    </row>
    <row r="146" spans="1:18" s="634" customFormat="1" ht="14.1" customHeight="1" x14ac:dyDescent="0.45">
      <c r="A146" s="633" t="s">
        <v>502</v>
      </c>
      <c r="B146" s="655" t="s">
        <v>503</v>
      </c>
      <c r="C146" s="656">
        <v>1125</v>
      </c>
      <c r="D146" s="656">
        <v>1091</v>
      </c>
      <c r="E146" s="656">
        <v>1043</v>
      </c>
      <c r="F146" s="657">
        <v>92.711111111111109</v>
      </c>
      <c r="G146" s="657">
        <v>95.600366636113662</v>
      </c>
      <c r="H146" s="657"/>
      <c r="I146" s="656">
        <v>48</v>
      </c>
      <c r="J146" s="657">
        <v>4.399633363886343</v>
      </c>
      <c r="K146" s="656">
        <v>82</v>
      </c>
      <c r="L146" s="657">
        <v>7.2888888888888888</v>
      </c>
      <c r="M146" s="657"/>
      <c r="N146" s="656">
        <v>-34</v>
      </c>
      <c r="O146" s="657">
        <v>-3.1164069660861595</v>
      </c>
      <c r="P146" s="657"/>
      <c r="Q146" s="656">
        <v>48</v>
      </c>
      <c r="R146" s="657">
        <v>93.407534246575338</v>
      </c>
    </row>
    <row r="147" spans="1:18" s="634" customFormat="1" ht="14.1" customHeight="1" x14ac:dyDescent="0.45">
      <c r="A147" s="633" t="s">
        <v>504</v>
      </c>
      <c r="B147" s="655" t="s">
        <v>505</v>
      </c>
      <c r="C147" s="656">
        <v>2919</v>
      </c>
      <c r="D147" s="656">
        <v>2769</v>
      </c>
      <c r="E147" s="656">
        <v>2656</v>
      </c>
      <c r="F147" s="657">
        <v>90.990065090784512</v>
      </c>
      <c r="G147" s="657">
        <v>95.919104369808593</v>
      </c>
      <c r="H147" s="657"/>
      <c r="I147" s="656">
        <v>113</v>
      </c>
      <c r="J147" s="657">
        <v>4.0808956301914048</v>
      </c>
      <c r="K147" s="656">
        <v>263</v>
      </c>
      <c r="L147" s="657">
        <v>9.0099349092154846</v>
      </c>
      <c r="M147" s="657"/>
      <c r="N147" s="656">
        <v>-150</v>
      </c>
      <c r="O147" s="657">
        <v>-5.4171180931744312</v>
      </c>
      <c r="P147" s="657"/>
      <c r="Q147" s="656">
        <v>43</v>
      </c>
      <c r="R147" s="657">
        <v>97.294448348559385</v>
      </c>
    </row>
    <row r="148" spans="1:18" s="634" customFormat="1" ht="14.1" customHeight="1" x14ac:dyDescent="0.45">
      <c r="A148" s="633" t="s">
        <v>506</v>
      </c>
      <c r="B148" s="655" t="s">
        <v>507</v>
      </c>
      <c r="C148" s="656">
        <v>291</v>
      </c>
      <c r="D148" s="656">
        <v>290</v>
      </c>
      <c r="E148" s="656">
        <v>290</v>
      </c>
      <c r="F148" s="657">
        <v>99.656357388316152</v>
      </c>
      <c r="G148" s="657">
        <v>100</v>
      </c>
      <c r="H148" s="657"/>
      <c r="I148" s="656">
        <v>0</v>
      </c>
      <c r="J148" s="657">
        <v>0</v>
      </c>
      <c r="K148" s="656">
        <v>1</v>
      </c>
      <c r="L148" s="657">
        <v>0.3436426116838488</v>
      </c>
      <c r="M148" s="657"/>
      <c r="N148" s="656">
        <v>-1</v>
      </c>
      <c r="O148" s="657">
        <v>-0.34482758620689657</v>
      </c>
      <c r="P148" s="657"/>
      <c r="Q148" s="656">
        <v>1</v>
      </c>
      <c r="R148" s="657">
        <v>89.783281733746136</v>
      </c>
    </row>
    <row r="149" spans="1:18" s="634" customFormat="1" ht="14.1" customHeight="1" x14ac:dyDescent="0.45">
      <c r="A149" s="633" t="s">
        <v>508</v>
      </c>
      <c r="B149" s="655" t="s">
        <v>509</v>
      </c>
      <c r="C149" s="656">
        <v>4372</v>
      </c>
      <c r="D149" s="656">
        <v>4366</v>
      </c>
      <c r="E149" s="656">
        <v>4236</v>
      </c>
      <c r="F149" s="657">
        <v>96.889295516925898</v>
      </c>
      <c r="G149" s="657">
        <v>97.022446174988545</v>
      </c>
      <c r="H149" s="657"/>
      <c r="I149" s="656">
        <v>130</v>
      </c>
      <c r="J149" s="657">
        <v>2.9775538250114519</v>
      </c>
      <c r="K149" s="656">
        <v>136</v>
      </c>
      <c r="L149" s="657">
        <v>3.110704483074108</v>
      </c>
      <c r="M149" s="657"/>
      <c r="N149" s="656">
        <v>-6</v>
      </c>
      <c r="O149" s="657">
        <v>-0.13742556115437471</v>
      </c>
      <c r="P149" s="657"/>
      <c r="Q149" s="656">
        <v>171</v>
      </c>
      <c r="R149" s="657">
        <v>97.804659498207883</v>
      </c>
    </row>
    <row r="150" spans="1:18" s="634" customFormat="1" ht="14.1" customHeight="1" x14ac:dyDescent="0.45">
      <c r="A150" s="633" t="s">
        <v>510</v>
      </c>
      <c r="B150" s="655" t="s">
        <v>511</v>
      </c>
      <c r="C150" s="656">
        <v>816</v>
      </c>
      <c r="D150" s="656">
        <v>806</v>
      </c>
      <c r="E150" s="656">
        <v>759</v>
      </c>
      <c r="F150" s="657">
        <v>93.014705882352942</v>
      </c>
      <c r="G150" s="657">
        <v>94.168734491315135</v>
      </c>
      <c r="H150" s="657"/>
      <c r="I150" s="656">
        <v>47</v>
      </c>
      <c r="J150" s="657">
        <v>5.8312655086848633</v>
      </c>
      <c r="K150" s="656">
        <v>57</v>
      </c>
      <c r="L150" s="657">
        <v>6.9852941176470589</v>
      </c>
      <c r="M150" s="657"/>
      <c r="N150" s="656">
        <v>-10</v>
      </c>
      <c r="O150" s="657">
        <v>-1.2406947890818858</v>
      </c>
      <c r="P150" s="657"/>
      <c r="Q150" s="656">
        <v>8</v>
      </c>
      <c r="R150" s="657">
        <v>99.506172839506178</v>
      </c>
    </row>
    <row r="151" spans="1:18" s="634" customFormat="1" ht="14.1" customHeight="1" x14ac:dyDescent="0.45">
      <c r="A151" s="633" t="s">
        <v>512</v>
      </c>
      <c r="B151" s="655" t="s">
        <v>513</v>
      </c>
      <c r="C151" s="656">
        <v>798</v>
      </c>
      <c r="D151" s="656">
        <v>808</v>
      </c>
      <c r="E151" s="656">
        <v>764</v>
      </c>
      <c r="F151" s="657">
        <v>95.739348370927317</v>
      </c>
      <c r="G151" s="657">
        <v>94.554455445544548</v>
      </c>
      <c r="H151" s="657"/>
      <c r="I151" s="656">
        <v>44</v>
      </c>
      <c r="J151" s="657">
        <v>5.4455445544554459</v>
      </c>
      <c r="K151" s="656">
        <v>34</v>
      </c>
      <c r="L151" s="657">
        <v>4.2606516290726821</v>
      </c>
      <c r="M151" s="657"/>
      <c r="N151" s="656">
        <v>10</v>
      </c>
      <c r="O151" s="657">
        <v>1.2376237623762376</v>
      </c>
      <c r="P151" s="657"/>
      <c r="Q151" s="656">
        <v>6</v>
      </c>
      <c r="R151" s="657">
        <v>98.777506112469439</v>
      </c>
    </row>
    <row r="152" spans="1:18" s="634" customFormat="1" ht="14.1" customHeight="1" x14ac:dyDescent="0.45">
      <c r="A152" s="633" t="s">
        <v>514</v>
      </c>
      <c r="B152" s="655" t="s">
        <v>515</v>
      </c>
      <c r="C152" s="656">
        <v>1102</v>
      </c>
      <c r="D152" s="656">
        <v>1117</v>
      </c>
      <c r="E152" s="656">
        <v>1060</v>
      </c>
      <c r="F152" s="657">
        <v>96.188747731397456</v>
      </c>
      <c r="G152" s="657">
        <v>94.89704565801253</v>
      </c>
      <c r="H152" s="657"/>
      <c r="I152" s="656">
        <v>57</v>
      </c>
      <c r="J152" s="657">
        <v>5.1029543419874663</v>
      </c>
      <c r="K152" s="656">
        <v>42</v>
      </c>
      <c r="L152" s="657">
        <v>3.8112522686025407</v>
      </c>
      <c r="M152" s="657"/>
      <c r="N152" s="656">
        <v>15</v>
      </c>
      <c r="O152" s="657">
        <v>1.3428827215756491</v>
      </c>
      <c r="P152" s="657"/>
      <c r="Q152" s="656">
        <v>45</v>
      </c>
      <c r="R152" s="657">
        <v>92.085737840065946</v>
      </c>
    </row>
    <row r="153" spans="1:18" s="634" customFormat="1" ht="14.1" customHeight="1" x14ac:dyDescent="0.45">
      <c r="A153" s="633" t="s">
        <v>516</v>
      </c>
      <c r="B153" s="655" t="s">
        <v>517</v>
      </c>
      <c r="C153" s="656">
        <v>520</v>
      </c>
      <c r="D153" s="656">
        <v>535</v>
      </c>
      <c r="E153" s="656">
        <v>496</v>
      </c>
      <c r="F153" s="657">
        <v>95.384615384615387</v>
      </c>
      <c r="G153" s="657">
        <v>92.710280373831779</v>
      </c>
      <c r="H153" s="657"/>
      <c r="I153" s="656">
        <v>39</v>
      </c>
      <c r="J153" s="657">
        <v>7.2897196261682247</v>
      </c>
      <c r="K153" s="656">
        <v>24</v>
      </c>
      <c r="L153" s="657">
        <v>4.615384615384615</v>
      </c>
      <c r="M153" s="657"/>
      <c r="N153" s="656">
        <v>15</v>
      </c>
      <c r="O153" s="657">
        <v>2.8037383177570092</v>
      </c>
      <c r="P153" s="657"/>
      <c r="Q153" s="656">
        <v>5</v>
      </c>
      <c r="R153" s="657">
        <v>99.81343283582089</v>
      </c>
    </row>
    <row r="154" spans="1:18" s="634" customFormat="1" ht="14.1" customHeight="1" x14ac:dyDescent="0.45">
      <c r="A154" s="633" t="s">
        <v>518</v>
      </c>
      <c r="B154" s="655" t="s">
        <v>519</v>
      </c>
      <c r="C154" s="656">
        <v>411</v>
      </c>
      <c r="D154" s="656">
        <v>277</v>
      </c>
      <c r="E154" s="656">
        <v>225</v>
      </c>
      <c r="F154" s="657">
        <v>54.744525547445257</v>
      </c>
      <c r="G154" s="657">
        <v>81.227436823104696</v>
      </c>
      <c r="H154" s="657"/>
      <c r="I154" s="656">
        <v>52</v>
      </c>
      <c r="J154" s="657">
        <v>18.772563176895307</v>
      </c>
      <c r="K154" s="656">
        <v>186</v>
      </c>
      <c r="L154" s="657">
        <v>45.255474452554743</v>
      </c>
      <c r="M154" s="657"/>
      <c r="N154" s="656">
        <v>-134</v>
      </c>
      <c r="O154" s="657">
        <v>-48.375451263537904</v>
      </c>
      <c r="P154" s="657"/>
      <c r="Q154" s="656">
        <v>2</v>
      </c>
      <c r="R154" s="657">
        <v>100</v>
      </c>
    </row>
    <row r="155" spans="1:18" s="634" customFormat="1" ht="14.1" customHeight="1" x14ac:dyDescent="0.45">
      <c r="A155" s="633" t="s">
        <v>520</v>
      </c>
      <c r="B155" s="655" t="s">
        <v>521</v>
      </c>
      <c r="C155" s="656">
        <v>332</v>
      </c>
      <c r="D155" s="656">
        <v>307</v>
      </c>
      <c r="E155" s="656">
        <v>270</v>
      </c>
      <c r="F155" s="657">
        <v>81.325301204819283</v>
      </c>
      <c r="G155" s="657">
        <v>87.947882736156359</v>
      </c>
      <c r="H155" s="657"/>
      <c r="I155" s="656">
        <v>37</v>
      </c>
      <c r="J155" s="657">
        <v>12.052117263843648</v>
      </c>
      <c r="K155" s="656">
        <v>62</v>
      </c>
      <c r="L155" s="657">
        <v>18.674698795180724</v>
      </c>
      <c r="M155" s="657"/>
      <c r="N155" s="656">
        <v>-25</v>
      </c>
      <c r="O155" s="657">
        <v>-8.1433224755700326</v>
      </c>
      <c r="P155" s="657"/>
      <c r="Q155" s="656">
        <v>0</v>
      </c>
      <c r="R155" s="657">
        <v>97.460317460317455</v>
      </c>
    </row>
    <row r="156" spans="1:18" s="634" customFormat="1" ht="14.1" customHeight="1" x14ac:dyDescent="0.45">
      <c r="A156" s="633" t="s">
        <v>522</v>
      </c>
      <c r="B156" s="655" t="s">
        <v>523</v>
      </c>
      <c r="C156" s="656">
        <v>595</v>
      </c>
      <c r="D156" s="656">
        <v>631</v>
      </c>
      <c r="E156" s="656">
        <v>567</v>
      </c>
      <c r="F156" s="657">
        <v>95.294117647058826</v>
      </c>
      <c r="G156" s="657">
        <v>89.857369255150559</v>
      </c>
      <c r="H156" s="657"/>
      <c r="I156" s="656">
        <v>64</v>
      </c>
      <c r="J156" s="657">
        <v>10.142630744849445</v>
      </c>
      <c r="K156" s="656">
        <v>28</v>
      </c>
      <c r="L156" s="657">
        <v>4.7058823529411766</v>
      </c>
      <c r="M156" s="657"/>
      <c r="N156" s="656">
        <v>36</v>
      </c>
      <c r="O156" s="657">
        <v>5.7052297939778134</v>
      </c>
      <c r="P156" s="657"/>
      <c r="Q156" s="656">
        <v>3</v>
      </c>
      <c r="R156" s="657">
        <v>99.841772151898738</v>
      </c>
    </row>
    <row r="157" spans="1:18" s="634" customFormat="1" ht="14.1" customHeight="1" x14ac:dyDescent="0.45">
      <c r="A157" s="633" t="s">
        <v>524</v>
      </c>
      <c r="B157" s="655" t="s">
        <v>525</v>
      </c>
      <c r="C157" s="656">
        <v>2377</v>
      </c>
      <c r="D157" s="656">
        <v>2441</v>
      </c>
      <c r="E157" s="656">
        <v>2119</v>
      </c>
      <c r="F157" s="657">
        <v>89.145982330668915</v>
      </c>
      <c r="G157" s="657">
        <v>86.808684965178202</v>
      </c>
      <c r="H157" s="657"/>
      <c r="I157" s="656">
        <v>322</v>
      </c>
      <c r="J157" s="657">
        <v>13.191315034821795</v>
      </c>
      <c r="K157" s="656">
        <v>258</v>
      </c>
      <c r="L157" s="657">
        <v>10.854017669331089</v>
      </c>
      <c r="M157" s="657"/>
      <c r="N157" s="656">
        <v>64</v>
      </c>
      <c r="O157" s="657">
        <v>2.6218762802130273</v>
      </c>
      <c r="P157" s="657"/>
      <c r="Q157" s="656">
        <v>288</v>
      </c>
      <c r="R157" s="657">
        <v>89.152666179693213</v>
      </c>
    </row>
    <row r="158" spans="1:18" s="634" customFormat="1" ht="14.1" customHeight="1" x14ac:dyDescent="0.45">
      <c r="A158" s="633" t="s">
        <v>526</v>
      </c>
      <c r="B158" s="655" t="s">
        <v>527</v>
      </c>
      <c r="C158" s="656">
        <v>309</v>
      </c>
      <c r="D158" s="656">
        <v>421</v>
      </c>
      <c r="E158" s="656">
        <v>261</v>
      </c>
      <c r="F158" s="657">
        <v>84.466019417475735</v>
      </c>
      <c r="G158" s="657">
        <v>61.995249406175773</v>
      </c>
      <c r="H158" s="657"/>
      <c r="I158" s="656">
        <v>160</v>
      </c>
      <c r="J158" s="657">
        <v>38.004750593824227</v>
      </c>
      <c r="K158" s="656">
        <v>48</v>
      </c>
      <c r="L158" s="657">
        <v>15.533980582524272</v>
      </c>
      <c r="M158" s="657"/>
      <c r="N158" s="656">
        <v>112</v>
      </c>
      <c r="O158" s="657">
        <v>26.603325415676959</v>
      </c>
      <c r="P158" s="657"/>
      <c r="Q158" s="656">
        <v>199</v>
      </c>
      <c r="R158" s="657">
        <v>68.122977346278319</v>
      </c>
    </row>
    <row r="159" spans="1:18" s="634" customFormat="1" ht="14.1" customHeight="1" x14ac:dyDescent="0.45">
      <c r="A159" s="633" t="s">
        <v>528</v>
      </c>
      <c r="B159" s="655" t="s">
        <v>529</v>
      </c>
      <c r="C159" s="656">
        <v>1811</v>
      </c>
      <c r="D159" s="656">
        <v>1822</v>
      </c>
      <c r="E159" s="656">
        <v>1722</v>
      </c>
      <c r="F159" s="657">
        <v>95.085588072887901</v>
      </c>
      <c r="G159" s="657">
        <v>94.51152579582876</v>
      </c>
      <c r="H159" s="657"/>
      <c r="I159" s="656">
        <v>100</v>
      </c>
      <c r="J159" s="657">
        <v>5.48847420417124</v>
      </c>
      <c r="K159" s="656">
        <v>89</v>
      </c>
      <c r="L159" s="657">
        <v>4.9144119271120932</v>
      </c>
      <c r="M159" s="657"/>
      <c r="N159" s="656">
        <v>11</v>
      </c>
      <c r="O159" s="657">
        <v>0.60373216245883643</v>
      </c>
      <c r="P159" s="657"/>
      <c r="Q159" s="656">
        <v>15</v>
      </c>
      <c r="R159" s="657">
        <v>98.327037236913114</v>
      </c>
    </row>
    <row r="160" spans="1:18" s="634" customFormat="1" ht="14.1" customHeight="1" x14ac:dyDescent="0.45">
      <c r="A160" s="633" t="s">
        <v>530</v>
      </c>
      <c r="B160" s="655" t="s">
        <v>531</v>
      </c>
      <c r="C160" s="656">
        <v>249</v>
      </c>
      <c r="D160" s="656">
        <v>384</v>
      </c>
      <c r="E160" s="656">
        <v>201</v>
      </c>
      <c r="F160" s="657">
        <v>80.722891566265062</v>
      </c>
      <c r="G160" s="657">
        <v>52.34375</v>
      </c>
      <c r="H160" s="657"/>
      <c r="I160" s="656">
        <v>183</v>
      </c>
      <c r="J160" s="657">
        <v>47.65625</v>
      </c>
      <c r="K160" s="656">
        <v>48</v>
      </c>
      <c r="L160" s="657">
        <v>19.277108433734941</v>
      </c>
      <c r="M160" s="657"/>
      <c r="N160" s="656">
        <v>135</v>
      </c>
      <c r="O160" s="657">
        <v>35.15625</v>
      </c>
      <c r="P160" s="657"/>
      <c r="Q160" s="656">
        <v>3</v>
      </c>
      <c r="R160" s="657">
        <v>100</v>
      </c>
    </row>
    <row r="161" spans="1:19" s="634" customFormat="1" ht="14.1" customHeight="1" x14ac:dyDescent="0.45">
      <c r="A161" s="633" t="s">
        <v>532</v>
      </c>
      <c r="B161" s="655" t="s">
        <v>533</v>
      </c>
      <c r="C161" s="656">
        <v>285</v>
      </c>
      <c r="D161" s="656">
        <v>337</v>
      </c>
      <c r="E161" s="656">
        <v>212</v>
      </c>
      <c r="F161" s="657">
        <v>74.385964912280699</v>
      </c>
      <c r="G161" s="657">
        <v>62.908011869436201</v>
      </c>
      <c r="H161" s="657"/>
      <c r="I161" s="656">
        <v>125</v>
      </c>
      <c r="J161" s="657">
        <v>37.091988130563799</v>
      </c>
      <c r="K161" s="656">
        <v>73</v>
      </c>
      <c r="L161" s="657">
        <v>25.614035087719298</v>
      </c>
      <c r="M161" s="657"/>
      <c r="N161" s="656">
        <v>52</v>
      </c>
      <c r="O161" s="657">
        <v>15.43026706231454</v>
      </c>
      <c r="P161" s="657"/>
      <c r="Q161" s="656">
        <v>5</v>
      </c>
      <c r="R161" s="657">
        <v>94.662921348314612</v>
      </c>
    </row>
    <row r="162" spans="1:19" s="634" customFormat="1" ht="14.1" customHeight="1" x14ac:dyDescent="0.45">
      <c r="A162" s="633"/>
      <c r="B162" s="655"/>
      <c r="C162" s="656"/>
      <c r="D162" s="656"/>
      <c r="E162" s="656"/>
      <c r="F162" s="657"/>
      <c r="G162" s="657"/>
      <c r="H162" s="657"/>
      <c r="I162" s="656"/>
      <c r="J162" s="657"/>
      <c r="K162" s="656"/>
      <c r="L162" s="657"/>
      <c r="M162" s="657"/>
      <c r="N162" s="656"/>
      <c r="O162" s="657"/>
      <c r="P162" s="657"/>
      <c r="Q162" s="656"/>
      <c r="R162" s="657"/>
    </row>
    <row r="163" spans="1:19" s="634" customFormat="1" ht="14.1" customHeight="1" x14ac:dyDescent="0.45">
      <c r="A163" s="647" t="s">
        <v>741</v>
      </c>
      <c r="B163" s="654" t="s">
        <v>742</v>
      </c>
      <c r="C163" s="649">
        <v>9553</v>
      </c>
      <c r="D163" s="649">
        <v>9604</v>
      </c>
      <c r="E163" s="649">
        <v>8609</v>
      </c>
      <c r="F163" s="650">
        <v>90.118287448968914</v>
      </c>
      <c r="G163" s="651">
        <v>89.639733444398161</v>
      </c>
      <c r="H163" s="651"/>
      <c r="I163" s="649">
        <v>995</v>
      </c>
      <c r="J163" s="651">
        <v>10.360266555601832</v>
      </c>
      <c r="K163" s="649">
        <v>944</v>
      </c>
      <c r="L163" s="651">
        <v>9.8817125510310895</v>
      </c>
      <c r="M163" s="651"/>
      <c r="N163" s="649">
        <v>51</v>
      </c>
      <c r="O163" s="651">
        <v>0.53102873802582262</v>
      </c>
      <c r="P163" s="651"/>
      <c r="Q163" s="649">
        <v>201</v>
      </c>
      <c r="R163" s="651">
        <v>97.790449037776199</v>
      </c>
    </row>
    <row r="164" spans="1:19" s="634" customFormat="1" ht="14.1" customHeight="1" x14ac:dyDescent="0.45">
      <c r="A164" s="633" t="s">
        <v>535</v>
      </c>
      <c r="B164" s="655" t="s">
        <v>536</v>
      </c>
      <c r="C164" s="656">
        <v>436</v>
      </c>
      <c r="D164" s="656">
        <v>464</v>
      </c>
      <c r="E164" s="656">
        <v>380</v>
      </c>
      <c r="F164" s="657">
        <v>87.155963302752298</v>
      </c>
      <c r="G164" s="657">
        <v>81.896551724137936</v>
      </c>
      <c r="H164" s="657"/>
      <c r="I164" s="656">
        <v>84</v>
      </c>
      <c r="J164" s="657">
        <v>18.103448275862068</v>
      </c>
      <c r="K164" s="656">
        <v>56</v>
      </c>
      <c r="L164" s="657">
        <v>12.844036697247706</v>
      </c>
      <c r="M164" s="657"/>
      <c r="N164" s="656">
        <v>28</v>
      </c>
      <c r="O164" s="657">
        <v>6.0344827586206895</v>
      </c>
      <c r="P164" s="657"/>
      <c r="Q164" s="656">
        <v>11</v>
      </c>
      <c r="R164" s="657">
        <v>97.47899159663865</v>
      </c>
    </row>
    <row r="165" spans="1:19" s="634" customFormat="1" ht="14.1" customHeight="1" x14ac:dyDescent="0.45">
      <c r="A165" s="633" t="s">
        <v>537</v>
      </c>
      <c r="B165" s="655" t="s">
        <v>538</v>
      </c>
      <c r="C165" s="656">
        <v>437</v>
      </c>
      <c r="D165" s="656">
        <v>466</v>
      </c>
      <c r="E165" s="656">
        <v>331</v>
      </c>
      <c r="F165" s="657">
        <v>75.743707093821513</v>
      </c>
      <c r="G165" s="657">
        <v>71.030042918454939</v>
      </c>
      <c r="H165" s="657"/>
      <c r="I165" s="656">
        <v>135</v>
      </c>
      <c r="J165" s="657">
        <v>28.969957081545065</v>
      </c>
      <c r="K165" s="656">
        <v>106</v>
      </c>
      <c r="L165" s="657">
        <v>24.256292906178491</v>
      </c>
      <c r="M165" s="657"/>
      <c r="N165" s="656">
        <v>29</v>
      </c>
      <c r="O165" s="657">
        <v>6.2231759656652361</v>
      </c>
      <c r="P165" s="657"/>
      <c r="Q165" s="656">
        <v>4</v>
      </c>
      <c r="R165" s="657">
        <v>100</v>
      </c>
    </row>
    <row r="166" spans="1:19" s="634" customFormat="1" ht="14.1" customHeight="1" x14ac:dyDescent="0.45">
      <c r="A166" s="633" t="s">
        <v>539</v>
      </c>
      <c r="B166" s="655" t="s">
        <v>540</v>
      </c>
      <c r="C166" s="656">
        <v>860</v>
      </c>
      <c r="D166" s="656">
        <v>943</v>
      </c>
      <c r="E166" s="656">
        <v>828</v>
      </c>
      <c r="F166" s="657">
        <v>96.279069767441854</v>
      </c>
      <c r="G166" s="657">
        <v>87.804878048780495</v>
      </c>
      <c r="H166" s="657"/>
      <c r="I166" s="656">
        <v>115</v>
      </c>
      <c r="J166" s="657">
        <v>12.195121951219512</v>
      </c>
      <c r="K166" s="656">
        <v>32</v>
      </c>
      <c r="L166" s="657">
        <v>3.7209302325581395</v>
      </c>
      <c r="M166" s="657"/>
      <c r="N166" s="656">
        <v>83</v>
      </c>
      <c r="O166" s="657">
        <v>8.8016967126193002</v>
      </c>
      <c r="P166" s="657"/>
      <c r="Q166" s="656">
        <v>2</v>
      </c>
      <c r="R166" s="657">
        <v>96.126401630988781</v>
      </c>
    </row>
    <row r="167" spans="1:19" s="634" customFormat="1" ht="14.1" customHeight="1" x14ac:dyDescent="0.45">
      <c r="A167" s="633" t="s">
        <v>541</v>
      </c>
      <c r="B167" s="655" t="s">
        <v>542</v>
      </c>
      <c r="C167" s="656">
        <v>415</v>
      </c>
      <c r="D167" s="656">
        <v>385</v>
      </c>
      <c r="E167" s="656">
        <v>383</v>
      </c>
      <c r="F167" s="657">
        <v>92.289156626506028</v>
      </c>
      <c r="G167" s="657">
        <v>99.480519480519476</v>
      </c>
      <c r="H167" s="657"/>
      <c r="I167" s="656">
        <v>2</v>
      </c>
      <c r="J167" s="657">
        <v>0.51948051948051943</v>
      </c>
      <c r="K167" s="656">
        <v>32</v>
      </c>
      <c r="L167" s="657">
        <v>7.7108433734939759</v>
      </c>
      <c r="M167" s="657"/>
      <c r="N167" s="656">
        <v>-30</v>
      </c>
      <c r="O167" s="657">
        <v>-7.7922077922077921</v>
      </c>
      <c r="P167" s="657"/>
      <c r="Q167" s="656">
        <v>29</v>
      </c>
      <c r="R167" s="657">
        <v>92.54807692307692</v>
      </c>
    </row>
    <row r="168" spans="1:19" s="634" customFormat="1" ht="14.1" customHeight="1" x14ac:dyDescent="0.45">
      <c r="A168" s="633" t="s">
        <v>543</v>
      </c>
      <c r="B168" s="655" t="s">
        <v>544</v>
      </c>
      <c r="C168" s="656">
        <v>1247</v>
      </c>
      <c r="D168" s="656">
        <v>1138</v>
      </c>
      <c r="E168" s="656">
        <v>1110</v>
      </c>
      <c r="F168" s="657">
        <v>89.013632718524462</v>
      </c>
      <c r="G168" s="657">
        <v>97.539543057996482</v>
      </c>
      <c r="H168" s="657"/>
      <c r="I168" s="656">
        <v>28</v>
      </c>
      <c r="J168" s="657">
        <v>2.4604569420035149</v>
      </c>
      <c r="K168" s="656">
        <v>137</v>
      </c>
      <c r="L168" s="657">
        <v>10.986367281475541</v>
      </c>
      <c r="M168" s="657"/>
      <c r="N168" s="656">
        <v>-109</v>
      </c>
      <c r="O168" s="657">
        <v>-9.5782073813708255</v>
      </c>
      <c r="P168" s="657"/>
      <c r="Q168" s="656">
        <v>72</v>
      </c>
      <c r="R168" s="657">
        <v>93.049877350776782</v>
      </c>
    </row>
    <row r="169" spans="1:19" s="634" customFormat="1" ht="14.1" customHeight="1" x14ac:dyDescent="0.45">
      <c r="A169" s="633" t="s">
        <v>545</v>
      </c>
      <c r="B169" s="655" t="s">
        <v>546</v>
      </c>
      <c r="C169" s="656">
        <v>753</v>
      </c>
      <c r="D169" s="656">
        <v>737</v>
      </c>
      <c r="E169" s="656">
        <v>607</v>
      </c>
      <c r="F169" s="657">
        <v>80.610889774236384</v>
      </c>
      <c r="G169" s="657">
        <v>82.360922659430116</v>
      </c>
      <c r="H169" s="657"/>
      <c r="I169" s="656">
        <v>130</v>
      </c>
      <c r="J169" s="657">
        <v>17.639077340569877</v>
      </c>
      <c r="K169" s="656">
        <v>146</v>
      </c>
      <c r="L169" s="657">
        <v>19.389110225763613</v>
      </c>
      <c r="M169" s="657"/>
      <c r="N169" s="656">
        <v>-16</v>
      </c>
      <c r="O169" s="657">
        <v>-2.1709633649932156</v>
      </c>
      <c r="P169" s="657"/>
      <c r="Q169" s="656">
        <v>2</v>
      </c>
      <c r="R169" s="657">
        <v>99.460188933873141</v>
      </c>
    </row>
    <row r="170" spans="1:19" s="634" customFormat="1" ht="14.1" customHeight="1" x14ac:dyDescent="0.45">
      <c r="A170" s="633" t="s">
        <v>547</v>
      </c>
      <c r="B170" s="655" t="s">
        <v>548</v>
      </c>
      <c r="C170" s="656">
        <v>1117</v>
      </c>
      <c r="D170" s="656">
        <v>1164</v>
      </c>
      <c r="E170" s="656">
        <v>1091</v>
      </c>
      <c r="F170" s="657">
        <v>97.672336615935535</v>
      </c>
      <c r="G170" s="657">
        <v>93.728522336769757</v>
      </c>
      <c r="H170" s="657"/>
      <c r="I170" s="656">
        <v>73</v>
      </c>
      <c r="J170" s="657">
        <v>6.2714776632302405</v>
      </c>
      <c r="K170" s="656">
        <v>26</v>
      </c>
      <c r="L170" s="657">
        <v>2.3276633840644583</v>
      </c>
      <c r="M170" s="657"/>
      <c r="N170" s="656">
        <v>47</v>
      </c>
      <c r="O170" s="657">
        <v>4.0378006872852232</v>
      </c>
      <c r="P170" s="657"/>
      <c r="Q170" s="656">
        <v>4</v>
      </c>
      <c r="R170" s="657">
        <v>98.979591836734699</v>
      </c>
    </row>
    <row r="171" spans="1:19" s="634" customFormat="1" ht="14.1" customHeight="1" x14ac:dyDescent="0.45">
      <c r="A171" s="633" t="s">
        <v>549</v>
      </c>
      <c r="B171" s="655" t="s">
        <v>550</v>
      </c>
      <c r="C171" s="656">
        <v>0</v>
      </c>
      <c r="D171" s="656">
        <v>0</v>
      </c>
      <c r="E171" s="656">
        <v>0</v>
      </c>
      <c r="F171" s="657">
        <v>0</v>
      </c>
      <c r="G171" s="657">
        <v>0</v>
      </c>
      <c r="H171" s="657"/>
      <c r="I171" s="656">
        <v>0</v>
      </c>
      <c r="J171" s="657">
        <v>0</v>
      </c>
      <c r="K171" s="656">
        <v>0</v>
      </c>
      <c r="L171" s="657">
        <v>0</v>
      </c>
      <c r="M171" s="657"/>
      <c r="N171" s="656">
        <v>0</v>
      </c>
      <c r="O171" s="657">
        <v>0</v>
      </c>
      <c r="P171" s="657"/>
      <c r="Q171" s="656">
        <v>0</v>
      </c>
      <c r="R171" s="657">
        <v>0</v>
      </c>
      <c r="S171" s="670"/>
    </row>
    <row r="172" spans="1:19" s="634" customFormat="1" ht="14.1" customHeight="1" x14ac:dyDescent="0.45">
      <c r="A172" s="633" t="s">
        <v>551</v>
      </c>
      <c r="B172" s="655" t="s">
        <v>552</v>
      </c>
      <c r="C172" s="656">
        <v>326</v>
      </c>
      <c r="D172" s="656">
        <v>304</v>
      </c>
      <c r="E172" s="656">
        <v>293</v>
      </c>
      <c r="F172" s="657">
        <v>89.877300613496928</v>
      </c>
      <c r="G172" s="657">
        <v>96.381578947368425</v>
      </c>
      <c r="H172" s="657"/>
      <c r="I172" s="656">
        <v>11</v>
      </c>
      <c r="J172" s="657">
        <v>3.6184210526315788</v>
      </c>
      <c r="K172" s="656">
        <v>33</v>
      </c>
      <c r="L172" s="657">
        <v>10.122699386503067</v>
      </c>
      <c r="M172" s="657"/>
      <c r="N172" s="656">
        <v>-22</v>
      </c>
      <c r="O172" s="657">
        <v>-7.2368421052631575</v>
      </c>
      <c r="P172" s="657"/>
      <c r="Q172" s="656">
        <v>0</v>
      </c>
      <c r="R172" s="657">
        <v>99.672131147540981</v>
      </c>
    </row>
    <row r="173" spans="1:19" s="634" customFormat="1" ht="14.1" customHeight="1" x14ac:dyDescent="0.45">
      <c r="A173" s="633" t="s">
        <v>553</v>
      </c>
      <c r="B173" s="655" t="s">
        <v>554</v>
      </c>
      <c r="C173" s="656">
        <v>593</v>
      </c>
      <c r="D173" s="656">
        <v>663</v>
      </c>
      <c r="E173" s="656">
        <v>588</v>
      </c>
      <c r="F173" s="657">
        <v>99.156829679595276</v>
      </c>
      <c r="G173" s="657">
        <v>88.687782805429862</v>
      </c>
      <c r="H173" s="657"/>
      <c r="I173" s="656">
        <v>75</v>
      </c>
      <c r="J173" s="657">
        <v>11.312217194570136</v>
      </c>
      <c r="K173" s="656">
        <v>5</v>
      </c>
      <c r="L173" s="657">
        <v>0.84317032040472173</v>
      </c>
      <c r="M173" s="657"/>
      <c r="N173" s="656">
        <v>70</v>
      </c>
      <c r="O173" s="657">
        <v>10.558069381598793</v>
      </c>
      <c r="P173" s="657"/>
      <c r="Q173" s="656">
        <v>1</v>
      </c>
      <c r="R173" s="657">
        <v>100</v>
      </c>
    </row>
    <row r="174" spans="1:19" s="634" customFormat="1" ht="14.1" customHeight="1" x14ac:dyDescent="0.45">
      <c r="A174" s="633" t="s">
        <v>555</v>
      </c>
      <c r="B174" s="655" t="s">
        <v>556</v>
      </c>
      <c r="C174" s="656">
        <v>304</v>
      </c>
      <c r="D174" s="656">
        <v>342</v>
      </c>
      <c r="E174" s="656">
        <v>211</v>
      </c>
      <c r="F174" s="657">
        <v>69.40789473684211</v>
      </c>
      <c r="G174" s="657">
        <v>61.695906432748536</v>
      </c>
      <c r="H174" s="657"/>
      <c r="I174" s="656">
        <v>131</v>
      </c>
      <c r="J174" s="657">
        <v>38.304093567251464</v>
      </c>
      <c r="K174" s="656">
        <v>93</v>
      </c>
      <c r="L174" s="657">
        <v>30.592105263157894</v>
      </c>
      <c r="M174" s="657"/>
      <c r="N174" s="656">
        <v>38</v>
      </c>
      <c r="O174" s="657">
        <v>11.111111111111111</v>
      </c>
      <c r="P174" s="657"/>
      <c r="Q174" s="656">
        <v>3</v>
      </c>
      <c r="R174" s="657">
        <v>97.994269340974213</v>
      </c>
    </row>
    <row r="175" spans="1:19" s="634" customFormat="1" ht="14.1" customHeight="1" x14ac:dyDescent="0.45">
      <c r="A175" s="633" t="s">
        <v>557</v>
      </c>
      <c r="B175" s="655" t="s">
        <v>558</v>
      </c>
      <c r="C175" s="656">
        <v>705</v>
      </c>
      <c r="D175" s="656">
        <v>692</v>
      </c>
      <c r="E175" s="656">
        <v>637</v>
      </c>
      <c r="F175" s="657">
        <v>90.354609929078009</v>
      </c>
      <c r="G175" s="657">
        <v>92.052023121387279</v>
      </c>
      <c r="H175" s="657"/>
      <c r="I175" s="656">
        <v>55</v>
      </c>
      <c r="J175" s="657">
        <v>7.9479768786127165</v>
      </c>
      <c r="K175" s="656">
        <v>68</v>
      </c>
      <c r="L175" s="657">
        <v>9.6453900709219855</v>
      </c>
      <c r="M175" s="657"/>
      <c r="N175" s="656">
        <v>-13</v>
      </c>
      <c r="O175" s="657">
        <v>-1.8786127167630058</v>
      </c>
      <c r="P175" s="657"/>
      <c r="Q175" s="656">
        <v>6</v>
      </c>
      <c r="R175" s="657">
        <v>99.28263988522238</v>
      </c>
    </row>
    <row r="176" spans="1:19" s="634" customFormat="1" ht="14.1" customHeight="1" x14ac:dyDescent="0.45">
      <c r="A176" s="633" t="s">
        <v>559</v>
      </c>
      <c r="B176" s="655" t="s">
        <v>560</v>
      </c>
      <c r="C176" s="656">
        <v>505</v>
      </c>
      <c r="D176" s="656">
        <v>478</v>
      </c>
      <c r="E176" s="656">
        <v>444</v>
      </c>
      <c r="F176" s="657">
        <v>87.920792079207928</v>
      </c>
      <c r="G176" s="657">
        <v>92.887029288702934</v>
      </c>
      <c r="H176" s="657"/>
      <c r="I176" s="656">
        <v>34</v>
      </c>
      <c r="J176" s="657">
        <v>7.1129707112970708</v>
      </c>
      <c r="K176" s="656">
        <v>61</v>
      </c>
      <c r="L176" s="657">
        <v>12.079207920792079</v>
      </c>
      <c r="M176" s="657"/>
      <c r="N176" s="656">
        <v>-27</v>
      </c>
      <c r="O176" s="657">
        <v>-5.6485355648535567</v>
      </c>
      <c r="P176" s="657"/>
      <c r="Q176" s="656">
        <v>1</v>
      </c>
      <c r="R176" s="657">
        <v>99.376299376299372</v>
      </c>
    </row>
    <row r="177" spans="1:18" s="634" customFormat="1" ht="14.1" customHeight="1" x14ac:dyDescent="0.45">
      <c r="A177" s="633" t="s">
        <v>561</v>
      </c>
      <c r="B177" s="655" t="s">
        <v>562</v>
      </c>
      <c r="C177" s="656">
        <v>634</v>
      </c>
      <c r="D177" s="656">
        <v>649</v>
      </c>
      <c r="E177" s="656">
        <v>619</v>
      </c>
      <c r="F177" s="657">
        <v>97.634069400630921</v>
      </c>
      <c r="G177" s="657">
        <v>95.377503852080125</v>
      </c>
      <c r="H177" s="657"/>
      <c r="I177" s="656">
        <v>30</v>
      </c>
      <c r="J177" s="657">
        <v>4.6224961479198772</v>
      </c>
      <c r="K177" s="656">
        <v>15</v>
      </c>
      <c r="L177" s="657">
        <v>2.3659305993690851</v>
      </c>
      <c r="M177" s="657"/>
      <c r="N177" s="656">
        <v>15</v>
      </c>
      <c r="O177" s="657">
        <v>2.3112480739599386</v>
      </c>
      <c r="P177" s="657"/>
      <c r="Q177" s="656">
        <v>3</v>
      </c>
      <c r="R177" s="657">
        <v>100</v>
      </c>
    </row>
    <row r="178" spans="1:18" s="634" customFormat="1" ht="14.1" customHeight="1" x14ac:dyDescent="0.45">
      <c r="A178" s="633" t="s">
        <v>563</v>
      </c>
      <c r="B178" s="655" t="s">
        <v>564</v>
      </c>
      <c r="C178" s="656">
        <v>468</v>
      </c>
      <c r="D178" s="656">
        <v>532</v>
      </c>
      <c r="E178" s="656">
        <v>456</v>
      </c>
      <c r="F178" s="657">
        <v>97.435897435897431</v>
      </c>
      <c r="G178" s="657">
        <v>85.714285714285708</v>
      </c>
      <c r="H178" s="657"/>
      <c r="I178" s="656">
        <v>76</v>
      </c>
      <c r="J178" s="657">
        <v>14.285714285714286</v>
      </c>
      <c r="K178" s="656">
        <v>12</v>
      </c>
      <c r="L178" s="657">
        <v>2.5641025641025643</v>
      </c>
      <c r="M178" s="657"/>
      <c r="N178" s="656">
        <v>64</v>
      </c>
      <c r="O178" s="657">
        <v>12.030075187969924</v>
      </c>
      <c r="P178" s="657"/>
      <c r="Q178" s="656">
        <v>6</v>
      </c>
      <c r="R178" s="657">
        <v>99.625468164794015</v>
      </c>
    </row>
    <row r="179" spans="1:18" s="634" customFormat="1" ht="14.1" customHeight="1" x14ac:dyDescent="0.45">
      <c r="A179" s="660" t="s">
        <v>565</v>
      </c>
      <c r="B179" s="660" t="s">
        <v>566</v>
      </c>
      <c r="C179" s="661">
        <v>753</v>
      </c>
      <c r="D179" s="661">
        <v>647</v>
      </c>
      <c r="E179" s="661">
        <v>631</v>
      </c>
      <c r="F179" s="662">
        <v>83.798140770252317</v>
      </c>
      <c r="G179" s="662">
        <v>97.52704791344668</v>
      </c>
      <c r="H179" s="662"/>
      <c r="I179" s="661">
        <v>16</v>
      </c>
      <c r="J179" s="662">
        <v>2.472952086553323</v>
      </c>
      <c r="K179" s="661">
        <v>122</v>
      </c>
      <c r="L179" s="662">
        <v>16.201859229747676</v>
      </c>
      <c r="M179" s="662"/>
      <c r="N179" s="661">
        <v>-106</v>
      </c>
      <c r="O179" s="662">
        <v>-16.383307573415767</v>
      </c>
      <c r="P179" s="662"/>
      <c r="Q179" s="661">
        <v>57</v>
      </c>
      <c r="R179" s="662">
        <v>97.439759036144579</v>
      </c>
    </row>
    <row r="182" spans="1:18" s="634" customFormat="1" ht="14.1" customHeight="1" x14ac:dyDescent="0.45">
      <c r="A182" s="663" t="s">
        <v>9</v>
      </c>
      <c r="B182" s="633"/>
      <c r="C182" s="633"/>
      <c r="D182" s="633"/>
      <c r="E182" s="633"/>
      <c r="F182" s="633"/>
      <c r="G182" s="633"/>
      <c r="H182" s="633"/>
      <c r="I182" s="633"/>
      <c r="J182" s="633"/>
      <c r="K182" s="633"/>
      <c r="L182" s="633"/>
      <c r="M182" s="633"/>
      <c r="N182" s="633"/>
      <c r="O182" s="633"/>
      <c r="P182" s="633"/>
      <c r="Q182" s="633"/>
      <c r="R182" s="633"/>
    </row>
    <row r="183" spans="1:18" s="634" customFormat="1" ht="23.65" customHeight="1" x14ac:dyDescent="0.45">
      <c r="A183" s="664" t="s">
        <v>754</v>
      </c>
      <c r="B183" s="665"/>
      <c r="C183" s="665"/>
      <c r="D183" s="665"/>
      <c r="E183" s="665"/>
      <c r="F183" s="665"/>
      <c r="G183" s="665"/>
      <c r="H183" s="665"/>
      <c r="I183" s="665"/>
      <c r="J183" s="665"/>
      <c r="K183" s="666"/>
      <c r="L183" s="666"/>
      <c r="M183" s="666"/>
      <c r="N183" s="666"/>
      <c r="O183" s="666"/>
      <c r="P183" s="666"/>
      <c r="Q183" s="666"/>
      <c r="R183" s="666"/>
    </row>
    <row r="184" spans="1:18" s="634" customFormat="1" ht="14.1" customHeight="1" x14ac:dyDescent="0.45">
      <c r="A184" s="633" t="s">
        <v>755</v>
      </c>
      <c r="B184" s="633"/>
      <c r="C184" s="633"/>
      <c r="D184" s="633"/>
      <c r="E184" s="633"/>
      <c r="F184" s="633"/>
      <c r="G184" s="633"/>
      <c r="H184" s="633"/>
      <c r="I184" s="633"/>
      <c r="J184" s="633"/>
      <c r="K184" s="633"/>
      <c r="L184" s="633"/>
      <c r="M184" s="633"/>
      <c r="N184" s="633"/>
      <c r="O184" s="633"/>
      <c r="P184" s="633"/>
      <c r="Q184" s="633"/>
      <c r="R184" s="633"/>
    </row>
    <row r="185" spans="1:18" s="634" customFormat="1" ht="14.1" customHeight="1" x14ac:dyDescent="0.45">
      <c r="A185" s="633" t="s">
        <v>756</v>
      </c>
      <c r="B185" s="633"/>
      <c r="C185" s="633"/>
      <c r="D185" s="633"/>
      <c r="E185" s="633"/>
      <c r="F185" s="633"/>
      <c r="G185" s="633"/>
      <c r="H185" s="633"/>
      <c r="I185" s="633"/>
      <c r="J185" s="633"/>
      <c r="K185" s="633"/>
      <c r="L185" s="633"/>
      <c r="M185" s="633"/>
      <c r="N185" s="633"/>
      <c r="O185" s="633"/>
      <c r="P185" s="633"/>
      <c r="Q185" s="633"/>
      <c r="R185" s="633"/>
    </row>
    <row r="186" spans="1:18" s="634" customFormat="1" ht="14.1" customHeight="1" x14ac:dyDescent="0.45">
      <c r="A186" s="633" t="s">
        <v>757</v>
      </c>
      <c r="B186" s="633"/>
      <c r="C186" s="633"/>
      <c r="D186" s="633"/>
      <c r="E186" s="633"/>
      <c r="F186" s="633"/>
      <c r="G186" s="633"/>
      <c r="H186" s="633"/>
      <c r="I186" s="633"/>
      <c r="J186" s="633"/>
      <c r="K186" s="633"/>
      <c r="L186" s="633"/>
      <c r="M186" s="633"/>
      <c r="N186" s="633"/>
      <c r="O186" s="633"/>
      <c r="P186" s="633"/>
      <c r="Q186" s="633"/>
      <c r="R186" s="633"/>
    </row>
    <row r="187" spans="1:18" s="634" customFormat="1" ht="14.1" customHeight="1" x14ac:dyDescent="0.45">
      <c r="A187" s="633" t="s">
        <v>758</v>
      </c>
      <c r="B187" s="633"/>
      <c r="C187" s="633"/>
      <c r="D187" s="633"/>
      <c r="E187" s="633"/>
      <c r="F187" s="633"/>
      <c r="G187" s="633"/>
      <c r="H187" s="633"/>
      <c r="I187" s="633"/>
      <c r="J187" s="633"/>
      <c r="K187" s="633"/>
      <c r="L187" s="633"/>
      <c r="M187" s="633"/>
      <c r="N187" s="633"/>
      <c r="O187" s="633"/>
      <c r="P187" s="633"/>
      <c r="Q187" s="633"/>
      <c r="R187" s="633"/>
    </row>
    <row r="188" spans="1:18" s="634" customFormat="1" ht="14.1" customHeight="1" x14ac:dyDescent="0.45">
      <c r="A188" s="633" t="s">
        <v>778</v>
      </c>
      <c r="B188" s="633"/>
      <c r="C188" s="633"/>
      <c r="D188" s="633"/>
      <c r="E188" s="633"/>
      <c r="F188" s="633"/>
      <c r="G188" s="633"/>
      <c r="H188" s="633"/>
      <c r="I188" s="633"/>
      <c r="J188" s="633"/>
      <c r="K188" s="633"/>
      <c r="L188" s="633"/>
      <c r="M188" s="633"/>
      <c r="N188" s="633"/>
      <c r="O188" s="633"/>
      <c r="P188" s="633"/>
      <c r="Q188" s="633"/>
      <c r="R188" s="633"/>
    </row>
    <row r="189" spans="1:18" s="634" customFormat="1" ht="14.1" customHeight="1" x14ac:dyDescent="0.45">
      <c r="A189" s="671"/>
      <c r="B189" s="633"/>
      <c r="C189" s="633"/>
      <c r="D189" s="633"/>
      <c r="E189" s="633"/>
      <c r="F189" s="633"/>
      <c r="G189" s="633"/>
      <c r="H189" s="633"/>
      <c r="I189" s="633"/>
      <c r="J189" s="633"/>
      <c r="K189" s="633"/>
      <c r="L189" s="633"/>
      <c r="M189" s="633"/>
      <c r="N189" s="633"/>
      <c r="O189" s="633"/>
      <c r="P189" s="633"/>
      <c r="Q189" s="633"/>
      <c r="R189" s="633"/>
    </row>
    <row r="190" spans="1:18" s="634" customFormat="1" ht="14.1" customHeight="1" x14ac:dyDescent="0.45">
      <c r="A190" s="633"/>
      <c r="B190" s="633"/>
      <c r="C190" s="633"/>
      <c r="D190" s="633"/>
      <c r="E190" s="633"/>
      <c r="F190" s="633"/>
      <c r="G190" s="633"/>
      <c r="H190" s="633"/>
      <c r="I190" s="633"/>
      <c r="J190" s="633"/>
      <c r="K190" s="633"/>
      <c r="L190" s="633"/>
      <c r="M190" s="633"/>
      <c r="N190" s="633"/>
      <c r="O190" s="633"/>
      <c r="P190" s="633"/>
      <c r="Q190" s="633"/>
      <c r="R190" s="633"/>
    </row>
    <row r="191" spans="1:18" s="634" customFormat="1" ht="14.1" customHeight="1" x14ac:dyDescent="0.45">
      <c r="A191" s="633"/>
      <c r="B191" s="633"/>
      <c r="C191" s="633"/>
      <c r="D191" s="633"/>
      <c r="E191" s="633"/>
      <c r="F191" s="633"/>
      <c r="G191" s="633"/>
      <c r="H191" s="633"/>
      <c r="I191" s="633"/>
      <c r="J191" s="633"/>
      <c r="K191" s="633"/>
      <c r="L191" s="633"/>
      <c r="M191" s="633"/>
      <c r="N191" s="633"/>
      <c r="O191" s="633"/>
      <c r="P191" s="633"/>
      <c r="Q191" s="633"/>
      <c r="R191" s="633"/>
    </row>
    <row r="192" spans="1:18" s="634" customFormat="1" ht="14.1" customHeight="1" x14ac:dyDescent="0.45">
      <c r="A192" s="633"/>
      <c r="B192" s="633"/>
      <c r="C192" s="633"/>
      <c r="D192" s="633"/>
      <c r="E192" s="633"/>
      <c r="F192" s="633"/>
      <c r="G192" s="633"/>
      <c r="H192" s="633"/>
      <c r="I192" s="633"/>
      <c r="J192" s="633"/>
      <c r="K192" s="633"/>
      <c r="L192" s="633"/>
      <c r="M192" s="633"/>
      <c r="N192" s="633"/>
      <c r="O192" s="633"/>
      <c r="P192" s="633"/>
      <c r="Q192" s="633"/>
      <c r="R192" s="633"/>
    </row>
  </sheetData>
  <mergeCells count="1">
    <mergeCell ref="A183:R183"/>
  </mergeCells>
  <conditionalFormatting sqref="Q6">
    <cfRule type="cellIs" dxfId="3" priority="4" stopIfTrue="1" operator="between">
      <formula>1</formula>
      <formula>2</formula>
    </cfRule>
  </conditionalFormatting>
  <conditionalFormatting sqref="N6 K6 I6 C6:E6">
    <cfRule type="cellIs" dxfId="2" priority="5" stopIfTrue="1" operator="between">
      <formula>1</formula>
      <formula>2</formula>
    </cfRule>
  </conditionalFormatting>
  <conditionalFormatting sqref="O6:P6 J6 F6">
    <cfRule type="cellIs" priority="6" stopIfTrue="1" operator="equal">
      <formula>0</formula>
    </cfRule>
  </conditionalFormatting>
  <conditionalFormatting sqref="Q5">
    <cfRule type="cellIs" dxfId="1" priority="1" stopIfTrue="1" operator="between">
      <formula>1</formula>
      <formula>2</formula>
    </cfRule>
  </conditionalFormatting>
  <conditionalFormatting sqref="N5 C5:E5 I5:L5">
    <cfRule type="cellIs" dxfId="0" priority="2" stopIfTrue="1" operator="between">
      <formula>1</formula>
      <formula>2</formula>
    </cfRule>
  </conditionalFormatting>
  <conditionalFormatting sqref="O5:P5 F5">
    <cfRule type="cellIs" priority="3" stopIfTrue="1" operator="equal">
      <formula>0</formula>
    </cfRule>
  </conditionalFormatting>
  <pageMargins left="0.7" right="0.7" top="0.75" bottom="0.75" header="0.3" footer="0.3"/>
  <pageSetup paperSize="8" scale="4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96"/>
  <sheetViews>
    <sheetView workbookViewId="0"/>
  </sheetViews>
  <sheetFormatPr defaultColWidth="9.1328125" defaultRowHeight="14.1" customHeight="1" x14ac:dyDescent="0.45"/>
  <cols>
    <col min="1" max="1" width="9.73046875" style="694" customWidth="1"/>
    <col min="2" max="2" width="13.265625" style="694" customWidth="1"/>
    <col min="3" max="3" width="9.1328125" style="694"/>
    <col min="4" max="4" width="2.86328125" style="694" customWidth="1"/>
    <col min="5" max="5" width="15.1328125" style="694" customWidth="1"/>
    <col min="6" max="6" width="2.86328125" style="674" customWidth="1"/>
    <col min="7" max="13" width="5.1328125" style="675" customWidth="1"/>
    <col min="14" max="14" width="7" style="675" customWidth="1"/>
    <col min="15" max="15" width="6" style="675" customWidth="1"/>
    <col min="16" max="16" width="7.1328125" style="675" customWidth="1"/>
    <col min="17" max="17" width="7" style="675" customWidth="1"/>
    <col min="18" max="18" width="8.1328125" style="675" customWidth="1"/>
    <col min="19" max="19" width="5.1328125" style="675" customWidth="1"/>
    <col min="20" max="20" width="6.1328125" style="675" customWidth="1"/>
    <col min="21" max="33" width="5.1328125" style="675" customWidth="1"/>
    <col min="34" max="34" width="7.73046875" style="675" customWidth="1"/>
    <col min="35" max="41" width="5.1328125" style="675" customWidth="1"/>
    <col min="42" max="42" width="7" style="675" customWidth="1"/>
    <col min="43" max="43" width="7.265625" style="675" customWidth="1"/>
    <col min="44" max="44" width="6.1328125" style="675" customWidth="1"/>
    <col min="45" max="45" width="6.86328125" style="675" customWidth="1"/>
    <col min="46" max="46" width="7" style="675" customWidth="1"/>
    <col min="47" max="47" width="8.1328125" style="675" customWidth="1"/>
    <col min="48" max="16384" width="9.1328125" style="675"/>
  </cols>
  <sheetData>
    <row r="1" spans="1:47" ht="14.1" customHeight="1" x14ac:dyDescent="0.45">
      <c r="A1" s="717" t="s">
        <v>785</v>
      </c>
    </row>
    <row r="2" spans="1:47" ht="14.1" customHeight="1" x14ac:dyDescent="0.45">
      <c r="A2" s="672" t="s">
        <v>786</v>
      </c>
      <c r="B2" s="673"/>
      <c r="C2" s="673"/>
      <c r="D2" s="673"/>
      <c r="E2" s="673"/>
    </row>
    <row r="3" spans="1:47" ht="14.1" customHeight="1" x14ac:dyDescent="0.45">
      <c r="A3" s="676" t="s">
        <v>91</v>
      </c>
      <c r="B3" s="677"/>
      <c r="C3" s="677"/>
      <c r="D3" s="677"/>
      <c r="E3" s="677"/>
    </row>
    <row r="4" spans="1:47" ht="14.1" customHeight="1" x14ac:dyDescent="0.45">
      <c r="A4" s="678" t="s">
        <v>706</v>
      </c>
      <c r="B4" s="677"/>
      <c r="C4" s="677"/>
      <c r="D4" s="677"/>
      <c r="E4" s="677"/>
    </row>
    <row r="5" spans="1:47" ht="14.25" x14ac:dyDescent="0.45">
      <c r="A5" s="679"/>
      <c r="B5" s="680"/>
      <c r="C5" s="681" t="s">
        <v>759</v>
      </c>
      <c r="D5" s="682"/>
      <c r="E5" s="683" t="s">
        <v>760</v>
      </c>
      <c r="G5" s="684" t="s">
        <v>761</v>
      </c>
      <c r="H5" s="684"/>
      <c r="I5" s="684"/>
      <c r="J5" s="684"/>
      <c r="K5" s="684"/>
      <c r="L5" s="684"/>
      <c r="M5" s="684"/>
      <c r="N5" s="684"/>
      <c r="O5" s="684"/>
      <c r="P5" s="684"/>
      <c r="Q5" s="684"/>
      <c r="R5" s="684"/>
      <c r="S5" s="682"/>
      <c r="T5" s="682"/>
      <c r="U5" s="684" t="s">
        <v>762</v>
      </c>
      <c r="V5" s="684"/>
      <c r="W5" s="684"/>
      <c r="X5" s="684"/>
      <c r="Y5" s="684"/>
      <c r="Z5" s="684"/>
      <c r="AA5" s="684"/>
      <c r="AB5" s="684"/>
      <c r="AC5" s="684"/>
      <c r="AD5" s="684"/>
      <c r="AE5" s="684"/>
      <c r="AF5" s="684"/>
      <c r="AG5" s="685"/>
      <c r="AH5" s="685"/>
      <c r="AI5" s="686" t="s">
        <v>763</v>
      </c>
      <c r="AJ5" s="686"/>
      <c r="AK5" s="686"/>
      <c r="AL5" s="686"/>
      <c r="AM5" s="686"/>
      <c r="AN5" s="686"/>
      <c r="AO5" s="686"/>
      <c r="AP5" s="686"/>
      <c r="AQ5" s="686"/>
      <c r="AR5" s="686"/>
      <c r="AS5" s="686"/>
      <c r="AT5" s="686"/>
      <c r="AU5" s="679"/>
    </row>
    <row r="6" spans="1:47" ht="34.5" customHeight="1" x14ac:dyDescent="0.45">
      <c r="A6" s="687"/>
      <c r="B6" s="687"/>
      <c r="C6" s="688"/>
      <c r="D6" s="689"/>
      <c r="E6" s="690"/>
      <c r="G6" s="691" t="s">
        <v>764</v>
      </c>
      <c r="H6" s="691">
        <v>1</v>
      </c>
      <c r="I6" s="691">
        <v>2</v>
      </c>
      <c r="J6" s="691">
        <v>3</v>
      </c>
      <c r="K6" s="691">
        <v>4</v>
      </c>
      <c r="L6" s="691">
        <v>5</v>
      </c>
      <c r="M6" s="691">
        <v>6</v>
      </c>
      <c r="N6" s="691">
        <v>7</v>
      </c>
      <c r="O6" s="691">
        <v>8</v>
      </c>
      <c r="P6" s="691">
        <v>9</v>
      </c>
      <c r="Q6" s="691">
        <v>10</v>
      </c>
      <c r="R6" s="691">
        <v>11</v>
      </c>
      <c r="S6" s="692" t="s">
        <v>0</v>
      </c>
      <c r="T6" s="691"/>
      <c r="U6" s="691" t="s">
        <v>764</v>
      </c>
      <c r="V6" s="691">
        <v>1</v>
      </c>
      <c r="W6" s="691">
        <v>2</v>
      </c>
      <c r="X6" s="691">
        <v>3</v>
      </c>
      <c r="Y6" s="691">
        <v>4</v>
      </c>
      <c r="Z6" s="691">
        <v>5</v>
      </c>
      <c r="AA6" s="691">
        <v>6</v>
      </c>
      <c r="AB6" s="691">
        <v>7</v>
      </c>
      <c r="AC6" s="691">
        <v>8</v>
      </c>
      <c r="AD6" s="691">
        <v>9</v>
      </c>
      <c r="AE6" s="691">
        <v>10</v>
      </c>
      <c r="AF6" s="691">
        <v>11</v>
      </c>
      <c r="AG6" s="692" t="s">
        <v>0</v>
      </c>
      <c r="AH6" s="692"/>
      <c r="AI6" s="692" t="s">
        <v>764</v>
      </c>
      <c r="AJ6" s="692">
        <v>1</v>
      </c>
      <c r="AK6" s="692">
        <v>2</v>
      </c>
      <c r="AL6" s="692">
        <v>3</v>
      </c>
      <c r="AM6" s="692">
        <v>4</v>
      </c>
      <c r="AN6" s="692">
        <v>5</v>
      </c>
      <c r="AO6" s="692">
        <v>6</v>
      </c>
      <c r="AP6" s="692">
        <v>7</v>
      </c>
      <c r="AQ6" s="692">
        <v>8</v>
      </c>
      <c r="AR6" s="692">
        <v>9</v>
      </c>
      <c r="AS6" s="692">
        <v>10</v>
      </c>
      <c r="AT6" s="692">
        <v>11</v>
      </c>
      <c r="AU6" s="693" t="s">
        <v>0</v>
      </c>
    </row>
    <row r="7" spans="1:47" ht="14.1" customHeight="1" x14ac:dyDescent="0.45">
      <c r="B7" s="695"/>
      <c r="C7" s="696"/>
      <c r="D7" s="696"/>
      <c r="E7" s="696"/>
    </row>
    <row r="8" spans="1:47" s="702" customFormat="1" ht="14.1" customHeight="1" x14ac:dyDescent="0.45">
      <c r="A8" s="697" t="s">
        <v>720</v>
      </c>
      <c r="B8" s="698" t="s">
        <v>30</v>
      </c>
      <c r="C8" s="649">
        <v>7449162</v>
      </c>
      <c r="D8" s="699"/>
      <c r="E8" s="649">
        <v>7451638</v>
      </c>
      <c r="F8" s="700"/>
      <c r="G8" s="701">
        <v>3.4024273722944747</v>
      </c>
      <c r="H8" s="701">
        <v>3.5653956135501663</v>
      </c>
      <c r="I8" s="701">
        <v>3.7220545981320745</v>
      </c>
      <c r="J8" s="701">
        <v>3.8238427132741473</v>
      </c>
      <c r="K8" s="701">
        <v>3.9889630531474265</v>
      </c>
      <c r="L8" s="701">
        <v>4.1871553004705513</v>
      </c>
      <c r="M8" s="701">
        <v>4.3649957224157809</v>
      </c>
      <c r="N8" s="701">
        <v>8.9731151639851277</v>
      </c>
      <c r="O8" s="701">
        <v>9.375931655833492</v>
      </c>
      <c r="P8" s="701">
        <v>9.6086360461807736</v>
      </c>
      <c r="Q8" s="701">
        <v>9.95812235616477</v>
      </c>
      <c r="R8" s="701">
        <v>10.232798854027079</v>
      </c>
      <c r="S8" s="701">
        <v>6.0977063029631875</v>
      </c>
      <c r="T8" s="701"/>
      <c r="U8" s="701">
        <v>3.3845750444652949</v>
      </c>
      <c r="V8" s="701">
        <v>3.5460872752699535</v>
      </c>
      <c r="W8" s="701">
        <v>3.7045814178472063</v>
      </c>
      <c r="X8" s="701">
        <v>3.8030304624137603</v>
      </c>
      <c r="Y8" s="701">
        <v>3.9711909289365028</v>
      </c>
      <c r="Z8" s="701">
        <v>4.1661150782217309</v>
      </c>
      <c r="AA8" s="701">
        <v>4.3457232589359069</v>
      </c>
      <c r="AB8" s="701">
        <v>8.9209279902015073</v>
      </c>
      <c r="AC8" s="701">
        <v>9.3282821218458718</v>
      </c>
      <c r="AD8" s="701">
        <v>9.5591965188464716</v>
      </c>
      <c r="AE8" s="701">
        <v>9.9084967320261441</v>
      </c>
      <c r="AF8" s="701">
        <v>10.186483117766937</v>
      </c>
      <c r="AG8" s="701">
        <v>6.0664944593767727</v>
      </c>
      <c r="AH8" s="701"/>
      <c r="AI8" s="701">
        <v>1.8477720133608131E-2</v>
      </c>
      <c r="AJ8" s="701">
        <v>2.0018201164443365E-2</v>
      </c>
      <c r="AK8" s="701">
        <v>1.8145391070668052E-2</v>
      </c>
      <c r="AL8" s="701">
        <v>2.1635037943950226E-2</v>
      </c>
      <c r="AM8" s="701">
        <v>1.8507075514986142E-2</v>
      </c>
      <c r="AN8" s="701">
        <v>2.1954888154637153E-2</v>
      </c>
      <c r="AO8" s="701">
        <v>2.0148041610355473E-2</v>
      </c>
      <c r="AP8" s="701">
        <v>5.7298754403213942E-2</v>
      </c>
      <c r="AQ8" s="701">
        <v>5.2551705319681119E-2</v>
      </c>
      <c r="AR8" s="701">
        <v>5.4665068676225871E-2</v>
      </c>
      <c r="AS8" s="701">
        <v>5.5083578737738607E-2</v>
      </c>
      <c r="AT8" s="701">
        <v>5.156878147959891E-2</v>
      </c>
      <c r="AU8" s="701">
        <v>3.3227593718320722E-4</v>
      </c>
    </row>
    <row r="9" spans="1:47" ht="14.1" customHeight="1" x14ac:dyDescent="0.45">
      <c r="B9" s="695"/>
      <c r="C9" s="703"/>
      <c r="D9" s="699"/>
      <c r="E9" s="703"/>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row>
    <row r="10" spans="1:47" s="702" customFormat="1" ht="14.1" customHeight="1" x14ac:dyDescent="0.45">
      <c r="A10" s="697" t="s">
        <v>721</v>
      </c>
      <c r="B10" s="704" t="s">
        <v>722</v>
      </c>
      <c r="C10" s="699">
        <v>348084</v>
      </c>
      <c r="D10" s="699"/>
      <c r="E10" s="699">
        <v>347644</v>
      </c>
      <c r="F10" s="700" t="s">
        <v>765</v>
      </c>
      <c r="G10" s="701">
        <v>2.300555306453282</v>
      </c>
      <c r="H10" s="701">
        <v>2.3400046934191558</v>
      </c>
      <c r="I10" s="701">
        <v>2.4968301960401833</v>
      </c>
      <c r="J10" s="701">
        <v>2.4020921447712524</v>
      </c>
      <c r="K10" s="701">
        <v>2.6111202230605217</v>
      </c>
      <c r="L10" s="701">
        <v>2.8143471252015044</v>
      </c>
      <c r="M10" s="701">
        <v>3.2218664377909088</v>
      </c>
      <c r="N10" s="701">
        <v>4.7534351677477851</v>
      </c>
      <c r="O10" s="701">
        <v>4.7977655211426953</v>
      </c>
      <c r="P10" s="701">
        <v>5.1125191173257596</v>
      </c>
      <c r="Q10" s="701">
        <v>6.0635550398622602</v>
      </c>
      <c r="R10" s="701">
        <v>6.1537855821095322</v>
      </c>
      <c r="S10" s="701">
        <v>3.6802015855300252</v>
      </c>
      <c r="T10" s="701"/>
      <c r="U10" s="701">
        <v>2.3544417249819021</v>
      </c>
      <c r="V10" s="701">
        <v>2.3465522443096107</v>
      </c>
      <c r="W10" s="701">
        <v>2.5443556248781438</v>
      </c>
      <c r="X10" s="701">
        <v>2.465072758364792</v>
      </c>
      <c r="Y10" s="701">
        <v>2.6334776334776335</v>
      </c>
      <c r="Z10" s="701">
        <v>2.863280856634554</v>
      </c>
      <c r="AA10" s="701">
        <v>3.269763758743566</v>
      </c>
      <c r="AB10" s="701">
        <v>5.031643368801725</v>
      </c>
      <c r="AC10" s="701">
        <v>5.0796672306824595</v>
      </c>
      <c r="AD10" s="701">
        <v>5.3159405544856657</v>
      </c>
      <c r="AE10" s="701">
        <v>6.2915390934209547</v>
      </c>
      <c r="AF10" s="701">
        <v>6.3676002671170995</v>
      </c>
      <c r="AG10" s="701">
        <v>3.8019558497374195</v>
      </c>
      <c r="AH10" s="701"/>
      <c r="AI10" s="701">
        <v>-5.5185734487634946E-2</v>
      </c>
      <c r="AJ10" s="701">
        <v>-6.7048845083643432E-3</v>
      </c>
      <c r="AK10" s="701">
        <v>-4.8766214766409834E-2</v>
      </c>
      <c r="AL10" s="701">
        <v>-6.4572369483098177E-2</v>
      </c>
      <c r="AM10" s="701">
        <v>-2.2962112514351322E-2</v>
      </c>
      <c r="AN10" s="701">
        <v>-5.0376141859215476E-2</v>
      </c>
      <c r="AO10" s="701">
        <v>-4.9516389925065199E-2</v>
      </c>
      <c r="AP10" s="701">
        <v>-0.29294831554718559</v>
      </c>
      <c r="AQ10" s="701">
        <v>-0.29698769622401355</v>
      </c>
      <c r="AR10" s="701">
        <v>-0.21484232757992863</v>
      </c>
      <c r="AS10" s="701">
        <v>-0.24329078863644871</v>
      </c>
      <c r="AT10" s="701">
        <v>-0.22835544706484506</v>
      </c>
      <c r="AU10" s="701">
        <v>-0.12656625743576763</v>
      </c>
    </row>
    <row r="11" spans="1:47" ht="14.1" customHeight="1" x14ac:dyDescent="0.45">
      <c r="A11" s="694" t="s">
        <v>253</v>
      </c>
      <c r="B11" s="369" t="s">
        <v>254</v>
      </c>
      <c r="C11" s="703">
        <v>14915</v>
      </c>
      <c r="D11" s="703"/>
      <c r="E11" s="703">
        <v>15103</v>
      </c>
      <c r="G11" s="705">
        <v>2.570480928689884</v>
      </c>
      <c r="H11" s="705">
        <v>2.4447949526813879</v>
      </c>
      <c r="I11" s="705">
        <v>2.8614457831325302</v>
      </c>
      <c r="J11" s="705">
        <v>3.2432432432432434</v>
      </c>
      <c r="K11" s="705">
        <v>4.026845637583893</v>
      </c>
      <c r="L11" s="705">
        <v>3.6090225563909772</v>
      </c>
      <c r="M11" s="705">
        <v>3.4188034188034186</v>
      </c>
      <c r="N11" s="705">
        <v>5.4515866558177377</v>
      </c>
      <c r="O11" s="705">
        <v>5.4117647058823533</v>
      </c>
      <c r="P11" s="705">
        <v>4.9084858569051582</v>
      </c>
      <c r="Q11" s="705">
        <v>5.9613769941225865</v>
      </c>
      <c r="R11" s="705">
        <v>5.2128583840139013</v>
      </c>
      <c r="S11" s="705">
        <v>4.0654174667284648</v>
      </c>
      <c r="T11" s="705"/>
      <c r="U11" s="705">
        <v>2.3275145469659186</v>
      </c>
      <c r="V11" s="705">
        <v>1.3556618819776713</v>
      </c>
      <c r="W11" s="705">
        <v>1.9011406844106464</v>
      </c>
      <c r="X11" s="705">
        <v>2.5660964230171075</v>
      </c>
      <c r="Y11" s="705">
        <v>2.2779043280182232</v>
      </c>
      <c r="Z11" s="705">
        <v>2.8787878787878789</v>
      </c>
      <c r="AA11" s="705">
        <v>4.3110084680523482</v>
      </c>
      <c r="AB11" s="705">
        <v>2.2708158116063921</v>
      </c>
      <c r="AC11" s="705">
        <v>2.3481781376518218</v>
      </c>
      <c r="AD11" s="705">
        <v>2.3911187019641331</v>
      </c>
      <c r="AE11" s="705">
        <v>5.0042408821034776</v>
      </c>
      <c r="AF11" s="705">
        <v>4.8823016564952049</v>
      </c>
      <c r="AG11" s="705">
        <v>2.8561850486087832</v>
      </c>
      <c r="AH11" s="705"/>
      <c r="AI11" s="705">
        <v>0.24875621890547264</v>
      </c>
      <c r="AJ11" s="705">
        <v>1.1041009463722398</v>
      </c>
      <c r="AK11" s="705">
        <v>0.97891566265060237</v>
      </c>
      <c r="AL11" s="705">
        <v>0.69498069498069504</v>
      </c>
      <c r="AM11" s="705">
        <v>1.7897091722595078</v>
      </c>
      <c r="AN11" s="705">
        <v>0.75187969924812026</v>
      </c>
      <c r="AO11" s="705">
        <v>-0.93240093240093236</v>
      </c>
      <c r="AP11" s="705">
        <v>3.254678600488202</v>
      </c>
      <c r="AQ11" s="705">
        <v>3.1372549019607843</v>
      </c>
      <c r="AR11" s="705">
        <v>2.5790349417637271</v>
      </c>
      <c r="AS11" s="705">
        <v>1.0075566750629723</v>
      </c>
      <c r="AT11" s="705">
        <v>0.34752389226759339</v>
      </c>
      <c r="AU11" s="706">
        <v>1.2447858041448718</v>
      </c>
    </row>
    <row r="12" spans="1:47" ht="14.1" customHeight="1" x14ac:dyDescent="0.45">
      <c r="A12" s="694" t="s">
        <v>255</v>
      </c>
      <c r="B12" s="369" t="s">
        <v>256</v>
      </c>
      <c r="C12" s="703">
        <v>66734</v>
      </c>
      <c r="D12" s="703"/>
      <c r="E12" s="703">
        <v>65388</v>
      </c>
      <c r="G12" s="705">
        <v>1.2900847769996313</v>
      </c>
      <c r="H12" s="705">
        <v>1.0509440684004274</v>
      </c>
      <c r="I12" s="705">
        <v>1.2003530450132391</v>
      </c>
      <c r="J12" s="705">
        <v>1.1274342330030749</v>
      </c>
      <c r="K12" s="705">
        <v>1.3826477704804701</v>
      </c>
      <c r="L12" s="705">
        <v>1.2577469923441487</v>
      </c>
      <c r="M12" s="705">
        <v>1.4528268860493612</v>
      </c>
      <c r="N12" s="705">
        <v>2.2801897117840206</v>
      </c>
      <c r="O12" s="705">
        <v>1.8147448015122873</v>
      </c>
      <c r="P12" s="705">
        <v>2.2167487684729066</v>
      </c>
      <c r="Q12" s="705">
        <v>3.1399046104928456</v>
      </c>
      <c r="R12" s="705">
        <v>2.7299454010919781</v>
      </c>
      <c r="S12" s="705">
        <v>1.7143818437633818</v>
      </c>
      <c r="T12" s="705"/>
      <c r="U12" s="705">
        <v>2.227090178897408</v>
      </c>
      <c r="V12" s="705">
        <v>2.5951253726109065</v>
      </c>
      <c r="W12" s="705">
        <v>2.491289198606272</v>
      </c>
      <c r="X12" s="705">
        <v>2.4439575257036914</v>
      </c>
      <c r="Y12" s="705">
        <v>2.6113671274961598</v>
      </c>
      <c r="Z12" s="705">
        <v>2.6069759079467816</v>
      </c>
      <c r="AA12" s="705">
        <v>3.0313468825353085</v>
      </c>
      <c r="AB12" s="705">
        <v>4.6627513792489763</v>
      </c>
      <c r="AC12" s="705">
        <v>5.3916211293260474</v>
      </c>
      <c r="AD12" s="705">
        <v>4.7610260195608047</v>
      </c>
      <c r="AE12" s="705">
        <v>5.9073359073359075</v>
      </c>
      <c r="AF12" s="705">
        <v>6.329625884732053</v>
      </c>
      <c r="AG12" s="705">
        <v>3.6967662660712679</v>
      </c>
      <c r="AH12" s="705"/>
      <c r="AI12" s="705">
        <v>-0.95834869148544044</v>
      </c>
      <c r="AJ12" s="705">
        <v>-1.5853224082650517</v>
      </c>
      <c r="AK12" s="705">
        <v>-1.323918799646955</v>
      </c>
      <c r="AL12" s="705">
        <v>-1.3495046122309533</v>
      </c>
      <c r="AM12" s="705">
        <v>-1.2616660905634289</v>
      </c>
      <c r="AN12" s="705">
        <v>-1.3853445133065987</v>
      </c>
      <c r="AO12" s="705">
        <v>-1.62786626991073</v>
      </c>
      <c r="AP12" s="705">
        <v>-2.4990879241152864</v>
      </c>
      <c r="AQ12" s="705">
        <v>-3.7807183364839321</v>
      </c>
      <c r="AR12" s="705">
        <v>-2.6714664645699129</v>
      </c>
      <c r="AS12" s="705">
        <v>-2.9411764705882355</v>
      </c>
      <c r="AT12" s="705">
        <v>-3.8429231415371694</v>
      </c>
      <c r="AU12" s="706">
        <v>-2.0584816785954612</v>
      </c>
    </row>
    <row r="13" spans="1:47" ht="14.1" customHeight="1" x14ac:dyDescent="0.45">
      <c r="A13" s="694" t="s">
        <v>257</v>
      </c>
      <c r="B13" s="369" t="s">
        <v>258</v>
      </c>
      <c r="C13" s="703">
        <v>24135</v>
      </c>
      <c r="D13" s="703"/>
      <c r="E13" s="703">
        <v>25303</v>
      </c>
      <c r="G13" s="705">
        <v>3.8755980861244019</v>
      </c>
      <c r="H13" s="705">
        <v>4.8938134810710991</v>
      </c>
      <c r="I13" s="705">
        <v>4.5748613678373387</v>
      </c>
      <c r="J13" s="705">
        <v>4.517271922054916</v>
      </c>
      <c r="K13" s="705">
        <v>5.0091911764705879</v>
      </c>
      <c r="L13" s="705">
        <v>4.5863309352517989</v>
      </c>
      <c r="M13" s="705">
        <v>5.2108005684509715</v>
      </c>
      <c r="N13" s="705">
        <v>10.689495603887089</v>
      </c>
      <c r="O13" s="705">
        <v>12.293144208037825</v>
      </c>
      <c r="P13" s="705">
        <v>11.001480019733597</v>
      </c>
      <c r="Q13" s="705">
        <v>12.436548223350254</v>
      </c>
      <c r="R13" s="705">
        <v>13.253666485605649</v>
      </c>
      <c r="S13" s="705">
        <v>7.5564162352290243</v>
      </c>
      <c r="T13" s="705"/>
      <c r="U13" s="705">
        <v>2</v>
      </c>
      <c r="V13" s="705">
        <v>1.4354066985645932</v>
      </c>
      <c r="W13" s="705">
        <v>1.9002375296912113</v>
      </c>
      <c r="X13" s="705">
        <v>1.8661811561219845</v>
      </c>
      <c r="Y13" s="705">
        <v>1.7585551330798479</v>
      </c>
      <c r="Z13" s="705">
        <v>2.2119815668202767</v>
      </c>
      <c r="AA13" s="705">
        <v>2.7224112785610113</v>
      </c>
      <c r="AB13" s="705">
        <v>4.6442687747035576</v>
      </c>
      <c r="AC13" s="705">
        <v>3.6863966770508827</v>
      </c>
      <c r="AD13" s="705">
        <v>4.2462845010615711</v>
      </c>
      <c r="AE13" s="705">
        <v>6.1479869423286182</v>
      </c>
      <c r="AF13" s="705">
        <v>5.5029585798816569</v>
      </c>
      <c r="AG13" s="705">
        <v>3.0826600372902422</v>
      </c>
      <c r="AH13" s="705"/>
      <c r="AI13" s="705">
        <v>1.9138755980861244</v>
      </c>
      <c r="AJ13" s="705">
        <v>3.5087719298245612</v>
      </c>
      <c r="AK13" s="705">
        <v>2.7264325323475047</v>
      </c>
      <c r="AL13" s="705">
        <v>2.7015057573073515</v>
      </c>
      <c r="AM13" s="705">
        <v>3.3088235294117645</v>
      </c>
      <c r="AN13" s="705">
        <v>2.4280575539568345</v>
      </c>
      <c r="AO13" s="705">
        <v>2.5580293699668402</v>
      </c>
      <c r="AP13" s="705">
        <v>6.3396575659416934</v>
      </c>
      <c r="AQ13" s="705">
        <v>8.9361702127659566</v>
      </c>
      <c r="AR13" s="705">
        <v>7.0547607301430686</v>
      </c>
      <c r="AS13" s="705">
        <v>6.7005076142131976</v>
      </c>
      <c r="AT13" s="705">
        <v>8.2020640956002175</v>
      </c>
      <c r="AU13" s="706">
        <v>4.6160534323993199</v>
      </c>
    </row>
    <row r="14" spans="1:47" ht="14.1" customHeight="1" x14ac:dyDescent="0.45">
      <c r="A14" s="694" t="s">
        <v>259</v>
      </c>
      <c r="B14" s="369" t="s">
        <v>260</v>
      </c>
      <c r="C14" s="703">
        <v>13655</v>
      </c>
      <c r="D14" s="703"/>
      <c r="E14" s="703">
        <v>13570</v>
      </c>
      <c r="G14" s="705">
        <v>0.55096418732782371</v>
      </c>
      <c r="H14" s="705">
        <v>0.3686635944700461</v>
      </c>
      <c r="I14" s="705">
        <v>1.00418410041841</v>
      </c>
      <c r="J14" s="705">
        <v>0.57708161582852435</v>
      </c>
      <c r="K14" s="705">
        <v>0.50377833753148615</v>
      </c>
      <c r="L14" s="705">
        <v>0.99833610648918469</v>
      </c>
      <c r="M14" s="705">
        <v>0.67510548523206748</v>
      </c>
      <c r="N14" s="705">
        <v>0.78947368421052633</v>
      </c>
      <c r="O14" s="705">
        <v>0.89126559714795006</v>
      </c>
      <c r="P14" s="705">
        <v>1.1926605504587156</v>
      </c>
      <c r="Q14" s="705">
        <v>1.3245033112582782</v>
      </c>
      <c r="R14" s="705">
        <v>1.3986013986013985</v>
      </c>
      <c r="S14" s="705">
        <v>0.84745762711864403</v>
      </c>
      <c r="T14" s="705"/>
      <c r="U14" s="705">
        <v>1.9021739130434783</v>
      </c>
      <c r="V14" s="705">
        <v>1.5482695810564664</v>
      </c>
      <c r="W14" s="705">
        <v>1.9071310116086235</v>
      </c>
      <c r="X14" s="705">
        <v>1.1475409836065573</v>
      </c>
      <c r="Y14" s="705">
        <v>1.0025062656641603</v>
      </c>
      <c r="Z14" s="705">
        <v>1.5715467328370554</v>
      </c>
      <c r="AA14" s="705">
        <v>1.0092514718250631</v>
      </c>
      <c r="AB14" s="705">
        <v>1.1363636363636365</v>
      </c>
      <c r="AC14" s="705">
        <v>1.2433392539964476</v>
      </c>
      <c r="AD14" s="705">
        <v>1.0110294117647058</v>
      </c>
      <c r="AE14" s="705">
        <v>1.6965127238454289</v>
      </c>
      <c r="AF14" s="705">
        <v>2.5666337611056269</v>
      </c>
      <c r="AG14" s="705">
        <v>1.4646649578908824</v>
      </c>
      <c r="AH14" s="705"/>
      <c r="AI14" s="705">
        <v>-1.3774104683195592</v>
      </c>
      <c r="AJ14" s="705">
        <v>-1.1981566820276497</v>
      </c>
      <c r="AK14" s="705">
        <v>-0.92050209205020916</v>
      </c>
      <c r="AL14" s="705">
        <v>-0.57708161582852435</v>
      </c>
      <c r="AM14" s="705">
        <v>-0.50377833753148615</v>
      </c>
      <c r="AN14" s="705">
        <v>-0.58236272878535777</v>
      </c>
      <c r="AO14" s="705">
        <v>-0.33755274261603374</v>
      </c>
      <c r="AP14" s="705">
        <v>-0.35087719298245612</v>
      </c>
      <c r="AQ14" s="705">
        <v>-0.35650623885918004</v>
      </c>
      <c r="AR14" s="705">
        <v>0.1834862385321101</v>
      </c>
      <c r="AS14" s="705">
        <v>-0.3784295175023652</v>
      </c>
      <c r="AT14" s="705">
        <v>-1.1988011988011988</v>
      </c>
      <c r="AU14" s="706">
        <v>-0.62638172439204132</v>
      </c>
    </row>
    <row r="15" spans="1:47" ht="14.1" customHeight="1" x14ac:dyDescent="0.45">
      <c r="A15" s="694" t="s">
        <v>261</v>
      </c>
      <c r="B15" s="369" t="s">
        <v>262</v>
      </c>
      <c r="C15" s="703">
        <v>22718</v>
      </c>
      <c r="D15" s="703"/>
      <c r="E15" s="703">
        <v>21556</v>
      </c>
      <c r="G15" s="705">
        <v>2.5012761613067891</v>
      </c>
      <c r="H15" s="705">
        <v>2.0157325467059981</v>
      </c>
      <c r="I15" s="705">
        <v>2.0623742454728369</v>
      </c>
      <c r="J15" s="705">
        <v>2.6686074721009221</v>
      </c>
      <c r="K15" s="705">
        <v>2.9903699949315761</v>
      </c>
      <c r="L15" s="705">
        <v>2.1208907741251326</v>
      </c>
      <c r="M15" s="705">
        <v>4.0404040404040407</v>
      </c>
      <c r="N15" s="705">
        <v>5.8258258258258255</v>
      </c>
      <c r="O15" s="705">
        <v>4.4526901669758816</v>
      </c>
      <c r="P15" s="705">
        <v>4.704386522568341</v>
      </c>
      <c r="Q15" s="705">
        <v>6.2139654067905186</v>
      </c>
      <c r="R15" s="705">
        <v>6.0382916053019144</v>
      </c>
      <c r="S15" s="705">
        <v>3.6323993319725365</v>
      </c>
      <c r="T15" s="705"/>
      <c r="U15" s="705">
        <v>3.6326942482341069</v>
      </c>
      <c r="V15" s="705">
        <v>3.7198067632850242</v>
      </c>
      <c r="W15" s="705">
        <v>4.6989720998531572</v>
      </c>
      <c r="X15" s="705">
        <v>3.8811691423095351</v>
      </c>
      <c r="Y15" s="705">
        <v>4.6812749003984067</v>
      </c>
      <c r="Z15" s="705">
        <v>4.5501551189245086</v>
      </c>
      <c r="AA15" s="705">
        <v>4.8497627833421193</v>
      </c>
      <c r="AB15" s="705">
        <v>14.270092946965555</v>
      </c>
      <c r="AC15" s="705">
        <v>14.166666666666666</v>
      </c>
      <c r="AD15" s="705">
        <v>15.454032712915962</v>
      </c>
      <c r="AE15" s="705">
        <v>15.326778484673222</v>
      </c>
      <c r="AF15" s="705">
        <v>18.518518518518519</v>
      </c>
      <c r="AG15" s="705">
        <v>8.5614930891803862</v>
      </c>
      <c r="AH15" s="705"/>
      <c r="AI15" s="705">
        <v>-1.1740684022460439</v>
      </c>
      <c r="AJ15" s="705">
        <v>-1.7699115044247788</v>
      </c>
      <c r="AK15" s="705">
        <v>-2.7665995975855129</v>
      </c>
      <c r="AL15" s="705">
        <v>-1.2615235322658904</v>
      </c>
      <c r="AM15" s="705">
        <v>-1.7739483020780538</v>
      </c>
      <c r="AN15" s="705">
        <v>-2.5450689289501591</v>
      </c>
      <c r="AO15" s="705">
        <v>-0.85061137692716637</v>
      </c>
      <c r="AP15" s="705">
        <v>-9.8498498498498499</v>
      </c>
      <c r="AQ15" s="705">
        <v>-11.317254174397032</v>
      </c>
      <c r="AR15" s="705">
        <v>-12.714558169103624</v>
      </c>
      <c r="AS15" s="705">
        <v>-10.762331838565023</v>
      </c>
      <c r="AT15" s="705">
        <v>-15.316642120765833</v>
      </c>
      <c r="AU15" s="706">
        <v>-5.3906105028762292</v>
      </c>
    </row>
    <row r="16" spans="1:47" ht="14.1" customHeight="1" x14ac:dyDescent="0.45">
      <c r="A16" s="694" t="s">
        <v>263</v>
      </c>
      <c r="B16" s="369" t="s">
        <v>264</v>
      </c>
      <c r="C16" s="703">
        <v>35952</v>
      </c>
      <c r="D16" s="703"/>
      <c r="E16" s="703">
        <v>35315</v>
      </c>
      <c r="G16" s="705">
        <v>2.8833967046894804</v>
      </c>
      <c r="H16" s="705">
        <v>2.579241765071473</v>
      </c>
      <c r="I16" s="705">
        <v>2.8491793124806444</v>
      </c>
      <c r="J16" s="705">
        <v>2.6985587243176941</v>
      </c>
      <c r="K16" s="705">
        <v>3.1545741324921135</v>
      </c>
      <c r="L16" s="705">
        <v>3.1565245688252523</v>
      </c>
      <c r="M16" s="705">
        <v>3.6682088565763382</v>
      </c>
      <c r="N16" s="705">
        <v>6.5491183879093198</v>
      </c>
      <c r="O16" s="705">
        <v>6.2431544359255202</v>
      </c>
      <c r="P16" s="705">
        <v>8.0261136712749614</v>
      </c>
      <c r="Q16" s="705">
        <v>9.5183921122487671</v>
      </c>
      <c r="R16" s="705">
        <v>8.3367725959554271</v>
      </c>
      <c r="S16" s="705">
        <v>4.7486903582047288</v>
      </c>
      <c r="T16" s="705"/>
      <c r="U16" s="705">
        <v>4.1588492808005002</v>
      </c>
      <c r="V16" s="705">
        <v>4.7112462006079028</v>
      </c>
      <c r="W16" s="705">
        <v>4.4762484774665046</v>
      </c>
      <c r="X16" s="705">
        <v>4.5714285714285712</v>
      </c>
      <c r="Y16" s="705">
        <v>4.7471300031026997</v>
      </c>
      <c r="Z16" s="705">
        <v>6.2972292191435768</v>
      </c>
      <c r="AA16" s="705">
        <v>7.254215717467388</v>
      </c>
      <c r="AB16" s="705">
        <v>7.8424414478353439</v>
      </c>
      <c r="AC16" s="705">
        <v>8.6446104589114192</v>
      </c>
      <c r="AD16" s="705">
        <v>8.202376389421234</v>
      </c>
      <c r="AE16" s="705">
        <v>9.1047619047619044</v>
      </c>
      <c r="AF16" s="705">
        <v>9.3469387755102034</v>
      </c>
      <c r="AG16" s="705">
        <v>6.436359590565198</v>
      </c>
      <c r="AH16" s="705"/>
      <c r="AI16" s="705">
        <v>-1.3307984790874525</v>
      </c>
      <c r="AJ16" s="705">
        <v>-2.2374145431945309</v>
      </c>
      <c r="AK16" s="705">
        <v>-1.7033137194177763</v>
      </c>
      <c r="AL16" s="705">
        <v>-1.962588163140141</v>
      </c>
      <c r="AM16" s="705">
        <v>-1.6719242902208202</v>
      </c>
      <c r="AN16" s="705">
        <v>-3.3517735112268143</v>
      </c>
      <c r="AO16" s="705">
        <v>-3.8664904163912754</v>
      </c>
      <c r="AP16" s="705">
        <v>-1.4033825116948542</v>
      </c>
      <c r="AQ16" s="705">
        <v>-2.6286966046002189</v>
      </c>
      <c r="AR16" s="705">
        <v>-0.19201228878648233</v>
      </c>
      <c r="AS16" s="705">
        <v>0.45506257110352671</v>
      </c>
      <c r="AT16" s="705">
        <v>-1.1143210895583986</v>
      </c>
      <c r="AU16" s="706">
        <v>-1.8037661050545095</v>
      </c>
    </row>
    <row r="17" spans="1:47" ht="14.1" customHeight="1" x14ac:dyDescent="0.45">
      <c r="A17" s="694" t="s">
        <v>265</v>
      </c>
      <c r="B17" s="369" t="s">
        <v>266</v>
      </c>
      <c r="C17" s="703">
        <v>27631</v>
      </c>
      <c r="D17" s="703"/>
      <c r="E17" s="703">
        <v>27336</v>
      </c>
      <c r="G17" s="705">
        <v>2.8643639427127212</v>
      </c>
      <c r="H17" s="705">
        <v>3.5591766723842198</v>
      </c>
      <c r="I17" s="705">
        <v>3.2244378447178619</v>
      </c>
      <c r="J17" s="705">
        <v>3.4266610948600085</v>
      </c>
      <c r="K17" s="705">
        <v>3.211198023878139</v>
      </c>
      <c r="L17" s="705">
        <v>3.7319762510602206</v>
      </c>
      <c r="M17" s="705">
        <v>4.7580317202114681</v>
      </c>
      <c r="N17" s="705">
        <v>3.6465638148667603</v>
      </c>
      <c r="O17" s="705">
        <v>3.9805395842547546</v>
      </c>
      <c r="P17" s="705">
        <v>4.3976179569399907</v>
      </c>
      <c r="Q17" s="705">
        <v>5.9405940594059405</v>
      </c>
      <c r="R17" s="705">
        <v>7.0901033973412115</v>
      </c>
      <c r="S17" s="705">
        <v>4.0971612525607259</v>
      </c>
      <c r="T17" s="705"/>
      <c r="U17" s="705">
        <v>3.9966694421315569</v>
      </c>
      <c r="V17" s="705">
        <v>3.0603448275862069</v>
      </c>
      <c r="W17" s="705">
        <v>3.5109983079526228</v>
      </c>
      <c r="X17" s="705">
        <v>2.4894514767932487</v>
      </c>
      <c r="Y17" s="705">
        <v>3.4893267651888342</v>
      </c>
      <c r="Z17" s="705">
        <v>3.6911327959270257</v>
      </c>
      <c r="AA17" s="705">
        <v>3.4624896949711461</v>
      </c>
      <c r="AB17" s="705">
        <v>7.7439570277529093</v>
      </c>
      <c r="AC17" s="705">
        <v>6.4627315812149932</v>
      </c>
      <c r="AD17" s="705">
        <v>8.1021576398062525</v>
      </c>
      <c r="AE17" s="705">
        <v>8.6538461538461533</v>
      </c>
      <c r="AF17" s="705">
        <v>7.9512195121951219</v>
      </c>
      <c r="AG17" s="705">
        <v>5.1210596793456622</v>
      </c>
      <c r="AH17" s="705"/>
      <c r="AI17" s="705">
        <v>-1.1794439764111204</v>
      </c>
      <c r="AJ17" s="705">
        <v>0.51457975986277871</v>
      </c>
      <c r="AK17" s="705">
        <v>-0.29698769622401355</v>
      </c>
      <c r="AL17" s="705">
        <v>0.96113664855829506</v>
      </c>
      <c r="AM17" s="705">
        <v>-0.28818443804034583</v>
      </c>
      <c r="AN17" s="705">
        <v>4.2408821034775231E-2</v>
      </c>
      <c r="AO17" s="705">
        <v>1.3420089467263114</v>
      </c>
      <c r="AP17" s="705">
        <v>-4.4413277232351565</v>
      </c>
      <c r="AQ17" s="705">
        <v>-2.6536930561698364</v>
      </c>
      <c r="AR17" s="705">
        <v>-4.0311497938616583</v>
      </c>
      <c r="AS17" s="705">
        <v>-2.9702970297029703</v>
      </c>
      <c r="AT17" s="705">
        <v>-0.93549975381585426</v>
      </c>
      <c r="AU17" s="706">
        <v>-1.0791630084869768</v>
      </c>
    </row>
    <row r="18" spans="1:47" ht="14.1" customHeight="1" x14ac:dyDescent="0.45">
      <c r="A18" s="694" t="s">
        <v>267</v>
      </c>
      <c r="B18" s="369" t="s">
        <v>268</v>
      </c>
      <c r="C18" s="703">
        <v>38576</v>
      </c>
      <c r="D18" s="703"/>
      <c r="E18" s="703">
        <v>39644</v>
      </c>
      <c r="G18" s="705">
        <v>3.7048866176940276</v>
      </c>
      <c r="H18" s="705">
        <v>3.5488721804511276</v>
      </c>
      <c r="I18" s="705">
        <v>3.8702333523050654</v>
      </c>
      <c r="J18" s="705">
        <v>3.2979976442873968</v>
      </c>
      <c r="K18" s="705">
        <v>3.5427210479309319</v>
      </c>
      <c r="L18" s="705">
        <v>5.2880354505169871</v>
      </c>
      <c r="M18" s="705">
        <v>5.5711873944850874</v>
      </c>
      <c r="N18" s="705">
        <v>5.9232396494409185</v>
      </c>
      <c r="O18" s="705">
        <v>5.8465286236297196</v>
      </c>
      <c r="P18" s="705">
        <v>5.8201058201058204</v>
      </c>
      <c r="Q18" s="705">
        <v>6.1654608367411132</v>
      </c>
      <c r="R18" s="705">
        <v>6.3439065108514194</v>
      </c>
      <c r="S18" s="705">
        <v>4.8910301684996469</v>
      </c>
      <c r="T18" s="705"/>
      <c r="U18" s="705">
        <v>1.0826771653543308</v>
      </c>
      <c r="V18" s="705">
        <v>1.0795805058605799</v>
      </c>
      <c r="W18" s="705">
        <v>1.1413520632133451</v>
      </c>
      <c r="X18" s="705">
        <v>1.3221153846153846</v>
      </c>
      <c r="Y18" s="705">
        <v>1.1592434411226358</v>
      </c>
      <c r="Z18" s="705">
        <v>1.2322858903265557</v>
      </c>
      <c r="AA18" s="705">
        <v>1.871345029239766</v>
      </c>
      <c r="AB18" s="705">
        <v>2.383192223267482</v>
      </c>
      <c r="AC18" s="705">
        <v>3.0417058639071808</v>
      </c>
      <c r="AD18" s="705">
        <v>3.6919159770846592</v>
      </c>
      <c r="AE18" s="705">
        <v>4.6660274848194314</v>
      </c>
      <c r="AF18" s="705">
        <v>4.8507462686567164</v>
      </c>
      <c r="AG18" s="705">
        <v>2.2578805474906676</v>
      </c>
      <c r="AH18" s="705"/>
      <c r="AI18" s="705">
        <v>2.6509102523155543</v>
      </c>
      <c r="AJ18" s="705">
        <v>2.4962406015037595</v>
      </c>
      <c r="AK18" s="705">
        <v>2.7603870233352303</v>
      </c>
      <c r="AL18" s="705">
        <v>2.0023557126030624</v>
      </c>
      <c r="AM18" s="705">
        <v>2.4114319738017267</v>
      </c>
      <c r="AN18" s="705">
        <v>4.1063515509601185</v>
      </c>
      <c r="AO18" s="705">
        <v>3.7703995498030389</v>
      </c>
      <c r="AP18" s="705">
        <v>3.626473254759746</v>
      </c>
      <c r="AQ18" s="705">
        <v>2.8928136419001218</v>
      </c>
      <c r="AR18" s="705">
        <v>2.2097727980080921</v>
      </c>
      <c r="AS18" s="705">
        <v>1.5728216420257943</v>
      </c>
      <c r="AT18" s="705">
        <v>1.5692821368948247</v>
      </c>
      <c r="AU18" s="706">
        <v>2.6939763898698414</v>
      </c>
    </row>
    <row r="19" spans="1:47" ht="14.1" customHeight="1" x14ac:dyDescent="0.45">
      <c r="A19" s="694" t="s">
        <v>269</v>
      </c>
      <c r="B19" s="369" t="s">
        <v>270</v>
      </c>
      <c r="C19" s="703">
        <v>18823</v>
      </c>
      <c r="D19" s="703"/>
      <c r="E19" s="703">
        <v>19753</v>
      </c>
      <c r="G19" s="705">
        <v>3.1795511221945136</v>
      </c>
      <c r="H19" s="705">
        <v>3.8817005545286505</v>
      </c>
      <c r="I19" s="705">
        <v>4.7756041426927505</v>
      </c>
      <c r="J19" s="705">
        <v>4.1183294663573085</v>
      </c>
      <c r="K19" s="705">
        <v>4.5537340619307836</v>
      </c>
      <c r="L19" s="705">
        <v>4.6437659033078882</v>
      </c>
      <c r="M19" s="705">
        <v>4.753199268738574</v>
      </c>
      <c r="N19" s="705">
        <v>11.691394658753708</v>
      </c>
      <c r="O19" s="705">
        <v>11.188004613610151</v>
      </c>
      <c r="P19" s="705">
        <v>12.762022194821208</v>
      </c>
      <c r="Q19" s="705">
        <v>13.325107958050586</v>
      </c>
      <c r="R19" s="705">
        <v>15.49935149156939</v>
      </c>
      <c r="S19" s="705">
        <v>7.8317217637827161</v>
      </c>
      <c r="T19" s="705"/>
      <c r="U19" s="705">
        <v>2.6332288401253918</v>
      </c>
      <c r="V19" s="705">
        <v>2.255639097744361</v>
      </c>
      <c r="W19" s="705">
        <v>2.4174528301886791</v>
      </c>
      <c r="X19" s="705">
        <v>2.935995302407516</v>
      </c>
      <c r="Y19" s="705">
        <v>2.722772277227723</v>
      </c>
      <c r="Z19" s="705">
        <v>2.7885862516212709</v>
      </c>
      <c r="AA19" s="705">
        <v>3.7561576354679804</v>
      </c>
      <c r="AB19" s="705">
        <v>4.5542014111610003</v>
      </c>
      <c r="AC19" s="705">
        <v>3.5691922354414527</v>
      </c>
      <c r="AD19" s="705">
        <v>3.2147742818057456</v>
      </c>
      <c r="AE19" s="705">
        <v>4.8747461069735953</v>
      </c>
      <c r="AF19" s="705">
        <v>3.9085545722713864</v>
      </c>
      <c r="AG19" s="705">
        <v>3.2779046910694363</v>
      </c>
      <c r="AH19" s="705"/>
      <c r="AI19" s="705">
        <v>0.56109725685785539</v>
      </c>
      <c r="AJ19" s="705">
        <v>1.6635859519408502</v>
      </c>
      <c r="AK19" s="705">
        <v>2.4165707710011506</v>
      </c>
      <c r="AL19" s="705">
        <v>1.2180974477958237</v>
      </c>
      <c r="AM19" s="705">
        <v>1.8822100789313905</v>
      </c>
      <c r="AN19" s="705">
        <v>1.9083969465648856</v>
      </c>
      <c r="AO19" s="705">
        <v>1.0359536867763559</v>
      </c>
      <c r="AP19" s="705">
        <v>7.4777448071216615</v>
      </c>
      <c r="AQ19" s="705">
        <v>7.9008073817762403</v>
      </c>
      <c r="AR19" s="705">
        <v>9.8643649815043162</v>
      </c>
      <c r="AS19" s="705">
        <v>8.8834053053670576</v>
      </c>
      <c r="AT19" s="705">
        <v>12.062256809338521</v>
      </c>
      <c r="AU19" s="706">
        <v>4.7081455981369915</v>
      </c>
    </row>
    <row r="20" spans="1:47" ht="14.1" customHeight="1" x14ac:dyDescent="0.45">
      <c r="A20" s="694" t="s">
        <v>271</v>
      </c>
      <c r="B20" s="369" t="s">
        <v>272</v>
      </c>
      <c r="C20" s="703">
        <v>19831</v>
      </c>
      <c r="D20" s="703"/>
      <c r="E20" s="703">
        <v>19880</v>
      </c>
      <c r="G20" s="705">
        <v>0.72245635159542443</v>
      </c>
      <c r="H20" s="705">
        <v>1.1242603550295858</v>
      </c>
      <c r="I20" s="705">
        <v>0.91480846197827326</v>
      </c>
      <c r="J20" s="705">
        <v>0.82159624413145538</v>
      </c>
      <c r="K20" s="705">
        <v>0.94173042966450848</v>
      </c>
      <c r="L20" s="705">
        <v>1.1702750146284377</v>
      </c>
      <c r="M20" s="705">
        <v>1.4997000599880024</v>
      </c>
      <c r="N20" s="705">
        <v>3.7214885954381751</v>
      </c>
      <c r="O20" s="705">
        <v>3.7377450980392157</v>
      </c>
      <c r="P20" s="705">
        <v>4.9813200498132009</v>
      </c>
      <c r="Q20" s="705">
        <v>5.0441361916771754</v>
      </c>
      <c r="R20" s="705">
        <v>4.8312375909993381</v>
      </c>
      <c r="S20" s="705">
        <v>2.4044265593561369</v>
      </c>
      <c r="T20" s="705"/>
      <c r="U20" s="705">
        <v>1.0204081632653061</v>
      </c>
      <c r="V20" s="705">
        <v>1.5901060070671378</v>
      </c>
      <c r="W20" s="705">
        <v>2.2009029345372459</v>
      </c>
      <c r="X20" s="705">
        <v>2.6497695852534564</v>
      </c>
      <c r="Y20" s="705">
        <v>2.4347826086956523</v>
      </c>
      <c r="Z20" s="705">
        <v>2.7633851468048358</v>
      </c>
      <c r="AA20" s="705">
        <v>2.8402366863905324</v>
      </c>
      <c r="AB20" s="705">
        <v>2.1354484441732762</v>
      </c>
      <c r="AC20" s="705">
        <v>1.3810420590081607</v>
      </c>
      <c r="AD20" s="705">
        <v>2.2421524663677128</v>
      </c>
      <c r="AE20" s="705">
        <v>2.080624187256177</v>
      </c>
      <c r="AF20" s="705">
        <v>2.5745257452574526</v>
      </c>
      <c r="AG20" s="705">
        <v>2.1632797135797488</v>
      </c>
      <c r="AH20" s="705"/>
      <c r="AI20" s="705">
        <v>-0.30102347983142685</v>
      </c>
      <c r="AJ20" s="705">
        <v>-0.47337278106508873</v>
      </c>
      <c r="AK20" s="705">
        <v>-1.3150371640937679</v>
      </c>
      <c r="AL20" s="705">
        <v>-1.8779342723004695</v>
      </c>
      <c r="AM20" s="705">
        <v>-1.5303119482048264</v>
      </c>
      <c r="AN20" s="705">
        <v>-1.6383850204798127</v>
      </c>
      <c r="AO20" s="705">
        <v>-1.3797240551889622</v>
      </c>
      <c r="AP20" s="705">
        <v>1.6206482593037215</v>
      </c>
      <c r="AQ20" s="705">
        <v>2.3897058823529411</v>
      </c>
      <c r="AR20" s="705">
        <v>2.8019925280199254</v>
      </c>
      <c r="AS20" s="705">
        <v>3.0264817150063053</v>
      </c>
      <c r="AT20" s="705">
        <v>2.316346790205162</v>
      </c>
      <c r="AU20" s="706">
        <v>0.24647887323943662</v>
      </c>
    </row>
    <row r="21" spans="1:47" ht="14.1" customHeight="1" x14ac:dyDescent="0.45">
      <c r="A21" s="694" t="s">
        <v>273</v>
      </c>
      <c r="B21" s="369" t="s">
        <v>274</v>
      </c>
      <c r="C21" s="703">
        <v>28569</v>
      </c>
      <c r="D21" s="703"/>
      <c r="E21" s="703">
        <v>28510</v>
      </c>
      <c r="G21" s="705">
        <v>2.199170124481328</v>
      </c>
      <c r="H21" s="705">
        <v>1.8115942028985508</v>
      </c>
      <c r="I21" s="705">
        <v>1.8352206169465053</v>
      </c>
      <c r="J21" s="705">
        <v>1.3081954597922278</v>
      </c>
      <c r="K21" s="705">
        <v>1.7605633802816902</v>
      </c>
      <c r="L21" s="705">
        <v>1.9975540154912352</v>
      </c>
      <c r="M21" s="705">
        <v>2.1894904458598727</v>
      </c>
      <c r="N21" s="705">
        <v>1.49508756941478</v>
      </c>
      <c r="O21" s="705">
        <v>2.1444201312910285</v>
      </c>
      <c r="P21" s="705">
        <v>2.1631365479945921</v>
      </c>
      <c r="Q21" s="705">
        <v>2.7210884353741496</v>
      </c>
      <c r="R21" s="705">
        <v>2.8543307086614171</v>
      </c>
      <c r="S21" s="705">
        <v>2.0133286566117152</v>
      </c>
      <c r="T21" s="705"/>
      <c r="U21" s="705">
        <v>0.96638655462184875</v>
      </c>
      <c r="V21" s="705">
        <v>1.0948905109489051</v>
      </c>
      <c r="W21" s="705">
        <v>1.4890282131661443</v>
      </c>
      <c r="X21" s="705">
        <v>1.4219830899308223</v>
      </c>
      <c r="Y21" s="705">
        <v>1.6065830721003134</v>
      </c>
      <c r="Z21" s="705">
        <v>1.2731006160164271</v>
      </c>
      <c r="AA21" s="705">
        <v>2.2284122562674096</v>
      </c>
      <c r="AB21" s="705">
        <v>3.2312211498111623</v>
      </c>
      <c r="AC21" s="705">
        <v>3.4958998705222268</v>
      </c>
      <c r="AD21" s="705">
        <v>2.7329749103942653</v>
      </c>
      <c r="AE21" s="705">
        <v>4.3935052531041068</v>
      </c>
      <c r="AF21" s="705">
        <v>3.3773861967694567</v>
      </c>
      <c r="AG21" s="705">
        <v>2.2156883335083482</v>
      </c>
      <c r="AH21" s="705"/>
      <c r="AI21" s="705">
        <v>1.2448132780082988</v>
      </c>
      <c r="AJ21" s="705">
        <v>0.72463768115942029</v>
      </c>
      <c r="AK21" s="705">
        <v>0.35142522452167124</v>
      </c>
      <c r="AL21" s="705">
        <v>-0.11542901115813775</v>
      </c>
      <c r="AM21" s="705">
        <v>0.1564945226917058</v>
      </c>
      <c r="AN21" s="705">
        <v>0.7337953526294333</v>
      </c>
      <c r="AO21" s="705">
        <v>-3.9808917197452227E-2</v>
      </c>
      <c r="AP21" s="705">
        <v>-1.7941050832977361</v>
      </c>
      <c r="AQ21" s="705">
        <v>-1.4004376367614879</v>
      </c>
      <c r="AR21" s="705">
        <v>-0.58584948174853535</v>
      </c>
      <c r="AS21" s="705">
        <v>-1.749271137026239</v>
      </c>
      <c r="AT21" s="705">
        <v>-0.54133858267716539</v>
      </c>
      <c r="AU21" s="706">
        <v>-0.20694493160294633</v>
      </c>
    </row>
    <row r="22" spans="1:47" ht="14.1" customHeight="1" x14ac:dyDescent="0.45">
      <c r="A22" s="694" t="s">
        <v>275</v>
      </c>
      <c r="B22" s="369" t="s">
        <v>276</v>
      </c>
      <c r="C22" s="703">
        <v>36545</v>
      </c>
      <c r="D22" s="703"/>
      <c r="E22" s="703">
        <v>36286</v>
      </c>
      <c r="G22" s="705">
        <v>1.3508832698302737</v>
      </c>
      <c r="H22" s="705">
        <v>1.5384615384615385</v>
      </c>
      <c r="I22" s="705">
        <v>1.8343014368694588</v>
      </c>
      <c r="J22" s="705">
        <v>2.208398133748056</v>
      </c>
      <c r="K22" s="705">
        <v>1.7416086130462318</v>
      </c>
      <c r="L22" s="705">
        <v>1.9690122659780505</v>
      </c>
      <c r="M22" s="705">
        <v>2.1799201719373658</v>
      </c>
      <c r="N22" s="705">
        <v>2.7290448343079921</v>
      </c>
      <c r="O22" s="705">
        <v>3.1740614334470991</v>
      </c>
      <c r="P22" s="705">
        <v>3.1985940246045694</v>
      </c>
      <c r="Q22" s="705">
        <v>4.1354723707664887</v>
      </c>
      <c r="R22" s="705">
        <v>4.6148255813953485</v>
      </c>
      <c r="S22" s="705">
        <v>2.5188778041117788</v>
      </c>
      <c r="T22" s="705"/>
      <c r="U22" s="705">
        <v>1.8945918015845677</v>
      </c>
      <c r="V22" s="705">
        <v>1.9973368841544608</v>
      </c>
      <c r="W22" s="705">
        <v>2.1036585365853657</v>
      </c>
      <c r="X22" s="705">
        <v>1.933873986275733</v>
      </c>
      <c r="Y22" s="705">
        <v>2.329241422725842</v>
      </c>
      <c r="Z22" s="705">
        <v>2.1269738962294555</v>
      </c>
      <c r="AA22" s="705">
        <v>1.7879161528976573</v>
      </c>
      <c r="AB22" s="705">
        <v>4.3755988502076013</v>
      </c>
      <c r="AC22" s="705">
        <v>4.252446844414445</v>
      </c>
      <c r="AD22" s="705">
        <v>5.3282915091096594</v>
      </c>
      <c r="AE22" s="705">
        <v>5.7152875175315572</v>
      </c>
      <c r="AF22" s="705">
        <v>5.3371799495131622</v>
      </c>
      <c r="AG22" s="705">
        <v>3.2097414146942125</v>
      </c>
      <c r="AH22" s="705"/>
      <c r="AI22" s="705">
        <v>-0.5542085209560097</v>
      </c>
      <c r="AJ22" s="705">
        <v>-0.4682274247491639</v>
      </c>
      <c r="AK22" s="705">
        <v>-0.27514521553041882</v>
      </c>
      <c r="AL22" s="705">
        <v>0.27993779160186627</v>
      </c>
      <c r="AM22" s="705">
        <v>-0.60164661177960732</v>
      </c>
      <c r="AN22" s="705">
        <v>-0.16139444803098774</v>
      </c>
      <c r="AO22" s="705">
        <v>0.39914031317163035</v>
      </c>
      <c r="AP22" s="705">
        <v>-1.7218973359324237</v>
      </c>
      <c r="AQ22" s="705">
        <v>-1.1262798634812288</v>
      </c>
      <c r="AR22" s="705">
        <v>-2.2495606326889281</v>
      </c>
      <c r="AS22" s="705">
        <v>-1.6755793226381461</v>
      </c>
      <c r="AT22" s="705">
        <v>-0.76308139534883723</v>
      </c>
      <c r="AU22" s="706">
        <v>-0.71377390729206858</v>
      </c>
    </row>
    <row r="23" spans="1:47" ht="14.1" customHeight="1" x14ac:dyDescent="0.45">
      <c r="B23" s="369"/>
      <c r="C23" s="703"/>
      <c r="D23" s="703"/>
      <c r="E23" s="703"/>
      <c r="G23" s="705"/>
      <c r="H23" s="705"/>
      <c r="I23" s="705"/>
      <c r="J23" s="705"/>
      <c r="K23" s="705"/>
      <c r="L23" s="705"/>
      <c r="M23" s="705"/>
      <c r="N23" s="705"/>
      <c r="O23" s="705"/>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row>
    <row r="24" spans="1:47" s="702" customFormat="1" ht="14.1" customHeight="1" x14ac:dyDescent="0.45">
      <c r="A24" s="697" t="s">
        <v>723</v>
      </c>
      <c r="B24" s="704" t="s">
        <v>724</v>
      </c>
      <c r="C24" s="699">
        <v>1014946</v>
      </c>
      <c r="D24" s="699"/>
      <c r="E24" s="699">
        <v>1017764</v>
      </c>
      <c r="F24" s="700" t="s">
        <v>766</v>
      </c>
      <c r="G24" s="701">
        <v>3.3021894063990853</v>
      </c>
      <c r="H24" s="701">
        <v>3.4076433121019107</v>
      </c>
      <c r="I24" s="701">
        <v>3.5634842957558504</v>
      </c>
      <c r="J24" s="701">
        <v>3.7479594443025466</v>
      </c>
      <c r="K24" s="701">
        <v>3.8691079431569939</v>
      </c>
      <c r="L24" s="701">
        <v>3.9939550949913643</v>
      </c>
      <c r="M24" s="701">
        <v>3.9840818646958498</v>
      </c>
      <c r="N24" s="701">
        <v>7.6753345354465221</v>
      </c>
      <c r="O24" s="701">
        <v>8.03637555698554</v>
      </c>
      <c r="P24" s="701">
        <v>8.2802151287286492</v>
      </c>
      <c r="Q24" s="701">
        <v>8.6012018923411322</v>
      </c>
      <c r="R24" s="701">
        <v>8.767437158838197</v>
      </c>
      <c r="S24" s="701">
        <v>5.4858493717600547</v>
      </c>
      <c r="T24" s="701"/>
      <c r="U24" s="701">
        <v>3.1836124541611195</v>
      </c>
      <c r="V24" s="701">
        <v>3.2998565279770444</v>
      </c>
      <c r="W24" s="701">
        <v>3.4292269482219031</v>
      </c>
      <c r="X24" s="701">
        <v>3.6066594748490273</v>
      </c>
      <c r="Y24" s="701">
        <v>3.733606973308826</v>
      </c>
      <c r="Z24" s="701">
        <v>3.8190966214370277</v>
      </c>
      <c r="AA24" s="701">
        <v>3.8255224645521326</v>
      </c>
      <c r="AB24" s="701">
        <v>7.3036518259129561</v>
      </c>
      <c r="AC24" s="701">
        <v>7.6123681161188026</v>
      </c>
      <c r="AD24" s="701">
        <v>7.8453937081743703</v>
      </c>
      <c r="AE24" s="701">
        <v>8.04625794334817</v>
      </c>
      <c r="AF24" s="701">
        <v>8.3213695587398764</v>
      </c>
      <c r="AG24" s="701">
        <v>5.2234306061603277</v>
      </c>
      <c r="AH24" s="701"/>
      <c r="AI24" s="701">
        <v>0.12247611715715435</v>
      </c>
      <c r="AJ24" s="701">
        <v>0.11146496815286625</v>
      </c>
      <c r="AK24" s="701">
        <v>0.13902482427262211</v>
      </c>
      <c r="AL24" s="701">
        <v>0.14658685826605514</v>
      </c>
      <c r="AM24" s="701">
        <v>0.14075625520798143</v>
      </c>
      <c r="AN24" s="701">
        <v>0.181801654395055</v>
      </c>
      <c r="AO24" s="701">
        <v>0.16486640136441161</v>
      </c>
      <c r="AP24" s="701">
        <v>0.40096801746227578</v>
      </c>
      <c r="AQ24" s="701">
        <v>0.45894394327549992</v>
      </c>
      <c r="AR24" s="701">
        <v>0.47183905184004782</v>
      </c>
      <c r="AS24" s="701">
        <v>0.60350338831351491</v>
      </c>
      <c r="AT24" s="701">
        <v>0.48655569782330343</v>
      </c>
      <c r="AU24" s="701">
        <v>0.27688147743484737</v>
      </c>
    </row>
    <row r="25" spans="1:47" ht="14.1" customHeight="1" x14ac:dyDescent="0.45">
      <c r="A25" s="694" t="s">
        <v>278</v>
      </c>
      <c r="B25" s="369" t="s">
        <v>279</v>
      </c>
      <c r="C25" s="703">
        <v>25966</v>
      </c>
      <c r="D25" s="703"/>
      <c r="E25" s="703">
        <v>25451</v>
      </c>
      <c r="G25" s="705">
        <v>2.011776251226693</v>
      </c>
      <c r="H25" s="705">
        <v>1.8928901200369344</v>
      </c>
      <c r="I25" s="705">
        <v>2.2566371681415931</v>
      </c>
      <c r="J25" s="705">
        <v>2.1875</v>
      </c>
      <c r="K25" s="705">
        <v>2.7726432532347505</v>
      </c>
      <c r="L25" s="705">
        <v>2.2697512003491926</v>
      </c>
      <c r="M25" s="705">
        <v>2.5469168900804289</v>
      </c>
      <c r="N25" s="705">
        <v>5.027932960893855</v>
      </c>
      <c r="O25" s="705">
        <v>6.3373253493013975</v>
      </c>
      <c r="P25" s="705">
        <v>6.3860667634252541</v>
      </c>
      <c r="Q25" s="705">
        <v>6.7007672634271103</v>
      </c>
      <c r="R25" s="705">
        <v>7.2340425531914896</v>
      </c>
      <c r="S25" s="705">
        <v>3.8701819181957489</v>
      </c>
      <c r="T25" s="705"/>
      <c r="U25" s="705">
        <v>4.5867176301958912</v>
      </c>
      <c r="V25" s="705">
        <v>4.4943820224719104</v>
      </c>
      <c r="W25" s="705">
        <v>4.989247311827957</v>
      </c>
      <c r="X25" s="705">
        <v>4.6562228024369015</v>
      </c>
      <c r="Y25" s="705">
        <v>4.3636363636363633</v>
      </c>
      <c r="Z25" s="705">
        <v>4.4795221843003414</v>
      </c>
      <c r="AA25" s="705">
        <v>3.452855245683931</v>
      </c>
      <c r="AB25" s="705">
        <v>6.25</v>
      </c>
      <c r="AC25" s="705">
        <v>8.2600195503421308</v>
      </c>
      <c r="AD25" s="705">
        <v>8.4673604541154202</v>
      </c>
      <c r="AE25" s="705">
        <v>7.7856420626895853</v>
      </c>
      <c r="AF25" s="705">
        <v>8.5953878406708597</v>
      </c>
      <c r="AG25" s="705">
        <v>5.7767850265732115</v>
      </c>
      <c r="AH25" s="705"/>
      <c r="AI25" s="705">
        <v>-2.6987242394504416</v>
      </c>
      <c r="AJ25" s="705">
        <v>-2.7239150507848571</v>
      </c>
      <c r="AK25" s="705">
        <v>-2.8761061946902653</v>
      </c>
      <c r="AL25" s="705">
        <v>-2.5892857142857144</v>
      </c>
      <c r="AM25" s="705">
        <v>-1.6635859519408502</v>
      </c>
      <c r="AN25" s="705">
        <v>-2.3134002618943694</v>
      </c>
      <c r="AO25" s="705">
        <v>-0.93833780160857905</v>
      </c>
      <c r="AP25" s="705">
        <v>-1.3035381750465549</v>
      </c>
      <c r="AQ25" s="705">
        <v>-2.0958083832335328</v>
      </c>
      <c r="AR25" s="705">
        <v>-2.2738268021286889</v>
      </c>
      <c r="AS25" s="705">
        <v>-1.1764705882352942</v>
      </c>
      <c r="AT25" s="705">
        <v>-1.4893617021276595</v>
      </c>
      <c r="AU25" s="706">
        <v>-2.0234961298180818</v>
      </c>
    </row>
    <row r="26" spans="1:47" ht="14.1" customHeight="1" x14ac:dyDescent="0.45">
      <c r="A26" s="694" t="s">
        <v>280</v>
      </c>
      <c r="B26" s="369" t="s">
        <v>281</v>
      </c>
      <c r="C26" s="703">
        <v>19099</v>
      </c>
      <c r="D26" s="703"/>
      <c r="E26" s="703">
        <v>18345</v>
      </c>
      <c r="G26" s="705">
        <v>6.7583046964490263</v>
      </c>
      <c r="H26" s="705">
        <v>6.6272189349112427</v>
      </c>
      <c r="I26" s="705">
        <v>7.0276497695852536</v>
      </c>
      <c r="J26" s="705">
        <v>7.2360616844602612</v>
      </c>
      <c r="K26" s="705">
        <v>8.1127733026467208</v>
      </c>
      <c r="L26" s="705">
        <v>7.3156342182890857</v>
      </c>
      <c r="M26" s="705">
        <v>8.1161137440758289</v>
      </c>
      <c r="N26" s="705">
        <v>3.8545454545454545</v>
      </c>
      <c r="O26" s="705">
        <v>3.0328559393428813</v>
      </c>
      <c r="P26" s="705">
        <v>3.6814425244177311</v>
      </c>
      <c r="Q26" s="705">
        <v>3.7993920972644375</v>
      </c>
      <c r="R26" s="705">
        <v>4.926534140017286</v>
      </c>
      <c r="S26" s="705">
        <v>6.1106568547288092</v>
      </c>
      <c r="T26" s="705"/>
      <c r="U26" s="705">
        <v>4.4039929536112741</v>
      </c>
      <c r="V26" s="705">
        <v>4.0729483282674774</v>
      </c>
      <c r="W26" s="705">
        <v>4.778761061946903</v>
      </c>
      <c r="X26" s="705">
        <v>4.9240121580547109</v>
      </c>
      <c r="Y26" s="705">
        <v>5.6704075605434143</v>
      </c>
      <c r="Z26" s="705">
        <v>5.1901025950512976</v>
      </c>
      <c r="AA26" s="705">
        <v>5.6569343065693429</v>
      </c>
      <c r="AB26" s="705">
        <v>16.010165184243963</v>
      </c>
      <c r="AC26" s="705">
        <v>19.114546732255796</v>
      </c>
      <c r="AD26" s="705">
        <v>16.968911917098445</v>
      </c>
      <c r="AE26" s="705">
        <v>18.427835051546392</v>
      </c>
      <c r="AF26" s="705">
        <v>16.918429003021149</v>
      </c>
      <c r="AG26" s="705">
        <v>9.8172679197863761</v>
      </c>
      <c r="AH26" s="705"/>
      <c r="AI26" s="705">
        <v>2.4627720504009165</v>
      </c>
      <c r="AJ26" s="705">
        <v>2.6627218934911241</v>
      </c>
      <c r="AK26" s="705">
        <v>2.3617511520737327</v>
      </c>
      <c r="AL26" s="705">
        <v>2.431791221826809</v>
      </c>
      <c r="AM26" s="705">
        <v>2.5891829689298045</v>
      </c>
      <c r="AN26" s="705">
        <v>2.2418879056047198</v>
      </c>
      <c r="AO26" s="705">
        <v>2.6066350710900474</v>
      </c>
      <c r="AP26" s="705">
        <v>-14.472727272727273</v>
      </c>
      <c r="AQ26" s="705">
        <v>-19.882055602358889</v>
      </c>
      <c r="AR26" s="705">
        <v>-16.003005259203608</v>
      </c>
      <c r="AS26" s="705">
        <v>-17.933130699088146</v>
      </c>
      <c r="AT26" s="705">
        <v>-14.433880726015557</v>
      </c>
      <c r="AU26" s="706">
        <v>-4.1101117470700466</v>
      </c>
    </row>
    <row r="27" spans="1:47" ht="14.1" customHeight="1" x14ac:dyDescent="0.45">
      <c r="A27" s="694" t="s">
        <v>282</v>
      </c>
      <c r="B27" s="369" t="s">
        <v>283</v>
      </c>
      <c r="C27" s="703">
        <v>46025</v>
      </c>
      <c r="D27" s="703"/>
      <c r="E27" s="703">
        <v>46569</v>
      </c>
      <c r="G27" s="705">
        <v>2.3092369477911645</v>
      </c>
      <c r="H27" s="705">
        <v>1.8490374873353597</v>
      </c>
      <c r="I27" s="705">
        <v>2.5591963645060991</v>
      </c>
      <c r="J27" s="705">
        <v>2.7000490918016693</v>
      </c>
      <c r="K27" s="705">
        <v>2.8817733990147785</v>
      </c>
      <c r="L27" s="705">
        <v>2.3187698315840861</v>
      </c>
      <c r="M27" s="705">
        <v>2.6420737786640078</v>
      </c>
      <c r="N27" s="705">
        <v>5.9551430781129158</v>
      </c>
      <c r="O27" s="705">
        <v>6.0037027241470513</v>
      </c>
      <c r="P27" s="705">
        <v>6.8481848184818483</v>
      </c>
      <c r="Q27" s="705">
        <v>6.7304984511405239</v>
      </c>
      <c r="R27" s="705">
        <v>7.1004159239453353</v>
      </c>
      <c r="S27" s="705">
        <v>4.0477570916274779</v>
      </c>
      <c r="T27" s="705"/>
      <c r="U27" s="705">
        <v>1.4683544303797469</v>
      </c>
      <c r="V27" s="705">
        <v>1.997976732422863</v>
      </c>
      <c r="W27" s="705">
        <v>2.535885167464115</v>
      </c>
      <c r="X27" s="705">
        <v>2.3885742427973407</v>
      </c>
      <c r="Y27" s="705">
        <v>2.5216316440049442</v>
      </c>
      <c r="Z27" s="705">
        <v>2.9347562454523404</v>
      </c>
      <c r="AA27" s="705">
        <v>2.5205889693037187</v>
      </c>
      <c r="AB27" s="705">
        <v>3.0303030303030303</v>
      </c>
      <c r="AC27" s="705">
        <v>3.4763715372080393</v>
      </c>
      <c r="AD27" s="705">
        <v>3.6141149686966418</v>
      </c>
      <c r="AE27" s="705">
        <v>4.7454702329594474</v>
      </c>
      <c r="AF27" s="705">
        <v>4.3730886850152908</v>
      </c>
      <c r="AG27" s="705">
        <v>2.9136338946224876</v>
      </c>
      <c r="AH27" s="705"/>
      <c r="AI27" s="705">
        <v>0.85341365461847385</v>
      </c>
      <c r="AJ27" s="705">
        <v>-0.1519756838905775</v>
      </c>
      <c r="AK27" s="705">
        <v>2.391772303276728E-2</v>
      </c>
      <c r="AL27" s="705">
        <v>0.31909671084928815</v>
      </c>
      <c r="AM27" s="705">
        <v>0.36945812807881773</v>
      </c>
      <c r="AN27" s="705">
        <v>-0.63461069074932874</v>
      </c>
      <c r="AO27" s="705">
        <v>0.12462612163509472</v>
      </c>
      <c r="AP27" s="705">
        <v>3.0162412993039442</v>
      </c>
      <c r="AQ27" s="705">
        <v>2.6183549325575246</v>
      </c>
      <c r="AR27" s="705">
        <v>3.3553355335533555</v>
      </c>
      <c r="AS27" s="705">
        <v>2.083920022528865</v>
      </c>
      <c r="AT27" s="705">
        <v>2.8520499108734403</v>
      </c>
      <c r="AU27" s="706">
        <v>1.1681590757800253</v>
      </c>
    </row>
    <row r="28" spans="1:47" ht="14.1" customHeight="1" x14ac:dyDescent="0.45">
      <c r="A28" s="694" t="s">
        <v>284</v>
      </c>
      <c r="B28" s="369" t="s">
        <v>285</v>
      </c>
      <c r="C28" s="703">
        <v>27934</v>
      </c>
      <c r="D28" s="703"/>
      <c r="E28" s="703">
        <v>27981</v>
      </c>
      <c r="G28" s="705">
        <v>5.8721934369602762</v>
      </c>
      <c r="H28" s="705">
        <v>6.3189143341815095</v>
      </c>
      <c r="I28" s="705">
        <v>6.6368078175895766</v>
      </c>
      <c r="J28" s="705">
        <v>5.1100955546323226</v>
      </c>
      <c r="K28" s="705">
        <v>6.0084033613445378</v>
      </c>
      <c r="L28" s="705">
        <v>7.1548117154811717</v>
      </c>
      <c r="M28" s="705">
        <v>5.4191363251481794</v>
      </c>
      <c r="N28" s="705">
        <v>11.797511797511797</v>
      </c>
      <c r="O28" s="705">
        <v>12.341356673960613</v>
      </c>
      <c r="P28" s="705">
        <v>13.054717794054287</v>
      </c>
      <c r="Q28" s="705">
        <v>14.657104437471986</v>
      </c>
      <c r="R28" s="705">
        <v>14.225746268656716</v>
      </c>
      <c r="S28" s="705">
        <v>8.9525034845073446</v>
      </c>
      <c r="T28" s="705"/>
      <c r="U28" s="705">
        <v>6.7180145485665381</v>
      </c>
      <c r="V28" s="705">
        <v>7.7276524644945699</v>
      </c>
      <c r="W28" s="705">
        <v>6.6368078175895766</v>
      </c>
      <c r="X28" s="705">
        <v>7.5677863213273975</v>
      </c>
      <c r="Y28" s="705">
        <v>8.8055442315532009</v>
      </c>
      <c r="Z28" s="705">
        <v>7.7722360764754779</v>
      </c>
      <c r="AA28" s="705">
        <v>8.1792026304973291</v>
      </c>
      <c r="AB28" s="705">
        <v>9.9035933391761617</v>
      </c>
      <c r="AC28" s="705">
        <v>10.739750445632799</v>
      </c>
      <c r="AD28" s="705">
        <v>9.6283027317510079</v>
      </c>
      <c r="AE28" s="705">
        <v>11.729253592953176</v>
      </c>
      <c r="AF28" s="705">
        <v>11.073500967117988</v>
      </c>
      <c r="AG28" s="705">
        <v>8.7993126655688414</v>
      </c>
      <c r="AH28" s="705"/>
      <c r="AI28" s="705">
        <v>-0.90673575129533679</v>
      </c>
      <c r="AJ28" s="705">
        <v>-1.5267175572519085</v>
      </c>
      <c r="AK28" s="705">
        <v>0</v>
      </c>
      <c r="AL28" s="705">
        <v>-2.658911508101371</v>
      </c>
      <c r="AM28" s="705">
        <v>-3.0672268907563027</v>
      </c>
      <c r="AN28" s="705">
        <v>-0.66945606694560666</v>
      </c>
      <c r="AO28" s="705">
        <v>-3.0059271803556307</v>
      </c>
      <c r="AP28" s="705">
        <v>2.1021021021021022</v>
      </c>
      <c r="AQ28" s="705">
        <v>1.7943107221006565</v>
      </c>
      <c r="AR28" s="705">
        <v>3.7914691943127963</v>
      </c>
      <c r="AS28" s="705">
        <v>3.3168982519049752</v>
      </c>
      <c r="AT28" s="705">
        <v>3.544776119402985</v>
      </c>
      <c r="AU28" s="706">
        <v>0.16797112326221364</v>
      </c>
    </row>
    <row r="29" spans="1:47" ht="14.1" customHeight="1" x14ac:dyDescent="0.45">
      <c r="A29" s="694" t="s">
        <v>286</v>
      </c>
      <c r="B29" s="695" t="s">
        <v>287</v>
      </c>
      <c r="C29" s="703">
        <v>48322</v>
      </c>
      <c r="D29" s="703"/>
      <c r="E29" s="703">
        <v>49092</v>
      </c>
      <c r="G29" s="705">
        <v>3.3788819875776399</v>
      </c>
      <c r="H29" s="705">
        <v>3.7503084135208486</v>
      </c>
      <c r="I29" s="705">
        <v>3.2858455882352939</v>
      </c>
      <c r="J29" s="705">
        <v>3.7192003719200373</v>
      </c>
      <c r="K29" s="705">
        <v>4.1195856873822976</v>
      </c>
      <c r="L29" s="705">
        <v>4.410011918951132</v>
      </c>
      <c r="M29" s="705">
        <v>3.591549295774648</v>
      </c>
      <c r="N29" s="705">
        <v>7.923431063726678</v>
      </c>
      <c r="O29" s="705">
        <v>8.4788029925187036</v>
      </c>
      <c r="P29" s="705">
        <v>9.1092606611153162</v>
      </c>
      <c r="Q29" s="705">
        <v>8.2503928758512313</v>
      </c>
      <c r="R29" s="705">
        <v>8.6921636801283757</v>
      </c>
      <c r="S29" s="705">
        <v>5.6465411879736003</v>
      </c>
      <c r="T29" s="705"/>
      <c r="U29" s="705">
        <v>2.8235882058970514</v>
      </c>
      <c r="V29" s="705">
        <v>2.6453706014474667</v>
      </c>
      <c r="W29" s="705">
        <v>2.772002772002772</v>
      </c>
      <c r="X29" s="705">
        <v>2.9067041725269571</v>
      </c>
      <c r="Y29" s="705">
        <v>3.0238095238095237</v>
      </c>
      <c r="Z29" s="705">
        <v>3.022974607013301</v>
      </c>
      <c r="AA29" s="705">
        <v>3.0682086381873965</v>
      </c>
      <c r="AB29" s="705">
        <v>5.4491166956954462</v>
      </c>
      <c r="AC29" s="705">
        <v>5.6797738370598818</v>
      </c>
      <c r="AD29" s="705">
        <v>5.7068062827225132</v>
      </c>
      <c r="AE29" s="705">
        <v>6.7358892438764641</v>
      </c>
      <c r="AF29" s="705">
        <v>6.721311475409836</v>
      </c>
      <c r="AG29" s="705">
        <v>4.1430404370680023</v>
      </c>
      <c r="AH29" s="705"/>
      <c r="AI29" s="705">
        <v>0.5714285714285714</v>
      </c>
      <c r="AJ29" s="705">
        <v>1.1349617567234147</v>
      </c>
      <c r="AK29" s="705">
        <v>0.52849264705882348</v>
      </c>
      <c r="AL29" s="705">
        <v>0.83682008368200833</v>
      </c>
      <c r="AM29" s="705">
        <v>1.1299435028248588</v>
      </c>
      <c r="AN29" s="705">
        <v>1.4302741358760429</v>
      </c>
      <c r="AO29" s="705">
        <v>0.539906103286385</v>
      </c>
      <c r="AP29" s="705">
        <v>2.6169130118730313</v>
      </c>
      <c r="AQ29" s="705">
        <v>2.9675810473815463</v>
      </c>
      <c r="AR29" s="705">
        <v>3.6083774917991422</v>
      </c>
      <c r="AS29" s="705">
        <v>1.6238868517548455</v>
      </c>
      <c r="AT29" s="705">
        <v>2.1128644022465899</v>
      </c>
      <c r="AU29" s="706">
        <v>1.5684836633260002</v>
      </c>
    </row>
    <row r="30" spans="1:47" ht="14.1" customHeight="1" x14ac:dyDescent="0.45">
      <c r="A30" s="694" t="s">
        <v>288</v>
      </c>
      <c r="B30" s="695" t="s">
        <v>289</v>
      </c>
      <c r="C30" s="703">
        <v>44372</v>
      </c>
      <c r="D30" s="703"/>
      <c r="E30" s="703">
        <v>46019</v>
      </c>
      <c r="G30" s="705">
        <v>4.1526083571243184</v>
      </c>
      <c r="H30" s="705">
        <v>4.2346938775510203</v>
      </c>
      <c r="I30" s="705">
        <v>4.3714497406767103</v>
      </c>
      <c r="J30" s="705">
        <v>4.5714285714285712</v>
      </c>
      <c r="K30" s="705">
        <v>4.4783587690768076</v>
      </c>
      <c r="L30" s="705">
        <v>4.6685581635285018</v>
      </c>
      <c r="M30" s="705">
        <v>4.8524262131065532</v>
      </c>
      <c r="N30" s="705">
        <v>10.828526481384374</v>
      </c>
      <c r="O30" s="705">
        <v>11.263810293721368</v>
      </c>
      <c r="P30" s="705">
        <v>11.241970021413277</v>
      </c>
      <c r="Q30" s="705">
        <v>12.437255995538203</v>
      </c>
      <c r="R30" s="705">
        <v>11.468288444830582</v>
      </c>
      <c r="S30" s="705">
        <v>7.2448336556639648</v>
      </c>
      <c r="T30" s="705"/>
      <c r="U30" s="705">
        <v>1.335826876836762</v>
      </c>
      <c r="V30" s="705">
        <v>1.5473380540257016</v>
      </c>
      <c r="W30" s="705">
        <v>1.8255578093306288</v>
      </c>
      <c r="X30" s="705">
        <v>1.714431934493347</v>
      </c>
      <c r="Y30" s="705">
        <v>2.2028688524590163</v>
      </c>
      <c r="Z30" s="705">
        <v>1.8587360594795539</v>
      </c>
      <c r="AA30" s="705">
        <v>2.1101389603705609</v>
      </c>
      <c r="AB30" s="705">
        <v>7.1018847309478286</v>
      </c>
      <c r="AC30" s="705">
        <v>6.9511161345012713</v>
      </c>
      <c r="AD30" s="705">
        <v>6.9584736251402921</v>
      </c>
      <c r="AE30" s="705">
        <v>6.8249258160237387</v>
      </c>
      <c r="AF30" s="705">
        <v>6.6279780085522297</v>
      </c>
      <c r="AG30" s="705">
        <v>3.8019471738934465</v>
      </c>
      <c r="AH30" s="705"/>
      <c r="AI30" s="705">
        <v>2.8549182455229691</v>
      </c>
      <c r="AJ30" s="705">
        <v>2.7295918367346941</v>
      </c>
      <c r="AK30" s="705">
        <v>2.5932328970116076</v>
      </c>
      <c r="AL30" s="705">
        <v>2.9068322981366461</v>
      </c>
      <c r="AM30" s="705">
        <v>2.3267450587940957</v>
      </c>
      <c r="AN30" s="705">
        <v>2.8630384317771473</v>
      </c>
      <c r="AO30" s="705">
        <v>2.8014007003501753</v>
      </c>
      <c r="AP30" s="705">
        <v>4.0115364446775041</v>
      </c>
      <c r="AQ30" s="705">
        <v>4.634869307464295</v>
      </c>
      <c r="AR30" s="705">
        <v>4.6038543897216275</v>
      </c>
      <c r="AS30" s="705">
        <v>6.0234244283324037</v>
      </c>
      <c r="AT30" s="705">
        <v>5.1838980596582678</v>
      </c>
      <c r="AU30" s="706">
        <v>3.5789565179599729</v>
      </c>
    </row>
    <row r="31" spans="1:47" ht="14.1" customHeight="1" x14ac:dyDescent="0.45">
      <c r="A31" s="694" t="s">
        <v>290</v>
      </c>
      <c r="B31" s="369" t="s">
        <v>291</v>
      </c>
      <c r="C31" s="703">
        <v>60475</v>
      </c>
      <c r="D31" s="703"/>
      <c r="E31" s="703">
        <v>61752</v>
      </c>
      <c r="G31" s="705">
        <v>0.47015535568274736</v>
      </c>
      <c r="H31" s="705">
        <v>0.452755905511811</v>
      </c>
      <c r="I31" s="705">
        <v>0.55325034578146615</v>
      </c>
      <c r="J31" s="705">
        <v>0.63061341486718903</v>
      </c>
      <c r="K31" s="705">
        <v>0.67230119093353824</v>
      </c>
      <c r="L31" s="705">
        <v>0.49533244427510004</v>
      </c>
      <c r="M31" s="705">
        <v>0.70759227385733414</v>
      </c>
      <c r="N31" s="705">
        <v>4.7180451127819545</v>
      </c>
      <c r="O31" s="705">
        <v>5.0539466212379329</v>
      </c>
      <c r="P31" s="705">
        <v>4.2837492631165262</v>
      </c>
      <c r="Q31" s="705">
        <v>4.4131817305839274</v>
      </c>
      <c r="R31" s="705">
        <v>3.7797195691932535</v>
      </c>
      <c r="S31" s="705">
        <v>2.1958802953750487</v>
      </c>
      <c r="T31" s="705"/>
      <c r="U31" s="705">
        <v>2.0533880903490759E-2</v>
      </c>
      <c r="V31" s="705">
        <v>9.8775187672856576E-2</v>
      </c>
      <c r="W31" s="705">
        <v>0.25762980578676181</v>
      </c>
      <c r="X31" s="705">
        <v>7.6863950807071479E-2</v>
      </c>
      <c r="Y31" s="705">
        <v>5.7982218786238889E-2</v>
      </c>
      <c r="Z31" s="705">
        <v>0.15293442936341045</v>
      </c>
      <c r="AA31" s="705">
        <v>0.13464127716868629</v>
      </c>
      <c r="AB31" s="705">
        <v>0.17723513194170934</v>
      </c>
      <c r="AC31" s="705">
        <v>0.17910447761194029</v>
      </c>
      <c r="AD31" s="705">
        <v>0.10254306808859721</v>
      </c>
      <c r="AE31" s="705">
        <v>0.1610305958132045</v>
      </c>
      <c r="AF31" s="705">
        <v>0.14761703922395614</v>
      </c>
      <c r="AG31" s="705">
        <v>0.13063249276560562</v>
      </c>
      <c r="AH31" s="705"/>
      <c r="AI31" s="705">
        <v>0.44971381847914965</v>
      </c>
      <c r="AJ31" s="705">
        <v>0.3543307086614173</v>
      </c>
      <c r="AK31" s="705">
        <v>0.29638411381149971</v>
      </c>
      <c r="AL31" s="705">
        <v>0.55417542518631757</v>
      </c>
      <c r="AM31" s="705">
        <v>0.61467537456780641</v>
      </c>
      <c r="AN31" s="705">
        <v>0.34292246142122307</v>
      </c>
      <c r="AO31" s="705">
        <v>0.57372346528973039</v>
      </c>
      <c r="AP31" s="705">
        <v>4.5488721804511281</v>
      </c>
      <c r="AQ31" s="705">
        <v>4.8835888699602501</v>
      </c>
      <c r="AR31" s="705">
        <v>4.1854981332285321</v>
      </c>
      <c r="AS31" s="705">
        <v>4.2590094430526113</v>
      </c>
      <c r="AT31" s="705">
        <v>3.6374720585246902</v>
      </c>
      <c r="AU31" s="706">
        <v>2.0679492162197177</v>
      </c>
    </row>
    <row r="32" spans="1:47" ht="14.1" customHeight="1" x14ac:dyDescent="0.45">
      <c r="A32" s="694" t="s">
        <v>292</v>
      </c>
      <c r="B32" s="369" t="s">
        <v>293</v>
      </c>
      <c r="C32" s="703">
        <v>19101</v>
      </c>
      <c r="D32" s="703"/>
      <c r="E32" s="703">
        <v>18411</v>
      </c>
      <c r="G32" s="705">
        <v>1.4413177762525737</v>
      </c>
      <c r="H32" s="705">
        <v>0.88383838383838387</v>
      </c>
      <c r="I32" s="705">
        <v>1.3950538998097655</v>
      </c>
      <c r="J32" s="705">
        <v>1.9141914191419143</v>
      </c>
      <c r="K32" s="705">
        <v>1.7252002464571781</v>
      </c>
      <c r="L32" s="705">
        <v>1.6238159675236807</v>
      </c>
      <c r="M32" s="705">
        <v>1.1852776044915783</v>
      </c>
      <c r="N32" s="705">
        <v>3.0186255619781632</v>
      </c>
      <c r="O32" s="705">
        <v>3.2687651331719128</v>
      </c>
      <c r="P32" s="705">
        <v>4.2455911169170477</v>
      </c>
      <c r="Q32" s="705">
        <v>4.7716428084526248</v>
      </c>
      <c r="R32" s="705">
        <v>5.2670080468178497</v>
      </c>
      <c r="S32" s="705">
        <v>2.5256640052142743</v>
      </c>
      <c r="T32" s="705"/>
      <c r="U32" s="705">
        <v>6.0824068018312625</v>
      </c>
      <c r="V32" s="705">
        <v>6.3245823389021476</v>
      </c>
      <c r="W32" s="705">
        <v>5.871670702179177</v>
      </c>
      <c r="X32" s="705">
        <v>7.3566084788029924</v>
      </c>
      <c r="Y32" s="705">
        <v>6.2867215041128084</v>
      </c>
      <c r="Z32" s="705">
        <v>6.735086593970494</v>
      </c>
      <c r="AA32" s="705">
        <v>6.7137809187279149</v>
      </c>
      <c r="AB32" s="705">
        <v>4.3698543381887269</v>
      </c>
      <c r="AC32" s="705">
        <v>4.3686415320167562</v>
      </c>
      <c r="AD32" s="705">
        <v>6.3258785942492013</v>
      </c>
      <c r="AE32" s="705">
        <v>5.3523035230352303</v>
      </c>
      <c r="AF32" s="705">
        <v>6.8345323741007196</v>
      </c>
      <c r="AG32" s="705">
        <v>6.0468038322600908</v>
      </c>
      <c r="AH32" s="705"/>
      <c r="AI32" s="705">
        <v>-4.9416609471516812</v>
      </c>
      <c r="AJ32" s="705">
        <v>-5.808080808080808</v>
      </c>
      <c r="AK32" s="705">
        <v>-4.7558655675332915</v>
      </c>
      <c r="AL32" s="705">
        <v>-5.8745874587458742</v>
      </c>
      <c r="AM32" s="705">
        <v>-4.8675292667898953</v>
      </c>
      <c r="AN32" s="705">
        <v>-5.480378890392422</v>
      </c>
      <c r="AO32" s="705">
        <v>-5.9263880224578918</v>
      </c>
      <c r="AP32" s="705">
        <v>-1.4129736673089275</v>
      </c>
      <c r="AQ32" s="705">
        <v>-1.1501210653753027</v>
      </c>
      <c r="AR32" s="705">
        <v>-2.2207707380796866</v>
      </c>
      <c r="AS32" s="705">
        <v>-0.61349693251533743</v>
      </c>
      <c r="AT32" s="705">
        <v>-1.6825164594001463</v>
      </c>
      <c r="AU32" s="706">
        <v>-3.7477594916082775</v>
      </c>
    </row>
    <row r="33" spans="1:47" ht="14.1" customHeight="1" x14ac:dyDescent="0.45">
      <c r="A33" s="694" t="s">
        <v>294</v>
      </c>
      <c r="B33" s="369" t="s">
        <v>295</v>
      </c>
      <c r="C33" s="703">
        <v>21757</v>
      </c>
      <c r="D33" s="703"/>
      <c r="E33" s="703">
        <v>18294</v>
      </c>
      <c r="G33" s="705">
        <v>13.812464907355418</v>
      </c>
      <c r="H33" s="705">
        <v>14.632829373650107</v>
      </c>
      <c r="I33" s="705">
        <v>14.530358069538142</v>
      </c>
      <c r="J33" s="705">
        <v>14.680390032502709</v>
      </c>
      <c r="K33" s="705">
        <v>14.562002275312855</v>
      </c>
      <c r="L33" s="705">
        <v>14.687675858187957</v>
      </c>
      <c r="M33" s="705">
        <v>16.481069042316257</v>
      </c>
      <c r="N33" s="705">
        <v>14.348591549295774</v>
      </c>
      <c r="O33" s="705">
        <v>11.812961443806399</v>
      </c>
      <c r="P33" s="705">
        <v>9.6521739130434785</v>
      </c>
      <c r="Q33" s="705">
        <v>13.751169317118803</v>
      </c>
      <c r="R33" s="705">
        <v>12.309257375381485</v>
      </c>
      <c r="S33" s="705">
        <v>14.031923034874822</v>
      </c>
      <c r="T33" s="705"/>
      <c r="U33" s="705">
        <v>15.7056562328391</v>
      </c>
      <c r="V33" s="705">
        <v>14.954276492738032</v>
      </c>
      <c r="W33" s="705">
        <v>16.22583926754832</v>
      </c>
      <c r="X33" s="705">
        <v>16.798732171156892</v>
      </c>
      <c r="Y33" s="705">
        <v>17.653508771929825</v>
      </c>
      <c r="Z33" s="705">
        <v>19.103521878335112</v>
      </c>
      <c r="AA33" s="705">
        <v>16.897506925207757</v>
      </c>
      <c r="AB33" s="705">
        <v>43.983880253310303</v>
      </c>
      <c r="AC33" s="705">
        <v>42.359249329758711</v>
      </c>
      <c r="AD33" s="705">
        <v>42.628382109331859</v>
      </c>
      <c r="AE33" s="705">
        <v>44.757339724385858</v>
      </c>
      <c r="AF33" s="705">
        <v>47.213717085119413</v>
      </c>
      <c r="AG33" s="705">
        <v>27.715218090729419</v>
      </c>
      <c r="AH33" s="705"/>
      <c r="AI33" s="705">
        <v>-2.2459292532285233</v>
      </c>
      <c r="AJ33" s="705">
        <v>-0.37796976241900648</v>
      </c>
      <c r="AK33" s="705">
        <v>-2.0238713025428128</v>
      </c>
      <c r="AL33" s="705">
        <v>-2.5460455037919827</v>
      </c>
      <c r="AM33" s="705">
        <v>-3.7542662116040955</v>
      </c>
      <c r="AN33" s="705">
        <v>-5.4586381541924593</v>
      </c>
      <c r="AO33" s="705">
        <v>-0.50111358574610243</v>
      </c>
      <c r="AP33" s="705">
        <v>-52.904929577464792</v>
      </c>
      <c r="AQ33" s="705">
        <v>-52.99425758818704</v>
      </c>
      <c r="AR33" s="705">
        <v>-57.478260869565219</v>
      </c>
      <c r="AS33" s="705">
        <v>-56.127221702525723</v>
      </c>
      <c r="AT33" s="705">
        <v>-66.124109867751784</v>
      </c>
      <c r="AU33" s="706">
        <v>-18.929703727998252</v>
      </c>
    </row>
    <row r="34" spans="1:47" ht="14.1" customHeight="1" x14ac:dyDescent="0.45">
      <c r="A34" s="694" t="s">
        <v>296</v>
      </c>
      <c r="B34" s="369" t="s">
        <v>297</v>
      </c>
      <c r="C34" s="703">
        <v>163726</v>
      </c>
      <c r="D34" s="703"/>
      <c r="E34" s="703">
        <v>164409</v>
      </c>
      <c r="G34" s="705">
        <v>2.2704044386041757</v>
      </c>
      <c r="H34" s="705">
        <v>2.0762229806598409</v>
      </c>
      <c r="I34" s="705">
        <v>2.3983682655788439</v>
      </c>
      <c r="J34" s="705">
        <v>2.5005166356685264</v>
      </c>
      <c r="K34" s="705">
        <v>2.1746780209726229</v>
      </c>
      <c r="L34" s="705">
        <v>2.6262057311835529</v>
      </c>
      <c r="M34" s="705">
        <v>2.5583198252167172</v>
      </c>
      <c r="N34" s="705">
        <v>4.7591240875912408</v>
      </c>
      <c r="O34" s="705">
        <v>5.4470938897168404</v>
      </c>
      <c r="P34" s="705">
        <v>5.4493451753725726</v>
      </c>
      <c r="Q34" s="705">
        <v>5.7570793353615723</v>
      </c>
      <c r="R34" s="705">
        <v>5.5767003144133707</v>
      </c>
      <c r="S34" s="705">
        <v>3.5709723920223344</v>
      </c>
      <c r="T34" s="705"/>
      <c r="U34" s="705">
        <v>1.8404458131690864</v>
      </c>
      <c r="V34" s="705">
        <v>1.9577133907595927</v>
      </c>
      <c r="W34" s="705">
        <v>2.2195603156708006</v>
      </c>
      <c r="X34" s="705">
        <v>2.2378781599668462</v>
      </c>
      <c r="Y34" s="705">
        <v>2.4698287959584619</v>
      </c>
      <c r="Z34" s="705">
        <v>2.4820194612889579</v>
      </c>
      <c r="AA34" s="705">
        <v>2.6543687953249315</v>
      </c>
      <c r="AB34" s="705">
        <v>4.4242601816583651</v>
      </c>
      <c r="AC34" s="705">
        <v>4.4359090224431394</v>
      </c>
      <c r="AD34" s="705">
        <v>4.6816905683284009</v>
      </c>
      <c r="AE34" s="705">
        <v>4.4224683544303796</v>
      </c>
      <c r="AF34" s="705">
        <v>4.7809762202753445</v>
      </c>
      <c r="AG34" s="705">
        <v>3.1687086962363948</v>
      </c>
      <c r="AH34" s="705"/>
      <c r="AI34" s="705">
        <v>0.43802014892685065</v>
      </c>
      <c r="AJ34" s="705">
        <v>0.12087599544937429</v>
      </c>
      <c r="AK34" s="705">
        <v>0.18286678857785904</v>
      </c>
      <c r="AL34" s="705">
        <v>0.26865054763380863</v>
      </c>
      <c r="AM34" s="705">
        <v>-0.30262509676965305</v>
      </c>
      <c r="AN34" s="705">
        <v>0.14785608674223755</v>
      </c>
      <c r="AO34" s="705">
        <v>-9.8667982239763197E-2</v>
      </c>
      <c r="AP34" s="705">
        <v>0.35036496350364965</v>
      </c>
      <c r="AQ34" s="705">
        <v>1.0581222056631894</v>
      </c>
      <c r="AR34" s="705">
        <v>0.80535902453710673</v>
      </c>
      <c r="AS34" s="705">
        <v>1.3963647710429832</v>
      </c>
      <c r="AT34" s="705">
        <v>0.8356776435545259</v>
      </c>
      <c r="AU34" s="706">
        <v>0.41542737927972312</v>
      </c>
    </row>
    <row r="35" spans="1:47" ht="14.1" customHeight="1" x14ac:dyDescent="0.45">
      <c r="A35" s="694" t="s">
        <v>298</v>
      </c>
      <c r="B35" s="369" t="s">
        <v>299</v>
      </c>
      <c r="C35" s="703">
        <v>60978</v>
      </c>
      <c r="D35" s="703"/>
      <c r="E35" s="703">
        <v>62665</v>
      </c>
      <c r="G35" s="705">
        <v>4.5</v>
      </c>
      <c r="H35" s="705">
        <v>3.9859752721904411</v>
      </c>
      <c r="I35" s="705">
        <v>4.2811273635390652</v>
      </c>
      <c r="J35" s="705">
        <v>4.4735406437534095</v>
      </c>
      <c r="K35" s="705">
        <v>4.9923780487804876</v>
      </c>
      <c r="L35" s="705">
        <v>5.6162545524247651</v>
      </c>
      <c r="M35" s="705">
        <v>5.0047393364928912</v>
      </c>
      <c r="N35" s="705">
        <v>11.746699827817103</v>
      </c>
      <c r="O35" s="705">
        <v>11.470645223793838</v>
      </c>
      <c r="P35" s="705">
        <v>13.042600444175248</v>
      </c>
      <c r="Q35" s="705">
        <v>13.990267639902676</v>
      </c>
      <c r="R35" s="705">
        <v>13.3248730964467</v>
      </c>
      <c r="S35" s="705">
        <v>7.8768052341817603</v>
      </c>
      <c r="T35" s="705"/>
      <c r="U35" s="705">
        <v>4.464616524638755</v>
      </c>
      <c r="V35" s="705">
        <v>4.4795300165228564</v>
      </c>
      <c r="W35" s="705">
        <v>4.6044444444444448</v>
      </c>
      <c r="X35" s="705">
        <v>4.247174626321546</v>
      </c>
      <c r="Y35" s="705">
        <v>4.7928203169753676</v>
      </c>
      <c r="Z35" s="705">
        <v>4.5366421093447071</v>
      </c>
      <c r="AA35" s="705">
        <v>5.1485898163922013</v>
      </c>
      <c r="AB35" s="705">
        <v>7.0709105560032235</v>
      </c>
      <c r="AC35" s="705">
        <v>6.0842754367934226</v>
      </c>
      <c r="AD35" s="705">
        <v>6.5118298241805945</v>
      </c>
      <c r="AE35" s="705">
        <v>5.9214903526280773</v>
      </c>
      <c r="AF35" s="705">
        <v>6.8424641964082742</v>
      </c>
      <c r="AG35" s="705">
        <v>5.3281511364754506</v>
      </c>
      <c r="AH35" s="705"/>
      <c r="AI35" s="705">
        <v>3.7037037037037035E-2</v>
      </c>
      <c r="AJ35" s="705">
        <v>-0.516700498246909</v>
      </c>
      <c r="AK35" s="705">
        <v>-0.33892258294684269</v>
      </c>
      <c r="AL35" s="705">
        <v>0.2364066193853428</v>
      </c>
      <c r="AM35" s="705">
        <v>0.20960365853658536</v>
      </c>
      <c r="AN35" s="705">
        <v>1.130918152194748</v>
      </c>
      <c r="AO35" s="705">
        <v>-0.15165876777251186</v>
      </c>
      <c r="AP35" s="705">
        <v>5.0315668643581404</v>
      </c>
      <c r="AQ35" s="705">
        <v>5.7353226118969189</v>
      </c>
      <c r="AR35" s="705">
        <v>6.9856652533817885</v>
      </c>
      <c r="AS35" s="705">
        <v>8.5766423357664241</v>
      </c>
      <c r="AT35" s="705">
        <v>6.9585448392554987</v>
      </c>
      <c r="AU35" s="706">
        <v>2.6920928748105002</v>
      </c>
    </row>
    <row r="36" spans="1:47" ht="14.1" customHeight="1" x14ac:dyDescent="0.45">
      <c r="A36" s="694" t="s">
        <v>300</v>
      </c>
      <c r="B36" s="369" t="s">
        <v>301</v>
      </c>
      <c r="C36" s="703">
        <v>81425</v>
      </c>
      <c r="D36" s="703"/>
      <c r="E36" s="703">
        <v>78877</v>
      </c>
      <c r="G36" s="705">
        <v>3.9931300987548304</v>
      </c>
      <c r="H36" s="705">
        <v>3.9333515432941821</v>
      </c>
      <c r="I36" s="705">
        <v>4.0323686737073103</v>
      </c>
      <c r="J36" s="705">
        <v>4.3674698795180724</v>
      </c>
      <c r="K36" s="705">
        <v>5.263883147306049</v>
      </c>
      <c r="L36" s="705">
        <v>4.9030626580500138</v>
      </c>
      <c r="M36" s="705">
        <v>5.2868554829339143</v>
      </c>
      <c r="N36" s="705">
        <v>7.8792692613185071</v>
      </c>
      <c r="O36" s="705">
        <v>9.0909090909090917</v>
      </c>
      <c r="P36" s="705">
        <v>8.8033737480231942</v>
      </c>
      <c r="Q36" s="705">
        <v>9.1846125529173577</v>
      </c>
      <c r="R36" s="705">
        <v>9.4728497820055484</v>
      </c>
      <c r="S36" s="705">
        <v>6.1069766852187586</v>
      </c>
      <c r="T36" s="705"/>
      <c r="U36" s="705">
        <v>5.3611738148984198</v>
      </c>
      <c r="V36" s="705">
        <v>5.5585392051557463</v>
      </c>
      <c r="W36" s="705">
        <v>5.5097906819716407</v>
      </c>
      <c r="X36" s="705">
        <v>5.5059523809523814</v>
      </c>
      <c r="Y36" s="705">
        <v>6.207366984993179</v>
      </c>
      <c r="Z36" s="705">
        <v>5.9730518127517707</v>
      </c>
      <c r="AA36" s="705">
        <v>6.0374639769452454</v>
      </c>
      <c r="AB36" s="705">
        <v>14.317375886524824</v>
      </c>
      <c r="AC36" s="705">
        <v>13.229453101130462</v>
      </c>
      <c r="AD36" s="705">
        <v>14.652195362604834</v>
      </c>
      <c r="AE36" s="705">
        <v>14.577562326869806</v>
      </c>
      <c r="AF36" s="705">
        <v>16.214233308877475</v>
      </c>
      <c r="AG36" s="705">
        <v>9.0451335584894075</v>
      </c>
      <c r="AH36" s="705"/>
      <c r="AI36" s="705">
        <v>-1.4455417203377701</v>
      </c>
      <c r="AJ36" s="705">
        <v>-1.7208413001912046</v>
      </c>
      <c r="AK36" s="705">
        <v>-1.5635715265395693</v>
      </c>
      <c r="AL36" s="705">
        <v>-1.2048192771084338</v>
      </c>
      <c r="AM36" s="705">
        <v>-1.0059253134904231</v>
      </c>
      <c r="AN36" s="705">
        <v>-1.1379601011520091</v>
      </c>
      <c r="AO36" s="705">
        <v>-0.79883805374001449</v>
      </c>
      <c r="AP36" s="705">
        <v>-7.5138999205718822</v>
      </c>
      <c r="AQ36" s="705">
        <v>-4.7695262483994876</v>
      </c>
      <c r="AR36" s="705">
        <v>-6.8529256721138641</v>
      </c>
      <c r="AS36" s="705">
        <v>-6.313270752806921</v>
      </c>
      <c r="AT36" s="705">
        <v>-8.0459770114942533</v>
      </c>
      <c r="AU36" s="706">
        <v>-3.2303459817183717</v>
      </c>
    </row>
    <row r="37" spans="1:47" ht="14.1" customHeight="1" x14ac:dyDescent="0.45">
      <c r="A37" s="694" t="s">
        <v>302</v>
      </c>
      <c r="B37" s="369" t="s">
        <v>303</v>
      </c>
      <c r="C37" s="703">
        <v>39796</v>
      </c>
      <c r="D37" s="703"/>
      <c r="E37" s="703">
        <v>40658</v>
      </c>
      <c r="G37" s="705">
        <v>3.3858033858033858</v>
      </c>
      <c r="H37" s="705">
        <v>3.7762634866553095</v>
      </c>
      <c r="I37" s="705">
        <v>3.8630377524143986</v>
      </c>
      <c r="J37" s="705">
        <v>4.1317699609156895</v>
      </c>
      <c r="K37" s="705">
        <v>3.8891997761611639</v>
      </c>
      <c r="L37" s="705">
        <v>3.7284362826933779</v>
      </c>
      <c r="M37" s="705">
        <v>3.6574992911823081</v>
      </c>
      <c r="N37" s="705">
        <v>9.0397154712507408</v>
      </c>
      <c r="O37" s="705">
        <v>9.6258298129149065</v>
      </c>
      <c r="P37" s="705">
        <v>9.0040086339808827</v>
      </c>
      <c r="Q37" s="705">
        <v>9.4170403587443943</v>
      </c>
      <c r="R37" s="705">
        <v>9.8279285241561887</v>
      </c>
      <c r="S37" s="705">
        <v>5.9914407988587728</v>
      </c>
      <c r="T37" s="705"/>
      <c r="U37" s="705">
        <v>2.0770620108368454</v>
      </c>
      <c r="V37" s="705">
        <v>2.642918701522551</v>
      </c>
      <c r="W37" s="705">
        <v>2.5222551928783381</v>
      </c>
      <c r="X37" s="705">
        <v>2.4708889520022721</v>
      </c>
      <c r="Y37" s="705">
        <v>2.3592950540079589</v>
      </c>
      <c r="Z37" s="705">
        <v>2.7270171492831037</v>
      </c>
      <c r="AA37" s="705">
        <v>2.4684270952927667</v>
      </c>
      <c r="AB37" s="705">
        <v>4.8372093023255811</v>
      </c>
      <c r="AC37" s="705">
        <v>6.6396508728179553</v>
      </c>
      <c r="AD37" s="705">
        <v>6.2877103842489683</v>
      </c>
      <c r="AE37" s="705">
        <v>6.6050198150594452</v>
      </c>
      <c r="AF37" s="705">
        <v>7.0917149676099553</v>
      </c>
      <c r="AG37" s="705">
        <v>3.9551713740074379</v>
      </c>
      <c r="AH37" s="705"/>
      <c r="AI37" s="705">
        <v>1.3365013365013365</v>
      </c>
      <c r="AJ37" s="705">
        <v>1.1641113003975014</v>
      </c>
      <c r="AK37" s="705">
        <v>1.3754755633596722</v>
      </c>
      <c r="AL37" s="705">
        <v>1.7029592406476828</v>
      </c>
      <c r="AM37" s="705">
        <v>1.5668718522663683</v>
      </c>
      <c r="AN37" s="705">
        <v>1.0294936004451865</v>
      </c>
      <c r="AO37" s="705">
        <v>1.2191664303941026</v>
      </c>
      <c r="AP37" s="705">
        <v>4.4161232957913459</v>
      </c>
      <c r="AQ37" s="705">
        <v>3.1985515992757998</v>
      </c>
      <c r="AR37" s="705">
        <v>2.8985507246376812</v>
      </c>
      <c r="AS37" s="705">
        <v>3.0108904548366433</v>
      </c>
      <c r="AT37" s="705">
        <v>2.9450694904037062</v>
      </c>
      <c r="AU37" s="706">
        <v>2.1201239608441145</v>
      </c>
    </row>
    <row r="38" spans="1:47" ht="14.1" customHeight="1" x14ac:dyDescent="0.45">
      <c r="A38" s="694" t="s">
        <v>304</v>
      </c>
      <c r="B38" s="369" t="s">
        <v>305</v>
      </c>
      <c r="C38" s="703">
        <v>35632</v>
      </c>
      <c r="D38" s="703"/>
      <c r="E38" s="703">
        <v>34355</v>
      </c>
      <c r="G38" s="705">
        <v>1.2495778453225261</v>
      </c>
      <c r="H38" s="705">
        <v>1.910621761658031</v>
      </c>
      <c r="I38" s="705">
        <v>1.6330451488952931</v>
      </c>
      <c r="J38" s="705">
        <v>1.7032427120864724</v>
      </c>
      <c r="K38" s="705">
        <v>1.7618270799347471</v>
      </c>
      <c r="L38" s="705">
        <v>1.6531604538087521</v>
      </c>
      <c r="M38" s="705">
        <v>1.9433465085638999</v>
      </c>
      <c r="N38" s="705">
        <v>3.4013605442176869</v>
      </c>
      <c r="O38" s="705">
        <v>4.0769230769230766</v>
      </c>
      <c r="P38" s="705">
        <v>5.215074229158736</v>
      </c>
      <c r="Q38" s="705">
        <v>5.1764705882352944</v>
      </c>
      <c r="R38" s="705">
        <v>6.4026958719460829</v>
      </c>
      <c r="S38" s="705">
        <v>2.8671226895648378</v>
      </c>
      <c r="T38" s="705"/>
      <c r="U38" s="705">
        <v>3.3388429752066116</v>
      </c>
      <c r="V38" s="705">
        <v>3.9632213062777426</v>
      </c>
      <c r="W38" s="705">
        <v>3.5478806907378337</v>
      </c>
      <c r="X38" s="705">
        <v>4.3963045555909526</v>
      </c>
      <c r="Y38" s="705">
        <v>3.6171574903969268</v>
      </c>
      <c r="Z38" s="705">
        <v>4.2297979797979801</v>
      </c>
      <c r="AA38" s="705">
        <v>4.0914948453608249</v>
      </c>
      <c r="AB38" s="705">
        <v>8.7897227856659903</v>
      </c>
      <c r="AC38" s="705">
        <v>10.352264557872035</v>
      </c>
      <c r="AD38" s="705">
        <v>9.7171863669325607</v>
      </c>
      <c r="AE38" s="705">
        <v>11.558156547183614</v>
      </c>
      <c r="AF38" s="705">
        <v>11.155537784886045</v>
      </c>
      <c r="AG38" s="705">
        <v>6.3482263134261334</v>
      </c>
      <c r="AH38" s="705"/>
      <c r="AI38" s="705">
        <v>-2.1614319486659914</v>
      </c>
      <c r="AJ38" s="705">
        <v>-2.1373056994818653</v>
      </c>
      <c r="AK38" s="705">
        <v>-1.9852705731668268</v>
      </c>
      <c r="AL38" s="705">
        <v>-2.816901408450704</v>
      </c>
      <c r="AM38" s="705">
        <v>-1.9249592169657423</v>
      </c>
      <c r="AN38" s="705">
        <v>-2.6904376012965963</v>
      </c>
      <c r="AO38" s="705">
        <v>-2.2397891963109355</v>
      </c>
      <c r="AP38" s="705">
        <v>-5.9076262083780877</v>
      </c>
      <c r="AQ38" s="705">
        <v>-7</v>
      </c>
      <c r="AR38" s="705">
        <v>-4.9866768176627332</v>
      </c>
      <c r="AS38" s="705">
        <v>-7.215686274509804</v>
      </c>
      <c r="AT38" s="705">
        <v>-5.3496208930075824</v>
      </c>
      <c r="AU38" s="706">
        <v>-3.7170717508368507</v>
      </c>
    </row>
    <row r="39" spans="1:47" ht="14.1" customHeight="1" x14ac:dyDescent="0.45">
      <c r="A39" s="694" t="s">
        <v>306</v>
      </c>
      <c r="B39" s="369" t="s">
        <v>307</v>
      </c>
      <c r="C39" s="703">
        <v>33945</v>
      </c>
      <c r="D39" s="703"/>
      <c r="E39" s="703">
        <v>33497</v>
      </c>
      <c r="G39" s="705">
        <v>5.3495241220872991</v>
      </c>
      <c r="H39" s="705">
        <v>6.2461155997513984</v>
      </c>
      <c r="I39" s="705">
        <v>6.1166875784190715</v>
      </c>
      <c r="J39" s="705">
        <v>7.0504926108374386</v>
      </c>
      <c r="K39" s="705">
        <v>6.8458093410108765</v>
      </c>
      <c r="L39" s="705">
        <v>6.7263088137839633</v>
      </c>
      <c r="M39" s="705">
        <v>7.4892774661827781</v>
      </c>
      <c r="N39" s="705">
        <v>3.403244954491492</v>
      </c>
      <c r="O39" s="705">
        <v>5.3101104502973664</v>
      </c>
      <c r="P39" s="705">
        <v>4.4666088464874241</v>
      </c>
      <c r="Q39" s="705">
        <v>8.8744588744588739</v>
      </c>
      <c r="R39" s="705">
        <v>8.7099811676082854</v>
      </c>
      <c r="S39" s="705">
        <v>6.3766904498910346</v>
      </c>
      <c r="T39" s="705"/>
      <c r="U39" s="705">
        <v>3.7704371037704369</v>
      </c>
      <c r="V39" s="705">
        <v>4.282994923857868</v>
      </c>
      <c r="W39" s="705">
        <v>4.6207775653282344</v>
      </c>
      <c r="X39" s="705">
        <v>4.2499207104345071</v>
      </c>
      <c r="Y39" s="705">
        <v>5.0537985001630261</v>
      </c>
      <c r="Z39" s="705">
        <v>5.3144971409350825</v>
      </c>
      <c r="AA39" s="705">
        <v>4.267668146124957</v>
      </c>
      <c r="AB39" s="705">
        <v>12.414782920703265</v>
      </c>
      <c r="AC39" s="705">
        <v>13.099415204678362</v>
      </c>
      <c r="AD39" s="705">
        <v>13.199369582348305</v>
      </c>
      <c r="AE39" s="705">
        <v>12.108559498956158</v>
      </c>
      <c r="AF39" s="705">
        <v>13.860506441581519</v>
      </c>
      <c r="AG39" s="705">
        <v>7.612314037413463</v>
      </c>
      <c r="AH39" s="705"/>
      <c r="AI39" s="705">
        <v>1.6409583196586808</v>
      </c>
      <c r="AJ39" s="705">
        <v>2.0509633312616531</v>
      </c>
      <c r="AK39" s="705">
        <v>1.5683814303638646</v>
      </c>
      <c r="AL39" s="705">
        <v>2.9248768472906406</v>
      </c>
      <c r="AM39" s="705">
        <v>1.8873960332693538</v>
      </c>
      <c r="AN39" s="705">
        <v>1.4910536779324055</v>
      </c>
      <c r="AO39" s="705">
        <v>3.3652259980204553</v>
      </c>
      <c r="AP39" s="705">
        <v>-10.288880094974278</v>
      </c>
      <c r="AQ39" s="705">
        <v>-8.9634664401019535</v>
      </c>
      <c r="AR39" s="705">
        <v>-10.060711188204683</v>
      </c>
      <c r="AS39" s="705">
        <v>-3.6796536796536796</v>
      </c>
      <c r="AT39" s="705">
        <v>-5.9792843691148772</v>
      </c>
      <c r="AU39" s="706">
        <v>-1.3374332029734006</v>
      </c>
    </row>
    <row r="40" spans="1:47" ht="14.1" customHeight="1" x14ac:dyDescent="0.45">
      <c r="A40" s="694" t="s">
        <v>308</v>
      </c>
      <c r="B40" s="369" t="s">
        <v>309</v>
      </c>
      <c r="C40" s="703">
        <v>34389</v>
      </c>
      <c r="D40" s="703"/>
      <c r="E40" s="703">
        <v>35814</v>
      </c>
      <c r="G40" s="705">
        <v>4.5409347033476966</v>
      </c>
      <c r="H40" s="705">
        <v>5.4315228257247581</v>
      </c>
      <c r="I40" s="705">
        <v>5.4799070076386585</v>
      </c>
      <c r="J40" s="705">
        <v>5.5484693877551017</v>
      </c>
      <c r="K40" s="705">
        <v>5.8379796654640863</v>
      </c>
      <c r="L40" s="705">
        <v>6.0313228923692099</v>
      </c>
      <c r="M40" s="705">
        <v>6.4537815126050422</v>
      </c>
      <c r="N40" s="705">
        <v>11.000662690523525</v>
      </c>
      <c r="O40" s="705">
        <v>10.324089542265286</v>
      </c>
      <c r="P40" s="705">
        <v>11.672473867595819</v>
      </c>
      <c r="Q40" s="705">
        <v>10.401396160558464</v>
      </c>
      <c r="R40" s="705">
        <v>12.682418346073662</v>
      </c>
      <c r="S40" s="705">
        <v>7.899145585525214</v>
      </c>
      <c r="T40" s="705"/>
      <c r="U40" s="705">
        <v>3.7433155080213902</v>
      </c>
      <c r="V40" s="705">
        <v>3.2060027285129604</v>
      </c>
      <c r="W40" s="705">
        <v>3.1313818924438395</v>
      </c>
      <c r="X40" s="705">
        <v>3.3605220228384991</v>
      </c>
      <c r="Y40" s="705">
        <v>3.2681940700808627</v>
      </c>
      <c r="Z40" s="705">
        <v>3.7871033776867962</v>
      </c>
      <c r="AA40" s="705">
        <v>4.166666666666667</v>
      </c>
      <c r="AB40" s="705">
        <v>4.7179851010996812</v>
      </c>
      <c r="AC40" s="705">
        <v>4.58585140419481</v>
      </c>
      <c r="AD40" s="705">
        <v>4.8780487804878048</v>
      </c>
      <c r="AE40" s="705">
        <v>5.4511970534069984</v>
      </c>
      <c r="AF40" s="705">
        <v>5.0623347185493008</v>
      </c>
      <c r="AG40" s="705">
        <v>4.0827008636482596</v>
      </c>
      <c r="AH40" s="705"/>
      <c r="AI40" s="705">
        <v>0.82863771958899568</v>
      </c>
      <c r="AJ40" s="705">
        <v>2.2992335888037321</v>
      </c>
      <c r="AK40" s="705">
        <v>2.4244437064098308</v>
      </c>
      <c r="AL40" s="705">
        <v>2.2640306122448979</v>
      </c>
      <c r="AM40" s="705">
        <v>2.6566087241718597</v>
      </c>
      <c r="AN40" s="705">
        <v>2.332555814728424</v>
      </c>
      <c r="AO40" s="705">
        <v>2.3865546218487395</v>
      </c>
      <c r="AP40" s="705">
        <v>6.5937707090788598</v>
      </c>
      <c r="AQ40" s="705">
        <v>6.0140327430671565</v>
      </c>
      <c r="AR40" s="705">
        <v>7.1428571428571432</v>
      </c>
      <c r="AS40" s="705">
        <v>5.2356020942408374</v>
      </c>
      <c r="AT40" s="705">
        <v>8.0264072272411404</v>
      </c>
      <c r="AU40" s="706">
        <v>3.9788909365052771</v>
      </c>
    </row>
    <row r="41" spans="1:47" ht="14.1" customHeight="1" x14ac:dyDescent="0.45">
      <c r="A41" s="694" t="s">
        <v>310</v>
      </c>
      <c r="B41" s="369" t="s">
        <v>311</v>
      </c>
      <c r="C41" s="703">
        <v>24496</v>
      </c>
      <c r="D41" s="703"/>
      <c r="E41" s="703">
        <v>24430</v>
      </c>
      <c r="G41" s="705">
        <v>4.3731778425655978</v>
      </c>
      <c r="H41" s="705">
        <v>3.8825757575757578</v>
      </c>
      <c r="I41" s="705">
        <v>4.4393592677345541</v>
      </c>
      <c r="J41" s="705">
        <v>4.8018648018648022</v>
      </c>
      <c r="K41" s="705">
        <v>4.8814504881450489</v>
      </c>
      <c r="L41" s="705">
        <v>6.1545801526717554</v>
      </c>
      <c r="M41" s="705">
        <v>5.9674502712477393</v>
      </c>
      <c r="N41" s="705">
        <v>10.929772502472799</v>
      </c>
      <c r="O41" s="705">
        <v>11.536548980606664</v>
      </c>
      <c r="P41" s="705">
        <v>10.759493670886076</v>
      </c>
      <c r="Q41" s="705">
        <v>10.41095890410959</v>
      </c>
      <c r="R41" s="705">
        <v>11.53174140943506</v>
      </c>
      <c r="S41" s="705">
        <v>7.2984036021285306</v>
      </c>
      <c r="T41" s="705"/>
      <c r="U41" s="705">
        <v>3.5294117647058822</v>
      </c>
      <c r="V41" s="705">
        <v>4.064272211720227</v>
      </c>
      <c r="W41" s="705">
        <v>4.3518094365551994</v>
      </c>
      <c r="X41" s="705">
        <v>4.6685340802987865</v>
      </c>
      <c r="Y41" s="705">
        <v>3.581526861451461</v>
      </c>
      <c r="Z41" s="705">
        <v>5.0217286335103815</v>
      </c>
      <c r="AA41" s="705">
        <v>4.805491990846682</v>
      </c>
      <c r="AB41" s="705">
        <v>11.237062592410053</v>
      </c>
      <c r="AC41" s="705">
        <v>12.061295106277806</v>
      </c>
      <c r="AD41" s="705">
        <v>12.55813953488372</v>
      </c>
      <c r="AE41" s="705">
        <v>13.811280969952557</v>
      </c>
      <c r="AF41" s="705">
        <v>13.348545350827154</v>
      </c>
      <c r="AG41" s="705">
        <v>7.5481711299804051</v>
      </c>
      <c r="AH41" s="705"/>
      <c r="AI41" s="705">
        <v>0.87463556851311952</v>
      </c>
      <c r="AJ41" s="705">
        <v>-0.18939393939393939</v>
      </c>
      <c r="AK41" s="705">
        <v>9.1533180778032033E-2</v>
      </c>
      <c r="AL41" s="705">
        <v>0.13986013986013987</v>
      </c>
      <c r="AM41" s="705">
        <v>1.3482101348210134</v>
      </c>
      <c r="AN41" s="705">
        <v>1.1927480916030535</v>
      </c>
      <c r="AO41" s="705">
        <v>1.2206148282097649</v>
      </c>
      <c r="AP41" s="705">
        <v>-0.34619188921859545</v>
      </c>
      <c r="AQ41" s="705">
        <v>-0.59671805072103434</v>
      </c>
      <c r="AR41" s="705">
        <v>-2.0569620253164556</v>
      </c>
      <c r="AS41" s="705">
        <v>-3.9452054794520546</v>
      </c>
      <c r="AT41" s="705">
        <v>-2.0966802562609201</v>
      </c>
      <c r="AU41" s="706">
        <v>-0.27015963978714697</v>
      </c>
    </row>
    <row r="42" spans="1:47" ht="14.1" customHeight="1" x14ac:dyDescent="0.45">
      <c r="A42" s="694" t="s">
        <v>312</v>
      </c>
      <c r="B42" s="369" t="s">
        <v>313</v>
      </c>
      <c r="C42" s="703">
        <v>39226</v>
      </c>
      <c r="D42" s="703"/>
      <c r="E42" s="703">
        <v>39427</v>
      </c>
      <c r="G42" s="705">
        <v>3.7549407114624507</v>
      </c>
      <c r="H42" s="705">
        <v>4.0011191941801902</v>
      </c>
      <c r="I42" s="705">
        <v>4.2140282783476577</v>
      </c>
      <c r="J42" s="705">
        <v>5.1375631667602475</v>
      </c>
      <c r="K42" s="705">
        <v>5.0764349581770984</v>
      </c>
      <c r="L42" s="705">
        <v>4.3965517241379306</v>
      </c>
      <c r="M42" s="705">
        <v>4.895104895104895</v>
      </c>
      <c r="N42" s="705">
        <v>7.0540708514605344</v>
      </c>
      <c r="O42" s="705">
        <v>7.5212557226945718</v>
      </c>
      <c r="P42" s="705">
        <v>7.3079537729435762</v>
      </c>
      <c r="Q42" s="705">
        <v>7.8698845750262327</v>
      </c>
      <c r="R42" s="705">
        <v>9.0469099032017866</v>
      </c>
      <c r="S42" s="705">
        <v>5.7016765160930323</v>
      </c>
      <c r="T42" s="705"/>
      <c r="U42" s="705">
        <v>1.871042026482441</v>
      </c>
      <c r="V42" s="705">
        <v>2.194982896237172</v>
      </c>
      <c r="W42" s="705">
        <v>2.456239412761152</v>
      </c>
      <c r="X42" s="705">
        <v>3.3466819221967965</v>
      </c>
      <c r="Y42" s="705">
        <v>3.7156231714452899</v>
      </c>
      <c r="Z42" s="705">
        <v>3.425253991291727</v>
      </c>
      <c r="AA42" s="705">
        <v>3.116651825467498</v>
      </c>
      <c r="AB42" s="705">
        <v>7.6851851851851851</v>
      </c>
      <c r="AC42" s="705">
        <v>8.3306320907617497</v>
      </c>
      <c r="AD42" s="705">
        <v>10.029693170570768</v>
      </c>
      <c r="AE42" s="705">
        <v>9.9179206566347471</v>
      </c>
      <c r="AF42" s="705">
        <v>9.3170007423904977</v>
      </c>
      <c r="AG42" s="705">
        <v>5.2184775404068731</v>
      </c>
      <c r="AH42" s="705"/>
      <c r="AI42" s="705">
        <v>1.919819311123659</v>
      </c>
      <c r="AJ42" s="705">
        <v>1.846670397313934</v>
      </c>
      <c r="AK42" s="705">
        <v>1.8020515663986691</v>
      </c>
      <c r="AL42" s="705">
        <v>1.8528916339135317</v>
      </c>
      <c r="AM42" s="705">
        <v>1.4133256417652149</v>
      </c>
      <c r="AN42" s="705">
        <v>1.0057471264367817</v>
      </c>
      <c r="AO42" s="705">
        <v>1.8356643356643356</v>
      </c>
      <c r="AP42" s="705">
        <v>-0.6836544437538844</v>
      </c>
      <c r="AQ42" s="705">
        <v>-0.88293001962066708</v>
      </c>
      <c r="AR42" s="705">
        <v>-3.0251529571719917</v>
      </c>
      <c r="AS42" s="705">
        <v>-2.2735222105631339</v>
      </c>
      <c r="AT42" s="705">
        <v>-0.29784065524944153</v>
      </c>
      <c r="AU42" s="706">
        <v>0.50980292692824714</v>
      </c>
    </row>
    <row r="43" spans="1:47" ht="14.1" customHeight="1" x14ac:dyDescent="0.45">
      <c r="A43" s="694" t="s">
        <v>314</v>
      </c>
      <c r="B43" s="369" t="s">
        <v>315</v>
      </c>
      <c r="C43" s="703">
        <v>34207</v>
      </c>
      <c r="D43" s="703"/>
      <c r="E43" s="703">
        <v>34734</v>
      </c>
      <c r="G43" s="705">
        <v>2.5676613462873004</v>
      </c>
      <c r="H43" s="705">
        <v>3.6914963744232039</v>
      </c>
      <c r="I43" s="705">
        <v>3.0556449018977161</v>
      </c>
      <c r="J43" s="705">
        <v>4.6649145860709593</v>
      </c>
      <c r="K43" s="705">
        <v>3.3026357573832961</v>
      </c>
      <c r="L43" s="705">
        <v>4.9949031600407743</v>
      </c>
      <c r="M43" s="705">
        <v>3.7735849056603774</v>
      </c>
      <c r="N43" s="705">
        <v>11.282051282051283</v>
      </c>
      <c r="O43" s="705">
        <v>10.021246458923512</v>
      </c>
      <c r="P43" s="705">
        <v>13.097014925373134</v>
      </c>
      <c r="Q43" s="705">
        <v>12.509335324869305</v>
      </c>
      <c r="R43" s="705">
        <v>12.209767814251402</v>
      </c>
      <c r="S43" s="705">
        <v>6.8808660102493233</v>
      </c>
      <c r="T43" s="705"/>
      <c r="U43" s="705">
        <v>3.6045314109165809</v>
      </c>
      <c r="V43" s="705">
        <v>4.1023957991467013</v>
      </c>
      <c r="W43" s="705">
        <v>3.3354714560615779</v>
      </c>
      <c r="X43" s="705">
        <v>4.4451761606848867</v>
      </c>
      <c r="Y43" s="705">
        <v>4.064272211720227</v>
      </c>
      <c r="Z43" s="705">
        <v>4.0164778578784759</v>
      </c>
      <c r="AA43" s="705">
        <v>4.225352112676056</v>
      </c>
      <c r="AB43" s="705">
        <v>6.3514976542764341</v>
      </c>
      <c r="AC43" s="705">
        <v>7.9014135556360996</v>
      </c>
      <c r="AD43" s="705">
        <v>8.6308356218124747</v>
      </c>
      <c r="AE43" s="705">
        <v>8.2256169212690953</v>
      </c>
      <c r="AF43" s="705">
        <v>8.281053952321205</v>
      </c>
      <c r="AG43" s="705">
        <v>5.4462536907650483</v>
      </c>
      <c r="AH43" s="705"/>
      <c r="AI43" s="705">
        <v>-1.0756419153365717</v>
      </c>
      <c r="AJ43" s="705">
        <v>-0.42847725774555045</v>
      </c>
      <c r="AK43" s="705">
        <v>-0.28948214860083626</v>
      </c>
      <c r="AL43" s="705">
        <v>0.22996057818659657</v>
      </c>
      <c r="AM43" s="705">
        <v>-0.79390282629406161</v>
      </c>
      <c r="AN43" s="705">
        <v>1.019367991845056</v>
      </c>
      <c r="AO43" s="705">
        <v>-0.47169811320754718</v>
      </c>
      <c r="AP43" s="705">
        <v>5.2649572649572649</v>
      </c>
      <c r="AQ43" s="705">
        <v>2.3016997167138808</v>
      </c>
      <c r="AR43" s="705">
        <v>4.8880597014925371</v>
      </c>
      <c r="AS43" s="705">
        <v>4.6676624346527262</v>
      </c>
      <c r="AT43" s="705">
        <v>4.2834267413931144</v>
      </c>
      <c r="AU43" s="706">
        <v>1.5172453503771521</v>
      </c>
    </row>
    <row r="44" spans="1:47" ht="14.1" customHeight="1" x14ac:dyDescent="0.45">
      <c r="A44" s="694" t="s">
        <v>316</v>
      </c>
      <c r="B44" s="369" t="s">
        <v>317</v>
      </c>
      <c r="C44" s="703">
        <v>35001</v>
      </c>
      <c r="D44" s="703"/>
      <c r="E44" s="703">
        <v>37222</v>
      </c>
      <c r="G44" s="705">
        <v>4.6201232032854209</v>
      </c>
      <c r="H44" s="705">
        <v>5.295109612141653</v>
      </c>
      <c r="I44" s="705">
        <v>4.6702429788576838</v>
      </c>
      <c r="J44" s="705">
        <v>4.3478260869565215</v>
      </c>
      <c r="K44" s="705">
        <v>6.3528637261356158</v>
      </c>
      <c r="L44" s="705">
        <v>5.6448966196258619</v>
      </c>
      <c r="M44" s="705">
        <v>5.2929427430093208</v>
      </c>
      <c r="N44" s="705">
        <v>17.828537525956691</v>
      </c>
      <c r="O44" s="705">
        <v>18.436934218467108</v>
      </c>
      <c r="P44" s="705">
        <v>19.384902143522833</v>
      </c>
      <c r="Q44" s="705">
        <v>17.668190725016331</v>
      </c>
      <c r="R44" s="705">
        <v>17.943479741232551</v>
      </c>
      <c r="S44" s="705">
        <v>10.762452313148138</v>
      </c>
      <c r="T44" s="705"/>
      <c r="U44" s="705">
        <v>3.5640138408304498</v>
      </c>
      <c r="V44" s="705">
        <v>2.770083102493075</v>
      </c>
      <c r="W44" s="705">
        <v>3.5132545512615776</v>
      </c>
      <c r="X44" s="705">
        <v>4.4080604534005037</v>
      </c>
      <c r="Y44" s="705">
        <v>3.4283774609640192</v>
      </c>
      <c r="Z44" s="705">
        <v>3.8461538461538463</v>
      </c>
      <c r="AA44" s="705">
        <v>4.6901172529313229</v>
      </c>
      <c r="AB44" s="705">
        <v>6.7967698519515478</v>
      </c>
      <c r="AC44" s="705">
        <v>7.6844262295081966</v>
      </c>
      <c r="AD44" s="705">
        <v>6.5201729106628239</v>
      </c>
      <c r="AE44" s="705">
        <v>7.1454880294659304</v>
      </c>
      <c r="AF44" s="705">
        <v>7.4500768049155148</v>
      </c>
      <c r="AG44" s="705">
        <v>5.0998542898774319</v>
      </c>
      <c r="AH44" s="705"/>
      <c r="AI44" s="705">
        <v>1.0951403148528405</v>
      </c>
      <c r="AJ44" s="705">
        <v>2.5969645868465432</v>
      </c>
      <c r="AK44" s="705">
        <v>1.1991164405175134</v>
      </c>
      <c r="AL44" s="705">
        <v>-6.3011972274732195E-2</v>
      </c>
      <c r="AM44" s="705">
        <v>3.0283080974325216</v>
      </c>
      <c r="AN44" s="705">
        <v>1.8706924844108959</v>
      </c>
      <c r="AO44" s="705">
        <v>0.63249001331557919</v>
      </c>
      <c r="AP44" s="705">
        <v>11.836250370809848</v>
      </c>
      <c r="AQ44" s="705">
        <v>11.647555823777912</v>
      </c>
      <c r="AR44" s="705">
        <v>13.762037899968934</v>
      </c>
      <c r="AS44" s="705">
        <v>11.332462442847811</v>
      </c>
      <c r="AT44" s="705">
        <v>11.338100102145045</v>
      </c>
      <c r="AU44" s="706">
        <v>5.9669012949331037</v>
      </c>
    </row>
    <row r="45" spans="1:47" ht="14.1" customHeight="1" x14ac:dyDescent="0.45">
      <c r="A45" s="694" t="s">
        <v>318</v>
      </c>
      <c r="B45" s="369" t="s">
        <v>319</v>
      </c>
      <c r="C45" s="703">
        <v>29396</v>
      </c>
      <c r="D45" s="703"/>
      <c r="E45" s="703">
        <v>30146</v>
      </c>
      <c r="G45" s="705">
        <v>3.1674208144796379</v>
      </c>
      <c r="H45" s="705">
        <v>2.7483313702394976</v>
      </c>
      <c r="I45" s="705">
        <v>3.5509736540664374</v>
      </c>
      <c r="J45" s="705">
        <v>3.2172596517789551</v>
      </c>
      <c r="K45" s="705">
        <v>2.8974456728936331</v>
      </c>
      <c r="L45" s="705">
        <v>3.3596837944664033</v>
      </c>
      <c r="M45" s="705">
        <v>3.3814589665653494</v>
      </c>
      <c r="N45" s="705">
        <v>6.5773926742812128</v>
      </c>
      <c r="O45" s="705">
        <v>6.1928512053200331</v>
      </c>
      <c r="P45" s="705">
        <v>6.7893660531697337</v>
      </c>
      <c r="Q45" s="705">
        <v>7.4410913600661432</v>
      </c>
      <c r="R45" s="705">
        <v>7.825335062689148</v>
      </c>
      <c r="S45" s="705">
        <v>4.7037749618523188</v>
      </c>
      <c r="T45" s="705"/>
      <c r="U45" s="705">
        <v>0.71699704765921557</v>
      </c>
      <c r="V45" s="705">
        <v>0.95961615353858454</v>
      </c>
      <c r="W45" s="705">
        <v>0.94117647058823528</v>
      </c>
      <c r="X45" s="705">
        <v>0.92987214258039519</v>
      </c>
      <c r="Y45" s="705">
        <v>1.2024825446082235</v>
      </c>
      <c r="Z45" s="705">
        <v>1.4907332796132151</v>
      </c>
      <c r="AA45" s="705">
        <v>1.281055900621118</v>
      </c>
      <c r="AB45" s="705">
        <v>3.6164160910199108</v>
      </c>
      <c r="AC45" s="705">
        <v>3.5470085470085468</v>
      </c>
      <c r="AD45" s="705">
        <v>4.2034468263976459</v>
      </c>
      <c r="AE45" s="705">
        <v>4.5202558635394459</v>
      </c>
      <c r="AF45" s="705">
        <v>4.4802867383512543</v>
      </c>
      <c r="AG45" s="705">
        <v>2.2724180160566063</v>
      </c>
      <c r="AH45" s="705"/>
      <c r="AI45" s="705">
        <v>2.4681201151789387</v>
      </c>
      <c r="AJ45" s="705">
        <v>1.806046329014527</v>
      </c>
      <c r="AK45" s="705">
        <v>2.6345933562428407</v>
      </c>
      <c r="AL45" s="705">
        <v>2.3088569265707797</v>
      </c>
      <c r="AM45" s="705">
        <v>1.7155928326343881</v>
      </c>
      <c r="AN45" s="705">
        <v>1.8972332015810276</v>
      </c>
      <c r="AO45" s="705">
        <v>2.1276595744680851</v>
      </c>
      <c r="AP45" s="705">
        <v>3.0720756203229618</v>
      </c>
      <c r="AQ45" s="705">
        <v>2.7431421446384041</v>
      </c>
      <c r="AR45" s="705">
        <v>2.6993865030674846</v>
      </c>
      <c r="AS45" s="705">
        <v>3.0591153369160811</v>
      </c>
      <c r="AT45" s="705">
        <v>3.5019455252918288</v>
      </c>
      <c r="AU45" s="706">
        <v>2.4878922576792939</v>
      </c>
    </row>
    <row r="46" spans="1:47" ht="14.1" customHeight="1" x14ac:dyDescent="0.45">
      <c r="A46" s="694" t="s">
        <v>320</v>
      </c>
      <c r="B46" s="369" t="s">
        <v>321</v>
      </c>
      <c r="C46" s="703">
        <v>45129</v>
      </c>
      <c r="D46" s="703"/>
      <c r="E46" s="703">
        <v>44895</v>
      </c>
      <c r="G46" s="705">
        <v>1.4798574952041654</v>
      </c>
      <c r="H46" s="705">
        <v>1.7375033413525796</v>
      </c>
      <c r="I46" s="705">
        <v>2.2175841377511087</v>
      </c>
      <c r="J46" s="705">
        <v>2.1073758153537381</v>
      </c>
      <c r="K46" s="705">
        <v>2.1582733812949639</v>
      </c>
      <c r="L46" s="705">
        <v>2.535575679172057</v>
      </c>
      <c r="M46" s="705">
        <v>2.3741194886511869</v>
      </c>
      <c r="N46" s="705">
        <v>7.5904916261480277</v>
      </c>
      <c r="O46" s="705">
        <v>7.7572559366754614</v>
      </c>
      <c r="P46" s="705">
        <v>7.734056987788331</v>
      </c>
      <c r="Q46" s="705">
        <v>7.8740157480314963</v>
      </c>
      <c r="R46" s="705">
        <v>8.3853702051739525</v>
      </c>
      <c r="S46" s="705">
        <v>4.4169729368526562</v>
      </c>
      <c r="T46" s="705"/>
      <c r="U46" s="705">
        <v>4.0821771611526145</v>
      </c>
      <c r="V46" s="705">
        <v>3.2122169562927856</v>
      </c>
      <c r="W46" s="705">
        <v>3.4518289541473468</v>
      </c>
      <c r="X46" s="705">
        <v>4.3627450980392153</v>
      </c>
      <c r="Y46" s="705">
        <v>4.1530329725648123</v>
      </c>
      <c r="Z46" s="705">
        <v>4.2206966692092553</v>
      </c>
      <c r="AA46" s="705">
        <v>4.832146490335707</v>
      </c>
      <c r="AB46" s="705">
        <v>5.4972375690607738</v>
      </c>
      <c r="AC46" s="705">
        <v>5.8950201884253026</v>
      </c>
      <c r="AD46" s="705">
        <v>6.4391854705558611</v>
      </c>
      <c r="AE46" s="705">
        <v>6.5601825442099262</v>
      </c>
      <c r="AF46" s="705">
        <v>6.8621523579201931</v>
      </c>
      <c r="AG46" s="705">
        <v>4.9125839260785744</v>
      </c>
      <c r="AH46" s="705"/>
      <c r="AI46" s="705">
        <v>-2.7130720745409702</v>
      </c>
      <c r="AJ46" s="705">
        <v>-1.5236567762630313</v>
      </c>
      <c r="AK46" s="705">
        <v>-1.2783720323506391</v>
      </c>
      <c r="AL46" s="705">
        <v>-2.3582538886101356</v>
      </c>
      <c r="AM46" s="705">
        <v>-2.0811921891058582</v>
      </c>
      <c r="AN46" s="705">
        <v>-1.7593790426908149</v>
      </c>
      <c r="AO46" s="705">
        <v>-2.5828332898512913</v>
      </c>
      <c r="AP46" s="705">
        <v>2.215018908698001</v>
      </c>
      <c r="AQ46" s="705">
        <v>1.9788918205804749</v>
      </c>
      <c r="AR46" s="705">
        <v>1.383989145183175</v>
      </c>
      <c r="AS46" s="705">
        <v>1.4060742407199101</v>
      </c>
      <c r="AT46" s="705">
        <v>1.6354445435622955</v>
      </c>
      <c r="AU46" s="706">
        <v>-0.5212161710658203</v>
      </c>
    </row>
    <row r="47" spans="1:47" ht="14.1" customHeight="1" x14ac:dyDescent="0.45">
      <c r="A47" s="694" t="s">
        <v>322</v>
      </c>
      <c r="B47" s="369" t="s">
        <v>323</v>
      </c>
      <c r="C47" s="703">
        <v>44549</v>
      </c>
      <c r="D47" s="703"/>
      <c r="E47" s="703">
        <v>44721</v>
      </c>
      <c r="G47" s="705">
        <v>0.29907558455682437</v>
      </c>
      <c r="H47" s="705">
        <v>0.38230475150191151</v>
      </c>
      <c r="I47" s="705">
        <v>0.58420116840233682</v>
      </c>
      <c r="J47" s="705">
        <v>0.73126142595978061</v>
      </c>
      <c r="K47" s="705">
        <v>0.68710359408033828</v>
      </c>
      <c r="L47" s="705">
        <v>0.74428495481127055</v>
      </c>
      <c r="M47" s="705">
        <v>0.74369189907038513</v>
      </c>
      <c r="N47" s="705">
        <v>5.0025654181631607</v>
      </c>
      <c r="O47" s="705">
        <v>4.6816479400749067</v>
      </c>
      <c r="P47" s="705">
        <v>4.3751709051134808</v>
      </c>
      <c r="Q47" s="705">
        <v>4.6136742634797105</v>
      </c>
      <c r="R47" s="705">
        <v>4.4242601816583651</v>
      </c>
      <c r="S47" s="705">
        <v>2.2472663849198362</v>
      </c>
      <c r="T47" s="705"/>
      <c r="U47" s="705">
        <v>0.40738728951656711</v>
      </c>
      <c r="V47" s="705">
        <v>0.54525627044711011</v>
      </c>
      <c r="W47" s="705">
        <v>0.53367217280813217</v>
      </c>
      <c r="X47" s="705">
        <v>0.52342318764721274</v>
      </c>
      <c r="Y47" s="705">
        <v>0.55570256681661812</v>
      </c>
      <c r="Z47" s="705">
        <v>0.45321247667288722</v>
      </c>
      <c r="AA47" s="705">
        <v>0.63812815740494544</v>
      </c>
      <c r="AB47" s="705">
        <v>3.1642259414225942</v>
      </c>
      <c r="AC47" s="705">
        <v>3.4940411700975083</v>
      </c>
      <c r="AD47" s="705">
        <v>3.4777808446039193</v>
      </c>
      <c r="AE47" s="705">
        <v>4.6136742634797105</v>
      </c>
      <c r="AF47" s="705">
        <v>4.4802342606149343</v>
      </c>
      <c r="AG47" s="705">
        <v>1.8698511751105524</v>
      </c>
      <c r="AH47" s="705"/>
      <c r="AI47" s="705">
        <v>-0.10875475802066341</v>
      </c>
      <c r="AJ47" s="705">
        <v>-0.16384489350081921</v>
      </c>
      <c r="AK47" s="705">
        <v>5.08001016002032E-2</v>
      </c>
      <c r="AL47" s="705">
        <v>0.20893183598850876</v>
      </c>
      <c r="AM47" s="705">
        <v>0.1321353065539112</v>
      </c>
      <c r="AN47" s="705">
        <v>0.29239766081871343</v>
      </c>
      <c r="AO47" s="705">
        <v>0.10624169986719788</v>
      </c>
      <c r="AP47" s="705">
        <v>1.8984094407388403</v>
      </c>
      <c r="AQ47" s="705">
        <v>1.2306046013911183</v>
      </c>
      <c r="AR47" s="705">
        <v>0.92972381733661469</v>
      </c>
      <c r="AS47" s="705">
        <v>0</v>
      </c>
      <c r="AT47" s="705">
        <v>-5.8599472604746558E-2</v>
      </c>
      <c r="AU47" s="706">
        <v>0.38460678428478789</v>
      </c>
    </row>
    <row r="48" spans="1:47" ht="14.1" customHeight="1" x14ac:dyDescent="0.45">
      <c r="B48" s="369"/>
      <c r="C48" s="703"/>
      <c r="D48" s="703"/>
      <c r="E48" s="703"/>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row>
    <row r="49" spans="1:47" s="702" customFormat="1" ht="14.1" customHeight="1" x14ac:dyDescent="0.45">
      <c r="A49" s="697" t="s">
        <v>725</v>
      </c>
      <c r="B49" s="704" t="s">
        <v>726</v>
      </c>
      <c r="C49" s="699">
        <v>754579</v>
      </c>
      <c r="D49" s="699"/>
      <c r="E49" s="699">
        <v>754515</v>
      </c>
      <c r="F49" s="700" t="s">
        <v>767</v>
      </c>
      <c r="G49" s="701">
        <v>1.8247484465192569</v>
      </c>
      <c r="H49" s="701">
        <v>1.9535197036039071</v>
      </c>
      <c r="I49" s="701">
        <v>2.0399370041303895</v>
      </c>
      <c r="J49" s="701">
        <v>2.1142344497607657</v>
      </c>
      <c r="K49" s="701">
        <v>2.2165272907112668</v>
      </c>
      <c r="L49" s="701">
        <v>2.3505482573521541</v>
      </c>
      <c r="M49" s="701">
        <v>2.4544093838775698</v>
      </c>
      <c r="N49" s="701">
        <v>5.9855471327635881</v>
      </c>
      <c r="O49" s="701">
        <v>6.2652776638503811</v>
      </c>
      <c r="P49" s="701">
        <v>6.302159728895858</v>
      </c>
      <c r="Q49" s="701">
        <v>6.532234170486432</v>
      </c>
      <c r="R49" s="701">
        <v>6.7535676094251267</v>
      </c>
      <c r="S49" s="701">
        <v>3.781236953539691</v>
      </c>
      <c r="T49" s="701"/>
      <c r="U49" s="701">
        <v>1.8293933037896828</v>
      </c>
      <c r="V49" s="701">
        <v>1.9565217391304348</v>
      </c>
      <c r="W49" s="701">
        <v>2.0457584311395038</v>
      </c>
      <c r="X49" s="701">
        <v>2.1069158878504672</v>
      </c>
      <c r="Y49" s="701">
        <v>2.2062680795575473</v>
      </c>
      <c r="Z49" s="701">
        <v>2.3565213402046092</v>
      </c>
      <c r="AA49" s="701">
        <v>2.4290755763325542</v>
      </c>
      <c r="AB49" s="701">
        <v>5.9976505044978357</v>
      </c>
      <c r="AC49" s="701">
        <v>6.2452823996586915</v>
      </c>
      <c r="AD49" s="701">
        <v>6.286359880613122</v>
      </c>
      <c r="AE49" s="701">
        <v>6.6298727301216989</v>
      </c>
      <c r="AF49" s="701">
        <v>6.8137011036795458</v>
      </c>
      <c r="AG49" s="701">
        <v>3.7893977966521728</v>
      </c>
      <c r="AH49" s="701"/>
      <c r="AI49" s="701">
        <v>-4.7314134309055927E-3</v>
      </c>
      <c r="AJ49" s="701">
        <v>-3.0619431090970332E-3</v>
      </c>
      <c r="AK49" s="701">
        <v>-5.9430065670222562E-3</v>
      </c>
      <c r="AL49" s="701">
        <v>7.4760765550239234E-3</v>
      </c>
      <c r="AM49" s="701">
        <v>1.0490663309654407E-2</v>
      </c>
      <c r="AN49" s="701">
        <v>-6.1172368441175119E-3</v>
      </c>
      <c r="AO49" s="701">
        <v>2.5964504994348901E-2</v>
      </c>
      <c r="AP49" s="701">
        <v>-1.2875605555823797E-2</v>
      </c>
      <c r="AQ49" s="701">
        <v>2.1327208596505619E-2</v>
      </c>
      <c r="AR49" s="701">
        <v>1.6859710350176183E-2</v>
      </c>
      <c r="AS49" s="701">
        <v>-0.10457151820415846</v>
      </c>
      <c r="AT49" s="701">
        <v>-6.4530403038460124E-2</v>
      </c>
      <c r="AU49" s="701">
        <v>-8.482270067526821E-3</v>
      </c>
    </row>
    <row r="50" spans="1:47" ht="14.1" customHeight="1" x14ac:dyDescent="0.45">
      <c r="A50" s="694" t="s">
        <v>325</v>
      </c>
      <c r="B50" s="369" t="s">
        <v>326</v>
      </c>
      <c r="C50" s="703">
        <v>33251</v>
      </c>
      <c r="D50" s="703"/>
      <c r="E50" s="703">
        <v>31960</v>
      </c>
      <c r="G50" s="705">
        <v>1.5228426395939085</v>
      </c>
      <c r="H50" s="705">
        <v>1.5235457063711912</v>
      </c>
      <c r="I50" s="705">
        <v>1.9517036056897121</v>
      </c>
      <c r="J50" s="705">
        <v>1.6436554898093361</v>
      </c>
      <c r="K50" s="705">
        <v>1.9263845889232887</v>
      </c>
      <c r="L50" s="705">
        <v>2.1322732200939645</v>
      </c>
      <c r="M50" s="705">
        <v>2.0803949224259521</v>
      </c>
      <c r="N50" s="705">
        <v>1.516329704510109</v>
      </c>
      <c r="O50" s="705">
        <v>1.5763945028294259</v>
      </c>
      <c r="P50" s="705">
        <v>2.0068317677198975</v>
      </c>
      <c r="Q50" s="705">
        <v>2.0963425512934881</v>
      </c>
      <c r="R50" s="705">
        <v>2.3233760075865337</v>
      </c>
      <c r="S50" s="705">
        <v>1.8460575719649561</v>
      </c>
      <c r="T50" s="705"/>
      <c r="U50" s="705">
        <v>2.1966150522146202</v>
      </c>
      <c r="V50" s="705">
        <v>2.5359835503769705</v>
      </c>
      <c r="W50" s="705">
        <v>1.7567119655286709</v>
      </c>
      <c r="X50" s="705">
        <v>2.6991869918699187</v>
      </c>
      <c r="Y50" s="705">
        <v>3.1918505942275042</v>
      </c>
      <c r="Z50" s="705">
        <v>3.3892258294684265</v>
      </c>
      <c r="AA50" s="705">
        <v>3.2066922272568839</v>
      </c>
      <c r="AB50" s="705">
        <v>7.6895043731778427</v>
      </c>
      <c r="AC50" s="705">
        <v>9.4458906656749715</v>
      </c>
      <c r="AD50" s="705">
        <v>10.769828926905133</v>
      </c>
      <c r="AE50" s="705">
        <v>12.340255591054314</v>
      </c>
      <c r="AF50" s="705">
        <v>11.890504704875962</v>
      </c>
      <c r="AG50" s="705">
        <v>5.6569727226248832</v>
      </c>
      <c r="AH50" s="705"/>
      <c r="AI50" s="705">
        <v>-0.68890500362581586</v>
      </c>
      <c r="AJ50" s="705">
        <v>-1.0387811634349031</v>
      </c>
      <c r="AK50" s="705">
        <v>0.19847833278200464</v>
      </c>
      <c r="AL50" s="705">
        <v>-1.0848126232741617</v>
      </c>
      <c r="AM50" s="705">
        <v>-1.3071895424836601</v>
      </c>
      <c r="AN50" s="705">
        <v>-1.3010480664980122</v>
      </c>
      <c r="AO50" s="705">
        <v>-1.1636107193229901</v>
      </c>
      <c r="AP50" s="705">
        <v>-6.6874027993779164</v>
      </c>
      <c r="AQ50" s="705">
        <v>-8.6903799514955544</v>
      </c>
      <c r="AR50" s="705">
        <v>-9.8206660973526905</v>
      </c>
      <c r="AS50" s="705">
        <v>-11.68599464763604</v>
      </c>
      <c r="AT50" s="705">
        <v>-10.858226647700333</v>
      </c>
      <c r="AU50" s="706">
        <v>-4.0394242803504383</v>
      </c>
    </row>
    <row r="51" spans="1:47" ht="14.1" customHeight="1" x14ac:dyDescent="0.45">
      <c r="A51" s="694" t="s">
        <v>327</v>
      </c>
      <c r="B51" s="369" t="s">
        <v>328</v>
      </c>
      <c r="C51" s="703">
        <v>93552</v>
      </c>
      <c r="D51" s="703"/>
      <c r="E51" s="703">
        <v>88522</v>
      </c>
      <c r="G51" s="705">
        <v>0.68116321718627193</v>
      </c>
      <c r="H51" s="705">
        <v>0.96438215250096437</v>
      </c>
      <c r="I51" s="705">
        <v>0.9265135169437746</v>
      </c>
      <c r="J51" s="705">
        <v>1.0926247827166626</v>
      </c>
      <c r="K51" s="705">
        <v>1.2256403971074887</v>
      </c>
      <c r="L51" s="705">
        <v>1.3053207359522625</v>
      </c>
      <c r="M51" s="705">
        <v>1.150575287643822</v>
      </c>
      <c r="N51" s="705">
        <v>0.52189040301536682</v>
      </c>
      <c r="O51" s="705">
        <v>0.65170166545981179</v>
      </c>
      <c r="P51" s="705">
        <v>0.75278530563083412</v>
      </c>
      <c r="Q51" s="705">
        <v>1.1109372555155688</v>
      </c>
      <c r="R51" s="705">
        <v>1.1557870747191925</v>
      </c>
      <c r="S51" s="705">
        <v>0.96925058177628165</v>
      </c>
      <c r="T51" s="705"/>
      <c r="U51" s="705">
        <v>3.1673052362707534</v>
      </c>
      <c r="V51" s="705">
        <v>3.1682172491828009</v>
      </c>
      <c r="W51" s="705">
        <v>3.3192965073074063</v>
      </c>
      <c r="X51" s="705">
        <v>2.8891868828477385</v>
      </c>
      <c r="Y51" s="705">
        <v>3.0204572803850782</v>
      </c>
      <c r="Z51" s="705">
        <v>3.2065349914654964</v>
      </c>
      <c r="AA51" s="705">
        <v>3.4920634920634921</v>
      </c>
      <c r="AB51" s="705">
        <v>11.617722823286966</v>
      </c>
      <c r="AC51" s="705">
        <v>10.920659654590313</v>
      </c>
      <c r="AD51" s="705">
        <v>10.616949152542373</v>
      </c>
      <c r="AE51" s="705">
        <v>10.973376531905902</v>
      </c>
      <c r="AF51" s="705">
        <v>11.357664233576642</v>
      </c>
      <c r="AG51" s="705">
        <v>6.2938258936206601</v>
      </c>
      <c r="AH51" s="705"/>
      <c r="AI51" s="705">
        <v>-2.5674613570867173</v>
      </c>
      <c r="AJ51" s="705">
        <v>-2.2759418799022759</v>
      </c>
      <c r="AK51" s="705">
        <v>-2.474933367178576</v>
      </c>
      <c r="AL51" s="705">
        <v>-1.8500124161907128</v>
      </c>
      <c r="AM51" s="705">
        <v>-1.8507169996323078</v>
      </c>
      <c r="AN51" s="705">
        <v>-1.9641969169567379</v>
      </c>
      <c r="AO51" s="705">
        <v>-2.4262131065532766</v>
      </c>
      <c r="AP51" s="705">
        <v>-12.554363583647435</v>
      </c>
      <c r="AQ51" s="705">
        <v>-11.527878349022448</v>
      </c>
      <c r="AR51" s="705">
        <v>-11.035832580548028</v>
      </c>
      <c r="AS51" s="705">
        <v>-11.078078547958066</v>
      </c>
      <c r="AT51" s="705">
        <v>-11.509034673612241</v>
      </c>
      <c r="AU51" s="706">
        <v>-5.6822032940963831</v>
      </c>
    </row>
    <row r="52" spans="1:47" ht="14.1" customHeight="1" x14ac:dyDescent="0.45">
      <c r="A52" s="694" t="s">
        <v>329</v>
      </c>
      <c r="B52" s="369" t="s">
        <v>330</v>
      </c>
      <c r="C52" s="703">
        <v>30803</v>
      </c>
      <c r="D52" s="703"/>
      <c r="E52" s="703">
        <v>33162</v>
      </c>
      <c r="G52" s="705">
        <v>5.3779616397141785</v>
      </c>
      <c r="H52" s="705">
        <v>4.8435171385991058</v>
      </c>
      <c r="I52" s="705">
        <v>5.8926692388635571</v>
      </c>
      <c r="J52" s="705">
        <v>5.661066471877283</v>
      </c>
      <c r="K52" s="705">
        <v>5.4130052724077329</v>
      </c>
      <c r="L52" s="705">
        <v>5.4093040028849622</v>
      </c>
      <c r="M52" s="705">
        <v>5.6624319419237752</v>
      </c>
      <c r="N52" s="705">
        <v>15.606936416184972</v>
      </c>
      <c r="O52" s="705">
        <v>14.812239221140473</v>
      </c>
      <c r="P52" s="705">
        <v>13.71367824238129</v>
      </c>
      <c r="Q52" s="705">
        <v>12.645403377110695</v>
      </c>
      <c r="R52" s="705">
        <v>14.727771249510379</v>
      </c>
      <c r="S52" s="705">
        <v>9.1701344912852054</v>
      </c>
      <c r="T52" s="705"/>
      <c r="U52" s="705">
        <v>0.59265112603713943</v>
      </c>
      <c r="V52" s="705">
        <v>1.2756088132972556</v>
      </c>
      <c r="W52" s="705">
        <v>1.2877115526122149</v>
      </c>
      <c r="X52" s="705">
        <v>1.1859219586840093</v>
      </c>
      <c r="Y52" s="705">
        <v>1.4285714285714286</v>
      </c>
      <c r="Z52" s="705">
        <v>1.3167795334838224</v>
      </c>
      <c r="AA52" s="705">
        <v>1.6647748770336739</v>
      </c>
      <c r="AB52" s="705">
        <v>2.3603461841070024</v>
      </c>
      <c r="AC52" s="705">
        <v>2.8933808957590172</v>
      </c>
      <c r="AD52" s="705">
        <v>4.020496649586125</v>
      </c>
      <c r="AE52" s="705">
        <v>4.1186161449752881</v>
      </c>
      <c r="AF52" s="705">
        <v>5.0174520069808031</v>
      </c>
      <c r="AG52" s="705">
        <v>2.2140700581112229</v>
      </c>
      <c r="AH52" s="705"/>
      <c r="AI52" s="705">
        <v>4.8138397893945095</v>
      </c>
      <c r="AJ52" s="705">
        <v>3.6140089418777945</v>
      </c>
      <c r="AK52" s="705">
        <v>4.6650298141003157</v>
      </c>
      <c r="AL52" s="705">
        <v>4.5288531775018264</v>
      </c>
      <c r="AM52" s="705">
        <v>4.0421792618629171</v>
      </c>
      <c r="AN52" s="705">
        <v>4.1471330688784711</v>
      </c>
      <c r="AO52" s="705">
        <v>4.0653357531760435</v>
      </c>
      <c r="AP52" s="705">
        <v>13.566814008840531</v>
      </c>
      <c r="AQ52" s="705">
        <v>12.273991655076495</v>
      </c>
      <c r="AR52" s="705">
        <v>10.099220411055988</v>
      </c>
      <c r="AS52" s="705">
        <v>8.8930581613508437</v>
      </c>
      <c r="AT52" s="705">
        <v>10.223266745005876</v>
      </c>
      <c r="AU52" s="706">
        <v>7.1135637175079909</v>
      </c>
    </row>
    <row r="53" spans="1:47" ht="14.1" customHeight="1" x14ac:dyDescent="0.45">
      <c r="A53" s="694" t="s">
        <v>331</v>
      </c>
      <c r="B53" s="369" t="s">
        <v>332</v>
      </c>
      <c r="C53" s="703">
        <v>42818</v>
      </c>
      <c r="D53" s="703"/>
      <c r="E53" s="703">
        <v>42318</v>
      </c>
      <c r="G53" s="705">
        <v>1.0402024177677818</v>
      </c>
      <c r="H53" s="705">
        <v>1.0298389226300502</v>
      </c>
      <c r="I53" s="705">
        <v>1.1748998664886516</v>
      </c>
      <c r="J53" s="705">
        <v>1.421188630490956</v>
      </c>
      <c r="K53" s="705">
        <v>1.5629139072847682</v>
      </c>
      <c r="L53" s="705">
        <v>1.6279690419001869</v>
      </c>
      <c r="M53" s="705">
        <v>1.9836022216344882</v>
      </c>
      <c r="N53" s="705">
        <v>1.4863258026159334</v>
      </c>
      <c r="O53" s="705">
        <v>1.2209648600357355</v>
      </c>
      <c r="P53" s="705">
        <v>1.9426456984273821</v>
      </c>
      <c r="Q53" s="705">
        <v>1.7857142857142858</v>
      </c>
      <c r="R53" s="705">
        <v>2.4244437064098308</v>
      </c>
      <c r="S53" s="705">
        <v>1.5407155347606221</v>
      </c>
      <c r="T53" s="705"/>
      <c r="U53" s="705">
        <v>0.92879256965944268</v>
      </c>
      <c r="V53" s="705">
        <v>1.1342653653389607</v>
      </c>
      <c r="W53" s="705">
        <v>1.3855582200905943</v>
      </c>
      <c r="X53" s="705">
        <v>1.6499097705594226</v>
      </c>
      <c r="Y53" s="705">
        <v>1.2752391073326248</v>
      </c>
      <c r="Z53" s="705">
        <v>1.601708489054992</v>
      </c>
      <c r="AA53" s="705">
        <v>2.0871862615587848</v>
      </c>
      <c r="AB53" s="705">
        <v>4.9612847720103241</v>
      </c>
      <c r="AC53" s="705">
        <v>4.7933409873708381</v>
      </c>
      <c r="AD53" s="705">
        <v>4.8473967684021542</v>
      </c>
      <c r="AE53" s="705">
        <v>4.6343001261034047</v>
      </c>
      <c r="AF53" s="705">
        <v>4.0496407576747222</v>
      </c>
      <c r="AG53" s="705">
        <v>2.6904572843196788</v>
      </c>
      <c r="AH53" s="705"/>
      <c r="AI53" s="705">
        <v>0.11245431543435479</v>
      </c>
      <c r="AJ53" s="705">
        <v>-0.10562450488513335</v>
      </c>
      <c r="AK53" s="705">
        <v>-0.2136181575433912</v>
      </c>
      <c r="AL53" s="705">
        <v>-0.23255813953488372</v>
      </c>
      <c r="AM53" s="705">
        <v>0.29139072847682118</v>
      </c>
      <c r="AN53" s="705">
        <v>2.6688017080330931E-2</v>
      </c>
      <c r="AO53" s="705">
        <v>-0.10579211848717271</v>
      </c>
      <c r="AP53" s="705">
        <v>-3.656361474435196</v>
      </c>
      <c r="AQ53" s="705">
        <v>-3.7522334723049435</v>
      </c>
      <c r="AR53" s="705">
        <v>-3.0527289546716005</v>
      </c>
      <c r="AS53" s="705">
        <v>-2.9870129870129869</v>
      </c>
      <c r="AT53" s="705">
        <v>-1.6937894387246761</v>
      </c>
      <c r="AU53" s="706">
        <v>-1.1815303180679617</v>
      </c>
    </row>
    <row r="54" spans="1:47" ht="14.1" customHeight="1" x14ac:dyDescent="0.45">
      <c r="A54" s="694" t="s">
        <v>333</v>
      </c>
      <c r="B54" s="369" t="s">
        <v>334</v>
      </c>
      <c r="C54" s="703">
        <v>40290</v>
      </c>
      <c r="D54" s="703"/>
      <c r="E54" s="703">
        <v>41652</v>
      </c>
      <c r="G54" s="705">
        <v>4.9728752260397826</v>
      </c>
      <c r="H54" s="705">
        <v>5.6954779622209504</v>
      </c>
      <c r="I54" s="705">
        <v>5.773305084745763</v>
      </c>
      <c r="J54" s="705">
        <v>5.811341942728804</v>
      </c>
      <c r="K54" s="705">
        <v>5.4144571588054706</v>
      </c>
      <c r="L54" s="705">
        <v>6.2358276643990926</v>
      </c>
      <c r="M54" s="705">
        <v>5.954657197487025</v>
      </c>
      <c r="N54" s="705">
        <v>11.111111111111111</v>
      </c>
      <c r="O54" s="705">
        <v>11.724547343425348</v>
      </c>
      <c r="P54" s="705">
        <v>10.548025928108427</v>
      </c>
      <c r="Q54" s="705">
        <v>12.264723740133576</v>
      </c>
      <c r="R54" s="705">
        <v>9.935483870967742</v>
      </c>
      <c r="S54" s="705">
        <v>7.8819744550081632</v>
      </c>
      <c r="T54" s="705"/>
      <c r="U54" s="705">
        <v>1.8368617683686177</v>
      </c>
      <c r="V54" s="705">
        <v>1.5830346475507766</v>
      </c>
      <c r="W54" s="705">
        <v>1.9834710743801653</v>
      </c>
      <c r="X54" s="705">
        <v>2.1009629413481177</v>
      </c>
      <c r="Y54" s="705">
        <v>2.1086077411900637</v>
      </c>
      <c r="Z54" s="705">
        <v>2.7344898559247279</v>
      </c>
      <c r="AA54" s="705">
        <v>2.5749858517260895</v>
      </c>
      <c r="AB54" s="705">
        <v>7.6744186046511631</v>
      </c>
      <c r="AC54" s="705">
        <v>8.4077610101632274</v>
      </c>
      <c r="AD54" s="705">
        <v>8.6092715231788084</v>
      </c>
      <c r="AE54" s="705">
        <v>9.6875</v>
      </c>
      <c r="AF54" s="705">
        <v>8.9664166938376262</v>
      </c>
      <c r="AG54" s="705">
        <v>4.7679324894514767</v>
      </c>
      <c r="AH54" s="705"/>
      <c r="AI54" s="705">
        <v>3.1946955997588908</v>
      </c>
      <c r="AJ54" s="705">
        <v>4.1785918717801946</v>
      </c>
      <c r="AK54" s="705">
        <v>3.8665254237288136</v>
      </c>
      <c r="AL54" s="705">
        <v>3.7900056148231331</v>
      </c>
      <c r="AM54" s="705">
        <v>3.3770583310075355</v>
      </c>
      <c r="AN54" s="705">
        <v>3.5997732426303855</v>
      </c>
      <c r="AO54" s="705">
        <v>3.4689975416552854</v>
      </c>
      <c r="AP54" s="705">
        <v>3.7223621606493142</v>
      </c>
      <c r="AQ54" s="705">
        <v>3.6212525972098546</v>
      </c>
      <c r="AR54" s="705">
        <v>2.1213906894519741</v>
      </c>
      <c r="AS54" s="705">
        <v>2.8536733454766243</v>
      </c>
      <c r="AT54" s="705">
        <v>1.064516129032258</v>
      </c>
      <c r="AU54" s="706">
        <v>3.2699510227600115</v>
      </c>
    </row>
    <row r="55" spans="1:47" ht="14.1" customHeight="1" x14ac:dyDescent="0.45">
      <c r="A55" s="694" t="s">
        <v>335</v>
      </c>
      <c r="B55" s="369" t="s">
        <v>336</v>
      </c>
      <c r="C55" s="703">
        <v>38540</v>
      </c>
      <c r="D55" s="703"/>
      <c r="E55" s="703">
        <v>37121</v>
      </c>
      <c r="G55" s="705">
        <v>1.467441149495567</v>
      </c>
      <c r="H55" s="705">
        <v>1.0251903925014645</v>
      </c>
      <c r="I55" s="705">
        <v>1.5686274509803921</v>
      </c>
      <c r="J55" s="705">
        <v>1.5807962529274004</v>
      </c>
      <c r="K55" s="705">
        <v>1.7009847806624887</v>
      </c>
      <c r="L55" s="705">
        <v>1.8890920170627665</v>
      </c>
      <c r="M55" s="705">
        <v>2.0916641033528145</v>
      </c>
      <c r="N55" s="705">
        <v>4.166666666666667</v>
      </c>
      <c r="O55" s="705">
        <v>4.9425687434737204</v>
      </c>
      <c r="P55" s="705">
        <v>5.4083484573502725</v>
      </c>
      <c r="Q55" s="705">
        <v>6.8664643399089531</v>
      </c>
      <c r="R55" s="705">
        <v>6.2988705473501305</v>
      </c>
      <c r="S55" s="705">
        <v>3.0225478839470918</v>
      </c>
      <c r="T55" s="705"/>
      <c r="U55" s="705">
        <v>3.8197552969262905</v>
      </c>
      <c r="V55" s="705">
        <v>4.4400452488687785</v>
      </c>
      <c r="W55" s="705">
        <v>4.8470078526942864</v>
      </c>
      <c r="X55" s="705">
        <v>5.0014128284826223</v>
      </c>
      <c r="Y55" s="705">
        <v>4.5217391304347823</v>
      </c>
      <c r="Z55" s="705">
        <v>5.0147492625368733</v>
      </c>
      <c r="AA55" s="705">
        <v>5.0417661097852031</v>
      </c>
      <c r="AB55" s="705">
        <v>9.4773299748110826</v>
      </c>
      <c r="AC55" s="705">
        <v>9.6293845135671745</v>
      </c>
      <c r="AD55" s="705">
        <v>9.6707105719237436</v>
      </c>
      <c r="AE55" s="705">
        <v>11.211573236889693</v>
      </c>
      <c r="AF55" s="705">
        <v>9.407811843763124</v>
      </c>
      <c r="AG55" s="705">
        <v>6.593149974052932</v>
      </c>
      <c r="AH55" s="705"/>
      <c r="AI55" s="705">
        <v>-2.4457352491592785</v>
      </c>
      <c r="AJ55" s="705">
        <v>-3.5735207967193907</v>
      </c>
      <c r="AK55" s="705">
        <v>-3.4453781512605044</v>
      </c>
      <c r="AL55" s="705">
        <v>-3.6007025761124121</v>
      </c>
      <c r="AM55" s="705">
        <v>-2.9543419874664281</v>
      </c>
      <c r="AN55" s="705">
        <v>-3.290676416819013</v>
      </c>
      <c r="AO55" s="705">
        <v>-3.1067363888034452</v>
      </c>
      <c r="AP55" s="705">
        <v>-5.8666666666666663</v>
      </c>
      <c r="AQ55" s="705">
        <v>-5.1862164984336934</v>
      </c>
      <c r="AR55" s="705">
        <v>-4.7186932849364789</v>
      </c>
      <c r="AS55" s="705">
        <v>-4.8937784522003032</v>
      </c>
      <c r="AT55" s="705">
        <v>-3.4317984361424849</v>
      </c>
      <c r="AU55" s="706">
        <v>-3.8226340885213221</v>
      </c>
    </row>
    <row r="56" spans="1:47" ht="14.1" customHeight="1" x14ac:dyDescent="0.45">
      <c r="A56" s="694" t="s">
        <v>337</v>
      </c>
      <c r="B56" s="369" t="s">
        <v>338</v>
      </c>
      <c r="C56" s="703">
        <v>65117</v>
      </c>
      <c r="D56" s="703"/>
      <c r="E56" s="703">
        <v>63381</v>
      </c>
      <c r="G56" s="705">
        <v>0.87920489296636084</v>
      </c>
      <c r="H56" s="705">
        <v>1.1456023651145602</v>
      </c>
      <c r="I56" s="705">
        <v>1.3115343154868846</v>
      </c>
      <c r="J56" s="705">
        <v>1.1281508901815618</v>
      </c>
      <c r="K56" s="705">
        <v>1.5429297513160283</v>
      </c>
      <c r="L56" s="705">
        <v>1.6799132947976878</v>
      </c>
      <c r="M56" s="705">
        <v>1.6120365394948952</v>
      </c>
      <c r="N56" s="705">
        <v>3.780607247796278</v>
      </c>
      <c r="O56" s="705">
        <v>3.761450009744689</v>
      </c>
      <c r="P56" s="705">
        <v>3.7632221318144832</v>
      </c>
      <c r="Q56" s="705">
        <v>3.6724864539434074</v>
      </c>
      <c r="R56" s="705">
        <v>4.1605068637803591</v>
      </c>
      <c r="S56" s="705">
        <v>2.3098404884744639</v>
      </c>
      <c r="T56" s="705"/>
      <c r="U56" s="705">
        <v>2.5554302893649004</v>
      </c>
      <c r="V56" s="705">
        <v>2.621041135784492</v>
      </c>
      <c r="W56" s="705">
        <v>2.881895332390382</v>
      </c>
      <c r="X56" s="705">
        <v>3.0926053904630271</v>
      </c>
      <c r="Y56" s="705">
        <v>3.3155080213903743</v>
      </c>
      <c r="Z56" s="705">
        <v>3.1666963173812488</v>
      </c>
      <c r="AA56" s="705">
        <v>2.640907479617157</v>
      </c>
      <c r="AB56" s="705">
        <v>7.8769692423105777</v>
      </c>
      <c r="AC56" s="705">
        <v>7.6491490555451653</v>
      </c>
      <c r="AD56" s="705">
        <v>8.2606166375799877</v>
      </c>
      <c r="AE56" s="705">
        <v>7.5856757797458609</v>
      </c>
      <c r="AF56" s="705">
        <v>8.3972547436415024</v>
      </c>
      <c r="AG56" s="705">
        <v>4.914231306724818</v>
      </c>
      <c r="AH56" s="705"/>
      <c r="AI56" s="705">
        <v>-1.7201834862385321</v>
      </c>
      <c r="AJ56" s="705">
        <v>-1.5151515151515151</v>
      </c>
      <c r="AK56" s="705">
        <v>-1.6169601149838304</v>
      </c>
      <c r="AL56" s="705">
        <v>-2.0271461307949936</v>
      </c>
      <c r="AM56" s="705">
        <v>-1.833363586857869</v>
      </c>
      <c r="AN56" s="705">
        <v>-1.5354046242774566</v>
      </c>
      <c r="AO56" s="705">
        <v>-1.0567795092244312</v>
      </c>
      <c r="AP56" s="705">
        <v>-4.4466209598432913</v>
      </c>
      <c r="AQ56" s="705">
        <v>-4.2097057103878388</v>
      </c>
      <c r="AR56" s="705">
        <v>-4.9023596419853543</v>
      </c>
      <c r="AS56" s="705">
        <v>-4.2343969496287377</v>
      </c>
      <c r="AT56" s="705">
        <v>-4.625131995776135</v>
      </c>
      <c r="AU56" s="706">
        <v>-2.7389911803221785</v>
      </c>
    </row>
    <row r="57" spans="1:47" ht="14.1" customHeight="1" x14ac:dyDescent="0.45">
      <c r="A57" s="694" t="s">
        <v>339</v>
      </c>
      <c r="B57" s="369" t="s">
        <v>340</v>
      </c>
      <c r="C57" s="703">
        <v>110224</v>
      </c>
      <c r="D57" s="703"/>
      <c r="E57" s="703">
        <v>111885</v>
      </c>
      <c r="G57" s="705">
        <v>2.1155987448122278</v>
      </c>
      <c r="H57" s="705">
        <v>2.1078921078921078</v>
      </c>
      <c r="I57" s="705">
        <v>2.0887728459530028</v>
      </c>
      <c r="J57" s="705">
        <v>2.1259842519685042</v>
      </c>
      <c r="K57" s="705">
        <v>2.2024275646045419</v>
      </c>
      <c r="L57" s="705">
        <v>2.4400121494380884</v>
      </c>
      <c r="M57" s="705">
        <v>2.7608650010497584</v>
      </c>
      <c r="N57" s="705">
        <v>6.3742819266460451</v>
      </c>
      <c r="O57" s="705">
        <v>6.3372226035232213</v>
      </c>
      <c r="P57" s="705">
        <v>6.9352551984877131</v>
      </c>
      <c r="Q57" s="705">
        <v>6.964682637688318</v>
      </c>
      <c r="R57" s="705">
        <v>7.8590425531914896</v>
      </c>
      <c r="S57" s="705">
        <v>3.9808732180363768</v>
      </c>
      <c r="T57" s="705"/>
      <c r="U57" s="705">
        <v>0.81033952200225667</v>
      </c>
      <c r="V57" s="705">
        <v>0.92012133468149648</v>
      </c>
      <c r="W57" s="705">
        <v>0.90046001761769601</v>
      </c>
      <c r="X57" s="705">
        <v>0.9068261086198306</v>
      </c>
      <c r="Y57" s="705">
        <v>1.1770524233432245</v>
      </c>
      <c r="Z57" s="705">
        <v>1.1185223191380196</v>
      </c>
      <c r="AA57" s="705">
        <v>1.0363247863247864</v>
      </c>
      <c r="AB57" s="705">
        <v>4.6574417819777256</v>
      </c>
      <c r="AC57" s="705">
        <v>5.1106733109282647</v>
      </c>
      <c r="AD57" s="705">
        <v>4.6714268425511314</v>
      </c>
      <c r="AE57" s="705">
        <v>5.4467871485943773</v>
      </c>
      <c r="AF57" s="705">
        <v>5.9709594246166375</v>
      </c>
      <c r="AG57" s="705">
        <v>2.5339309043402527</v>
      </c>
      <c r="AH57" s="705"/>
      <c r="AI57" s="705">
        <v>1.315922664237271</v>
      </c>
      <c r="AJ57" s="705">
        <v>1.1988011988011988</v>
      </c>
      <c r="AK57" s="705">
        <v>1.1991103374915386</v>
      </c>
      <c r="AL57" s="705">
        <v>1.2303149606299213</v>
      </c>
      <c r="AM57" s="705">
        <v>1.0375880971025842</v>
      </c>
      <c r="AN57" s="705">
        <v>1.3364381897337247</v>
      </c>
      <c r="AO57" s="705">
        <v>1.7425992021834977</v>
      </c>
      <c r="AP57" s="705">
        <v>1.8007070260715863</v>
      </c>
      <c r="AQ57" s="705">
        <v>1.2926103866392129</v>
      </c>
      <c r="AR57" s="705">
        <v>2.3747637051039696</v>
      </c>
      <c r="AS57" s="705">
        <v>1.6053346505309953</v>
      </c>
      <c r="AT57" s="705">
        <v>2.0079787234042552</v>
      </c>
      <c r="AU57" s="706">
        <v>1.4845600393260938</v>
      </c>
    </row>
    <row r="58" spans="1:47" ht="14.1" customHeight="1" x14ac:dyDescent="0.45">
      <c r="A58" s="694" t="s">
        <v>341</v>
      </c>
      <c r="B58" s="369" t="s">
        <v>342</v>
      </c>
      <c r="C58" s="703">
        <v>22213</v>
      </c>
      <c r="D58" s="703"/>
      <c r="E58" s="703">
        <v>22038</v>
      </c>
      <c r="G58" s="705">
        <v>0.64171122994652408</v>
      </c>
      <c r="H58" s="705">
        <v>0.70886075949367089</v>
      </c>
      <c r="I58" s="705">
        <v>1.0463378176382661</v>
      </c>
      <c r="J58" s="705">
        <v>1.4814814814814814</v>
      </c>
      <c r="K58" s="705">
        <v>1.3527054108216432</v>
      </c>
      <c r="L58" s="705">
        <v>1.921079958463136</v>
      </c>
      <c r="M58" s="705">
        <v>1.7098445595854923</v>
      </c>
      <c r="N58" s="705">
        <v>3.8314176245210727</v>
      </c>
      <c r="O58" s="705">
        <v>4.4857768052516409</v>
      </c>
      <c r="P58" s="705">
        <v>4.3311403508771926</v>
      </c>
      <c r="Q58" s="705">
        <v>5.1724137931034484</v>
      </c>
      <c r="R58" s="705">
        <v>5.5072463768115938</v>
      </c>
      <c r="S58" s="705">
        <v>2.5229149650603504</v>
      </c>
      <c r="T58" s="705"/>
      <c r="U58" s="705">
        <v>0.80085424452749598</v>
      </c>
      <c r="V58" s="705">
        <v>1.0095911155981827</v>
      </c>
      <c r="W58" s="705">
        <v>0.94763092269326688</v>
      </c>
      <c r="X58" s="705">
        <v>0.5483549351944168</v>
      </c>
      <c r="Y58" s="705">
        <v>1.0055304172951232</v>
      </c>
      <c r="Z58" s="705">
        <v>1.5119916579770594</v>
      </c>
      <c r="AA58" s="705">
        <v>1.607883817427386</v>
      </c>
      <c r="AB58" s="705">
        <v>7.4776197998946818</v>
      </c>
      <c r="AC58" s="705">
        <v>6.3304721030042916</v>
      </c>
      <c r="AD58" s="705">
        <v>6.3338701019860437</v>
      </c>
      <c r="AE58" s="705">
        <v>7.0945945945945947</v>
      </c>
      <c r="AF58" s="705">
        <v>7.3205401563610515</v>
      </c>
      <c r="AG58" s="705">
        <v>3.290865709269347</v>
      </c>
      <c r="AH58" s="705"/>
      <c r="AI58" s="705">
        <v>-0.16042780748663102</v>
      </c>
      <c r="AJ58" s="705">
        <v>-0.30379746835443039</v>
      </c>
      <c r="AK58" s="705">
        <v>9.9651220727453915E-2</v>
      </c>
      <c r="AL58" s="705">
        <v>0.93827160493827155</v>
      </c>
      <c r="AM58" s="705">
        <v>0.35070140280561124</v>
      </c>
      <c r="AN58" s="705">
        <v>0.4153686396677051</v>
      </c>
      <c r="AO58" s="705">
        <v>0.10362694300518134</v>
      </c>
      <c r="AP58" s="705">
        <v>-3.9408866995073892</v>
      </c>
      <c r="AQ58" s="705">
        <v>-1.9693654266958425</v>
      </c>
      <c r="AR58" s="705">
        <v>-2.138157894736842</v>
      </c>
      <c r="AS58" s="705">
        <v>-2.0689655172413794</v>
      </c>
      <c r="AT58" s="705">
        <v>-1.9565217391304348</v>
      </c>
      <c r="AU58" s="706">
        <v>-0.79408294763590159</v>
      </c>
    </row>
    <row r="59" spans="1:47" ht="14.1" customHeight="1" x14ac:dyDescent="0.45">
      <c r="A59" s="694" t="s">
        <v>343</v>
      </c>
      <c r="B59" s="369" t="s">
        <v>344</v>
      </c>
      <c r="C59" s="703">
        <v>23106</v>
      </c>
      <c r="D59" s="703"/>
      <c r="E59" s="703">
        <v>23451</v>
      </c>
      <c r="G59" s="705">
        <v>1.3646288209606987</v>
      </c>
      <c r="H59" s="705">
        <v>1.4690982776089159</v>
      </c>
      <c r="I59" s="705">
        <v>1.4299802761341223</v>
      </c>
      <c r="J59" s="705">
        <v>1.0880316518298714</v>
      </c>
      <c r="K59" s="705">
        <v>1.3705583756345177</v>
      </c>
      <c r="L59" s="705">
        <v>1.424361493123772</v>
      </c>
      <c r="M59" s="705">
        <v>1.3677811550151975</v>
      </c>
      <c r="N59" s="705">
        <v>9.9662975445353883</v>
      </c>
      <c r="O59" s="705">
        <v>9.696668324216807</v>
      </c>
      <c r="P59" s="705">
        <v>8.5917641077783422</v>
      </c>
      <c r="Q59" s="705">
        <v>7.6923076923076925</v>
      </c>
      <c r="R59" s="705">
        <v>6.3674954517889626</v>
      </c>
      <c r="S59" s="705">
        <v>4.3111167967250861</v>
      </c>
      <c r="T59" s="705"/>
      <c r="U59" s="705">
        <v>1.4184397163120568</v>
      </c>
      <c r="V59" s="705">
        <v>1.4191586416624429</v>
      </c>
      <c r="W59" s="705">
        <v>0.94152626362735381</v>
      </c>
      <c r="X59" s="705">
        <v>1.4778325123152709</v>
      </c>
      <c r="Y59" s="705">
        <v>1.2201321809862735</v>
      </c>
      <c r="Z59" s="705">
        <v>1.5693967631191761</v>
      </c>
      <c r="AA59" s="705">
        <v>1.3177901672579828</v>
      </c>
      <c r="AB59" s="705">
        <v>4.543134252169474</v>
      </c>
      <c r="AC59" s="705">
        <v>5.0705697856769474</v>
      </c>
      <c r="AD59" s="705">
        <v>5.3185887309110056</v>
      </c>
      <c r="AE59" s="705">
        <v>4.4937736870600977</v>
      </c>
      <c r="AF59" s="705">
        <v>6.7069486404833834</v>
      </c>
      <c r="AG59" s="705">
        <v>2.8823682160477797</v>
      </c>
      <c r="AH59" s="705"/>
      <c r="AI59" s="705">
        <v>-5.458515283842795E-2</v>
      </c>
      <c r="AJ59" s="705">
        <v>5.0658561296859167E-2</v>
      </c>
      <c r="AK59" s="705">
        <v>0.49309664694280081</v>
      </c>
      <c r="AL59" s="705">
        <v>-0.39564787339268054</v>
      </c>
      <c r="AM59" s="705">
        <v>0.15228426395939088</v>
      </c>
      <c r="AN59" s="705">
        <v>-0.14734774066797643</v>
      </c>
      <c r="AO59" s="705">
        <v>5.0658561296859167E-2</v>
      </c>
      <c r="AP59" s="705">
        <v>5.6812710640346653</v>
      </c>
      <c r="AQ59" s="705">
        <v>4.8731974142217798</v>
      </c>
      <c r="AR59" s="705">
        <v>3.4570411794611084</v>
      </c>
      <c r="AS59" s="705">
        <v>3.3490319204604919</v>
      </c>
      <c r="AT59" s="705">
        <v>-0.3638568829593693</v>
      </c>
      <c r="AU59" s="706">
        <v>1.4711526160931303</v>
      </c>
    </row>
    <row r="60" spans="1:47" ht="14.1" customHeight="1" x14ac:dyDescent="0.45">
      <c r="A60" s="694" t="s">
        <v>345</v>
      </c>
      <c r="B60" s="369" t="s">
        <v>346</v>
      </c>
      <c r="C60" s="703">
        <v>72190</v>
      </c>
      <c r="D60" s="703"/>
      <c r="E60" s="703">
        <v>74704</v>
      </c>
      <c r="G60" s="705">
        <v>2.6936026936026938</v>
      </c>
      <c r="H60" s="705">
        <v>3.0756442227763925</v>
      </c>
      <c r="I60" s="705">
        <v>2.5566811384466956</v>
      </c>
      <c r="J60" s="705">
        <v>2.7929373996789728</v>
      </c>
      <c r="K60" s="705">
        <v>2.4868483978957436</v>
      </c>
      <c r="L60" s="705">
        <v>2.8205543848273624</v>
      </c>
      <c r="M60" s="705">
        <v>2.8395646000946519</v>
      </c>
      <c r="N60" s="705">
        <v>12.356907636819821</v>
      </c>
      <c r="O60" s="705">
        <v>12.227414330218069</v>
      </c>
      <c r="P60" s="705">
        <v>11.568813131313131</v>
      </c>
      <c r="Q60" s="705">
        <v>11.968680089485458</v>
      </c>
      <c r="R60" s="705">
        <v>12.059399477806789</v>
      </c>
      <c r="S60" s="705">
        <v>6.6689869351038764</v>
      </c>
      <c r="T60" s="705"/>
      <c r="U60" s="705">
        <v>1.8342391304347827</v>
      </c>
      <c r="V60" s="705">
        <v>1.9013966010432442</v>
      </c>
      <c r="W60" s="705">
        <v>2.0685197155785393</v>
      </c>
      <c r="X60" s="705">
        <v>2.0540190845867703</v>
      </c>
      <c r="Y60" s="705">
        <v>2.4557486844203478</v>
      </c>
      <c r="Z60" s="705">
        <v>2.6785714285714284</v>
      </c>
      <c r="AA60" s="705">
        <v>3.0078740157480315</v>
      </c>
      <c r="AB60" s="705">
        <v>4.8680851063829786</v>
      </c>
      <c r="AC60" s="705">
        <v>5.4688810602247946</v>
      </c>
      <c r="AD60" s="705">
        <v>4.5322882944283522</v>
      </c>
      <c r="AE60" s="705">
        <v>5.3111034719834995</v>
      </c>
      <c r="AF60" s="705">
        <v>5.1900070372976774</v>
      </c>
      <c r="AG60" s="705">
        <v>3.4187560603961766</v>
      </c>
      <c r="AH60" s="705"/>
      <c r="AI60" s="705">
        <v>0.87542087542087543</v>
      </c>
      <c r="AJ60" s="705">
        <v>1.1970074812967582</v>
      </c>
      <c r="AK60" s="705">
        <v>0.49847242321916707</v>
      </c>
      <c r="AL60" s="705">
        <v>0.75441412520064211</v>
      </c>
      <c r="AM60" s="705">
        <v>3.1882671767894152E-2</v>
      </c>
      <c r="AN60" s="705">
        <v>0.14589074404279462</v>
      </c>
      <c r="AO60" s="705">
        <v>-0.17352894778356207</v>
      </c>
      <c r="AP60" s="705">
        <v>7.8720401442684649</v>
      </c>
      <c r="AQ60" s="705">
        <v>7.1495327102803738</v>
      </c>
      <c r="AR60" s="705">
        <v>7.370580808080808</v>
      </c>
      <c r="AS60" s="705">
        <v>7.0310003195909232</v>
      </c>
      <c r="AT60" s="705">
        <v>7.2454308093994779</v>
      </c>
      <c r="AU60" s="706">
        <v>3.3652816448918399</v>
      </c>
    </row>
    <row r="61" spans="1:47" ht="14.1" customHeight="1" x14ac:dyDescent="0.45">
      <c r="A61" s="694" t="s">
        <v>347</v>
      </c>
      <c r="B61" s="369" t="s">
        <v>348</v>
      </c>
      <c r="C61" s="703">
        <v>38417</v>
      </c>
      <c r="D61" s="703"/>
      <c r="E61" s="703">
        <v>40219</v>
      </c>
      <c r="G61" s="705">
        <v>2.7238572323105825</v>
      </c>
      <c r="H61" s="705">
        <v>2.736842105263158</v>
      </c>
      <c r="I61" s="705">
        <v>3.0223772159256028</v>
      </c>
      <c r="J61" s="705">
        <v>2.9735355337496281</v>
      </c>
      <c r="K61" s="705">
        <v>3.4222737819025522</v>
      </c>
      <c r="L61" s="705">
        <v>3.1689088191330343</v>
      </c>
      <c r="M61" s="705">
        <v>3.5808629292632816</v>
      </c>
      <c r="N61" s="705">
        <v>11.123690914237192</v>
      </c>
      <c r="O61" s="705">
        <v>12.715765247410816</v>
      </c>
      <c r="P61" s="705">
        <v>13.004214328717641</v>
      </c>
      <c r="Q61" s="705">
        <v>11.728009981285091</v>
      </c>
      <c r="R61" s="705">
        <v>10.921177587844255</v>
      </c>
      <c r="S61" s="705">
        <v>6.7530271762102485</v>
      </c>
      <c r="T61" s="705"/>
      <c r="U61" s="705">
        <v>1.739405439595193</v>
      </c>
      <c r="V61" s="705">
        <v>1.9405700424499697</v>
      </c>
      <c r="W61" s="705">
        <v>1.7951736315479694</v>
      </c>
      <c r="X61" s="705">
        <v>1.9825773505557225</v>
      </c>
      <c r="Y61" s="705">
        <v>2.3173951305368141</v>
      </c>
      <c r="Z61" s="705">
        <v>2.4397590361445785</v>
      </c>
      <c r="AA61" s="705">
        <v>2.5511717591219223</v>
      </c>
      <c r="AB61" s="705">
        <v>1.4438166980539862</v>
      </c>
      <c r="AC61" s="705">
        <v>1.7168772270813086</v>
      </c>
      <c r="AD61" s="705">
        <v>3.3444816053511706</v>
      </c>
      <c r="AE61" s="705">
        <v>3.2147742818057456</v>
      </c>
      <c r="AF61" s="705">
        <v>4.3832823649337413</v>
      </c>
      <c r="AG61" s="705">
        <v>2.379155061561288</v>
      </c>
      <c r="AH61" s="705"/>
      <c r="AI61" s="705">
        <v>1.0018785222291797</v>
      </c>
      <c r="AJ61" s="705">
        <v>0.81203007518796988</v>
      </c>
      <c r="AK61" s="705">
        <v>1.2496367335077012</v>
      </c>
      <c r="AL61" s="705">
        <v>1.0110020814748737</v>
      </c>
      <c r="AM61" s="705">
        <v>1.1310904872389791</v>
      </c>
      <c r="AN61" s="705">
        <v>0.74738415545590431</v>
      </c>
      <c r="AO61" s="705">
        <v>1.0566480774875258</v>
      </c>
      <c r="AP61" s="705">
        <v>9.8216812906878008</v>
      </c>
      <c r="AQ61" s="705">
        <v>11.191024165707709</v>
      </c>
      <c r="AR61" s="705">
        <v>9.9939795304033723</v>
      </c>
      <c r="AS61" s="705">
        <v>8.796007485963818</v>
      </c>
      <c r="AT61" s="705">
        <v>6.8376068376068373</v>
      </c>
      <c r="AU61" s="706">
        <v>4.4804694298714534</v>
      </c>
    </row>
    <row r="62" spans="1:47" ht="14.1" customHeight="1" x14ac:dyDescent="0.45">
      <c r="A62" s="694" t="s">
        <v>349</v>
      </c>
      <c r="B62" s="369" t="s">
        <v>350</v>
      </c>
      <c r="C62" s="703">
        <v>74087</v>
      </c>
      <c r="D62" s="703"/>
      <c r="E62" s="703">
        <v>73067</v>
      </c>
      <c r="G62" s="705">
        <v>0.85277554304102976</v>
      </c>
      <c r="H62" s="705">
        <v>1.0628321350422008</v>
      </c>
      <c r="I62" s="705">
        <v>0.78207249210407581</v>
      </c>
      <c r="J62" s="705">
        <v>0.99209424895365061</v>
      </c>
      <c r="K62" s="705">
        <v>1.2210200927357033</v>
      </c>
      <c r="L62" s="705">
        <v>1.2320648783530879</v>
      </c>
      <c r="M62" s="705">
        <v>1.4395243310905961</v>
      </c>
      <c r="N62" s="705">
        <v>1.0474742355127555</v>
      </c>
      <c r="O62" s="705">
        <v>1.1221945137157108</v>
      </c>
      <c r="P62" s="705">
        <v>2.1712268314210061</v>
      </c>
      <c r="Q62" s="705">
        <v>2.6930622436240412</v>
      </c>
      <c r="R62" s="705">
        <v>3.2410917361637606</v>
      </c>
      <c r="S62" s="705">
        <v>1.4466174880589049</v>
      </c>
      <c r="T62" s="705"/>
      <c r="U62" s="705">
        <v>1.5340364333652925</v>
      </c>
      <c r="V62" s="705">
        <v>1.4018691588785046</v>
      </c>
      <c r="W62" s="705">
        <v>1.7133492252681763</v>
      </c>
      <c r="X62" s="705">
        <v>1.5870570107858244</v>
      </c>
      <c r="Y62" s="705">
        <v>1.6163793103448276</v>
      </c>
      <c r="Z62" s="705">
        <v>1.4012143858010275</v>
      </c>
      <c r="AA62" s="705">
        <v>1.6396002498438476</v>
      </c>
      <c r="AB62" s="705">
        <v>4.562489815870947</v>
      </c>
      <c r="AC62" s="705">
        <v>5.1111111111111107</v>
      </c>
      <c r="AD62" s="705">
        <v>4.9236575741979758</v>
      </c>
      <c r="AE62" s="705">
        <v>4.5319335083114609</v>
      </c>
      <c r="AF62" s="705">
        <v>4.632916121800859</v>
      </c>
      <c r="AG62" s="705">
        <v>2.8034607960910822</v>
      </c>
      <c r="AH62" s="705"/>
      <c r="AI62" s="705">
        <v>-0.69187449718423166</v>
      </c>
      <c r="AJ62" s="705">
        <v>-0.34385745545482965</v>
      </c>
      <c r="AK62" s="705">
        <v>-0.94751090389532255</v>
      </c>
      <c r="AL62" s="705">
        <v>-0.60455743295613085</v>
      </c>
      <c r="AM62" s="705">
        <v>-0.40185471406491502</v>
      </c>
      <c r="AN62" s="705">
        <v>-0.17155333749220211</v>
      </c>
      <c r="AO62" s="705">
        <v>-0.20341104678454075</v>
      </c>
      <c r="AP62" s="705">
        <v>-3.6830545700287209</v>
      </c>
      <c r="AQ62" s="705">
        <v>-4.2037762736017097</v>
      </c>
      <c r="AR62" s="705">
        <v>-2.8949691085613414</v>
      </c>
      <c r="AS62" s="705">
        <v>-1.926163723916533</v>
      </c>
      <c r="AT62" s="705">
        <v>-1.4594389689158453</v>
      </c>
      <c r="AU62" s="706">
        <v>-1.395979032942368</v>
      </c>
    </row>
    <row r="63" spans="1:47" ht="14.1" customHeight="1" x14ac:dyDescent="0.45">
      <c r="A63" s="694" t="s">
        <v>351</v>
      </c>
      <c r="B63" s="369" t="s">
        <v>352</v>
      </c>
      <c r="C63" s="703">
        <v>47478</v>
      </c>
      <c r="D63" s="703"/>
      <c r="E63" s="703">
        <v>48015</v>
      </c>
      <c r="G63" s="705">
        <v>1.3151485630784219</v>
      </c>
      <c r="H63" s="705">
        <v>1.590693257359924</v>
      </c>
      <c r="I63" s="705">
        <v>1.5384615384615385</v>
      </c>
      <c r="J63" s="705">
        <v>2.1457203489742986</v>
      </c>
      <c r="K63" s="705">
        <v>2.2138483278379653</v>
      </c>
      <c r="L63" s="705">
        <v>1.8486135398451162</v>
      </c>
      <c r="M63" s="705">
        <v>1.7522211253701876</v>
      </c>
      <c r="N63" s="705">
        <v>4.6441191317516406</v>
      </c>
      <c r="O63" s="705">
        <v>6.297613001523616</v>
      </c>
      <c r="P63" s="705">
        <v>6.2532981530343008</v>
      </c>
      <c r="Q63" s="705">
        <v>7.0156789795376033</v>
      </c>
      <c r="R63" s="705">
        <v>7.7940753523152146</v>
      </c>
      <c r="S63" s="705">
        <v>3.5822138914922421</v>
      </c>
      <c r="T63" s="705"/>
      <c r="U63" s="705">
        <v>2.0309477756286265</v>
      </c>
      <c r="V63" s="705">
        <v>2.1944313355356302</v>
      </c>
      <c r="W63" s="705">
        <v>2.324489316741019</v>
      </c>
      <c r="X63" s="705">
        <v>2.6507154585972321</v>
      </c>
      <c r="Y63" s="705">
        <v>2.4206815511163335</v>
      </c>
      <c r="Z63" s="705">
        <v>2.6028755577590479</v>
      </c>
      <c r="AA63" s="705">
        <v>2.9024390243902438</v>
      </c>
      <c r="AB63" s="705">
        <v>2.1497021497021498</v>
      </c>
      <c r="AC63" s="705">
        <v>2.5871172122492081</v>
      </c>
      <c r="AD63" s="705">
        <v>2.2827282728272826</v>
      </c>
      <c r="AE63" s="705">
        <v>3.074792243767313</v>
      </c>
      <c r="AF63" s="705">
        <v>2.7895694360218313</v>
      </c>
      <c r="AG63" s="705">
        <v>2.4916803572180801</v>
      </c>
      <c r="AH63" s="705"/>
      <c r="AI63" s="705">
        <v>-0.73063809059912321</v>
      </c>
      <c r="AJ63" s="705">
        <v>-0.61728395061728392</v>
      </c>
      <c r="AK63" s="705">
        <v>-0.80473372781065089</v>
      </c>
      <c r="AL63" s="705">
        <v>-0.51874557887290729</v>
      </c>
      <c r="AM63" s="705">
        <v>-0.21196420160150731</v>
      </c>
      <c r="AN63" s="705">
        <v>-0.77441918561079193</v>
      </c>
      <c r="AO63" s="705">
        <v>-1.1846001974333662</v>
      </c>
      <c r="AP63" s="705">
        <v>2.5492175668854116</v>
      </c>
      <c r="AQ63" s="705">
        <v>3.809040121889284</v>
      </c>
      <c r="AR63" s="705">
        <v>4.0633245382585752</v>
      </c>
      <c r="AS63" s="705">
        <v>4.0659048631411112</v>
      </c>
      <c r="AT63" s="705">
        <v>5.1481161921196437</v>
      </c>
      <c r="AU63" s="706">
        <v>1.1184004998437989</v>
      </c>
    </row>
    <row r="64" spans="1:47" ht="14.1" customHeight="1" x14ac:dyDescent="0.45">
      <c r="A64" s="694" t="s">
        <v>353</v>
      </c>
      <c r="B64" s="369" t="s">
        <v>354</v>
      </c>
      <c r="C64" s="703">
        <v>22493</v>
      </c>
      <c r="D64" s="703"/>
      <c r="E64" s="703">
        <v>23020</v>
      </c>
      <c r="G64" s="705">
        <v>1.2364760432766615</v>
      </c>
      <c r="H64" s="705">
        <v>1.3824884792626728</v>
      </c>
      <c r="I64" s="705">
        <v>1.8126888217522659</v>
      </c>
      <c r="J64" s="705">
        <v>2.1642892277422527</v>
      </c>
      <c r="K64" s="705">
        <v>2.4266936299292214</v>
      </c>
      <c r="L64" s="705">
        <v>2.4176954732510287</v>
      </c>
      <c r="M64" s="705">
        <v>3.0622489959839356</v>
      </c>
      <c r="N64" s="705">
        <v>7.1908949818934298</v>
      </c>
      <c r="O64" s="705">
        <v>8.7113402061855663</v>
      </c>
      <c r="P64" s="705">
        <v>7.5914800655379571</v>
      </c>
      <c r="Q64" s="705">
        <v>8.0312325711098715</v>
      </c>
      <c r="R64" s="705">
        <v>8.6084905660377355</v>
      </c>
      <c r="S64" s="705">
        <v>4.4483058210251958</v>
      </c>
      <c r="T64" s="705"/>
      <c r="U64" s="705">
        <v>0.87900723888314369</v>
      </c>
      <c r="V64" s="705">
        <v>1.1800923550538738</v>
      </c>
      <c r="W64" s="705">
        <v>1.1156186612576064</v>
      </c>
      <c r="X64" s="705">
        <v>1.2413108242303872</v>
      </c>
      <c r="Y64" s="705">
        <v>1.0763710917478215</v>
      </c>
      <c r="Z64" s="705">
        <v>1.8623900672529747</v>
      </c>
      <c r="AA64" s="705">
        <v>1.278118609406953</v>
      </c>
      <c r="AB64" s="705">
        <v>3.0270270270270272</v>
      </c>
      <c r="AC64" s="705">
        <v>3.5928143712574849</v>
      </c>
      <c r="AD64" s="705">
        <v>4.0816326530612246</v>
      </c>
      <c r="AE64" s="705">
        <v>3.7361354349095155</v>
      </c>
      <c r="AF64" s="705">
        <v>4.3209876543209873</v>
      </c>
      <c r="AG64" s="705">
        <v>2.2095763126305963</v>
      </c>
      <c r="AH64" s="705"/>
      <c r="AI64" s="705">
        <v>0.36063884595569295</v>
      </c>
      <c r="AJ64" s="705">
        <v>0.2048131080389145</v>
      </c>
      <c r="AK64" s="705">
        <v>0.70493454179254789</v>
      </c>
      <c r="AL64" s="705">
        <v>0.93457943925233644</v>
      </c>
      <c r="AM64" s="705">
        <v>1.3650151668351871</v>
      </c>
      <c r="AN64" s="705">
        <v>0.56584362139917699</v>
      </c>
      <c r="AO64" s="705">
        <v>1.8072289156626506</v>
      </c>
      <c r="AP64" s="705">
        <v>4.2938437661665807</v>
      </c>
      <c r="AQ64" s="705">
        <v>5.3092783505154637</v>
      </c>
      <c r="AR64" s="705">
        <v>3.659202621518296</v>
      </c>
      <c r="AS64" s="705">
        <v>4.4617958728388176</v>
      </c>
      <c r="AT64" s="705">
        <v>4.4811320754716979</v>
      </c>
      <c r="AU64" s="706">
        <v>2.2893136403127716</v>
      </c>
    </row>
    <row r="65" spans="1:47" ht="14.1" customHeight="1" x14ac:dyDescent="0.45">
      <c r="B65" s="369"/>
      <c r="C65" s="703"/>
      <c r="D65" s="703"/>
      <c r="E65" s="703"/>
      <c r="G65" s="705"/>
      <c r="H65" s="705"/>
      <c r="I65" s="705"/>
      <c r="J65" s="705"/>
      <c r="K65" s="705"/>
      <c r="L65" s="705"/>
      <c r="M65" s="705"/>
      <c r="N65" s="705"/>
      <c r="O65" s="705"/>
      <c r="P65" s="705"/>
      <c r="Q65" s="705"/>
      <c r="R65" s="705"/>
      <c r="S65" s="705"/>
      <c r="T65" s="705"/>
      <c r="U65" s="705"/>
      <c r="V65" s="705"/>
      <c r="W65" s="705"/>
      <c r="X65" s="705"/>
      <c r="Y65" s="705"/>
      <c r="Z65" s="705"/>
      <c r="AA65" s="705"/>
      <c r="AB65" s="705"/>
      <c r="AC65" s="705"/>
      <c r="AD65" s="705"/>
      <c r="AE65" s="705"/>
      <c r="AF65" s="705"/>
      <c r="AG65" s="705"/>
      <c r="AH65" s="705"/>
      <c r="AI65" s="705"/>
      <c r="AJ65" s="705"/>
      <c r="AK65" s="705"/>
      <c r="AL65" s="705"/>
      <c r="AM65" s="705"/>
      <c r="AN65" s="705"/>
      <c r="AO65" s="705"/>
      <c r="AP65" s="705"/>
      <c r="AQ65" s="705"/>
      <c r="AR65" s="705"/>
      <c r="AS65" s="705"/>
      <c r="AT65" s="705"/>
      <c r="AU65" s="705"/>
    </row>
    <row r="66" spans="1:47" s="702" customFormat="1" ht="14.1" customHeight="1" x14ac:dyDescent="0.45">
      <c r="A66" s="697" t="s">
        <v>727</v>
      </c>
      <c r="B66" s="704" t="s">
        <v>728</v>
      </c>
      <c r="C66" s="699">
        <v>646144</v>
      </c>
      <c r="D66" s="699"/>
      <c r="E66" s="699">
        <v>644887</v>
      </c>
      <c r="F66" s="700" t="s">
        <v>768</v>
      </c>
      <c r="G66" s="701">
        <v>2.9797531958915244</v>
      </c>
      <c r="H66" s="701">
        <v>3.1442685609202035</v>
      </c>
      <c r="I66" s="701">
        <v>3.190023545827156</v>
      </c>
      <c r="J66" s="701">
        <v>3.1431149987851019</v>
      </c>
      <c r="K66" s="701">
        <v>3.3745801661658121</v>
      </c>
      <c r="L66" s="701">
        <v>3.3876385321430496</v>
      </c>
      <c r="M66" s="701">
        <v>3.42252866992962</v>
      </c>
      <c r="N66" s="701">
        <v>7.0738408058758671</v>
      </c>
      <c r="O66" s="701">
        <v>7.2342643170105578</v>
      </c>
      <c r="P66" s="701">
        <v>7.2916045110090097</v>
      </c>
      <c r="Q66" s="701">
        <v>7.5501616149295607</v>
      </c>
      <c r="R66" s="701">
        <v>7.7228643269169819</v>
      </c>
      <c r="S66" s="701">
        <v>4.8498419102881591</v>
      </c>
      <c r="T66" s="701"/>
      <c r="U66" s="701">
        <v>2.9869218265110091</v>
      </c>
      <c r="V66" s="701">
        <v>3.1774353428854645</v>
      </c>
      <c r="W66" s="701">
        <v>3.254143935300577</v>
      </c>
      <c r="X66" s="701">
        <v>3.3025488191568626</v>
      </c>
      <c r="Y66" s="701">
        <v>3.4837729985521064</v>
      </c>
      <c r="Z66" s="701">
        <v>3.5124226388016861</v>
      </c>
      <c r="AA66" s="701">
        <v>3.6067678154361817</v>
      </c>
      <c r="AB66" s="701">
        <v>7.1588617521846292</v>
      </c>
      <c r="AC66" s="701">
        <v>7.3540751021667052</v>
      </c>
      <c r="AD66" s="701">
        <v>7.6333154984840377</v>
      </c>
      <c r="AE66" s="701">
        <v>8.1495395055744062</v>
      </c>
      <c r="AF66" s="701">
        <v>8.178798200243893</v>
      </c>
      <c r="AG66" s="701">
        <v>5.0349457706022189</v>
      </c>
      <c r="AH66" s="701"/>
      <c r="AI66" s="701">
        <v>-7.3893445651370725E-3</v>
      </c>
      <c r="AJ66" s="701">
        <v>-3.4255219413694873E-2</v>
      </c>
      <c r="AK66" s="701">
        <v>-6.6277143106305045E-2</v>
      </c>
      <c r="AL66" s="701">
        <v>-0.1648790308584123</v>
      </c>
      <c r="AM66" s="701">
        <v>-0.11313417005479937</v>
      </c>
      <c r="AN66" s="701">
        <v>-0.129326603560074</v>
      </c>
      <c r="AO66" s="701">
        <v>-0.19113286413490049</v>
      </c>
      <c r="AP66" s="701">
        <v>-9.1576803035116894E-2</v>
      </c>
      <c r="AQ66" s="701">
        <v>-0.12932116041614392</v>
      </c>
      <c r="AR66" s="701">
        <v>-0.36995047437197925</v>
      </c>
      <c r="AS66" s="701">
        <v>-0.65255839482832223</v>
      </c>
      <c r="AT66" s="701">
        <v>-0.49654531240095506</v>
      </c>
      <c r="AU66" s="701">
        <v>-0.19491786933214655</v>
      </c>
    </row>
    <row r="67" spans="1:47" ht="14.1" customHeight="1" x14ac:dyDescent="0.45">
      <c r="A67" s="694" t="s">
        <v>356</v>
      </c>
      <c r="B67" s="369" t="s">
        <v>357</v>
      </c>
      <c r="C67" s="703">
        <v>38786</v>
      </c>
      <c r="D67" s="703"/>
      <c r="E67" s="703">
        <v>39305</v>
      </c>
      <c r="G67" s="705">
        <v>2.9320987654320989</v>
      </c>
      <c r="H67" s="705">
        <v>3.5419126328217239</v>
      </c>
      <c r="I67" s="705">
        <v>3.1460674157303372</v>
      </c>
      <c r="J67" s="705">
        <v>2.6122688582330498</v>
      </c>
      <c r="K67" s="705">
        <v>3.6015103107754864</v>
      </c>
      <c r="L67" s="705">
        <v>3.4712178189181371</v>
      </c>
      <c r="M67" s="705">
        <v>3.8826318909306461</v>
      </c>
      <c r="N67" s="705">
        <v>8.6279209107249848</v>
      </c>
      <c r="O67" s="705">
        <v>8.6173633440514461</v>
      </c>
      <c r="P67" s="705">
        <v>9.1886608015640281</v>
      </c>
      <c r="Q67" s="705">
        <v>10.483075911929017</v>
      </c>
      <c r="R67" s="705">
        <v>9.6314325452016689</v>
      </c>
      <c r="S67" s="705">
        <v>5.6608573972776997</v>
      </c>
      <c r="T67" s="705"/>
      <c r="U67" s="705">
        <v>2.6315789473684212</v>
      </c>
      <c r="V67" s="705">
        <v>3.1129558256744736</v>
      </c>
      <c r="W67" s="705">
        <v>3.1460674157303372</v>
      </c>
      <c r="X67" s="705">
        <v>3.2653061224489797</v>
      </c>
      <c r="Y67" s="705">
        <v>3.0665887850467288</v>
      </c>
      <c r="Z67" s="705">
        <v>3.610629693818602</v>
      </c>
      <c r="AA67" s="705">
        <v>2.9913251570445709</v>
      </c>
      <c r="AB67" s="705">
        <v>5.9222702035780381</v>
      </c>
      <c r="AC67" s="705">
        <v>6.3591433278418448</v>
      </c>
      <c r="AD67" s="705">
        <v>5.5574381565570992</v>
      </c>
      <c r="AE67" s="705">
        <v>7.7548256010836436</v>
      </c>
      <c r="AF67" s="705">
        <v>6.6115702479338845</v>
      </c>
      <c r="AG67" s="705">
        <v>4.398494302067756</v>
      </c>
      <c r="AH67" s="705"/>
      <c r="AI67" s="705">
        <v>0.30864197530864196</v>
      </c>
      <c r="AJ67" s="705">
        <v>0.44273907910271548</v>
      </c>
      <c r="AK67" s="705">
        <v>0</v>
      </c>
      <c r="AL67" s="705">
        <v>-0.6750807161725858</v>
      </c>
      <c r="AM67" s="705">
        <v>0.55184432181237297</v>
      </c>
      <c r="AN67" s="705">
        <v>-0.14463407578825571</v>
      </c>
      <c r="AO67" s="705">
        <v>0.91879075281564904</v>
      </c>
      <c r="AP67" s="705">
        <v>2.8759736369083284</v>
      </c>
      <c r="AQ67" s="705">
        <v>2.4115755627009645</v>
      </c>
      <c r="AR67" s="705">
        <v>3.8449006190941675</v>
      </c>
      <c r="AS67" s="705">
        <v>2.9576076240552087</v>
      </c>
      <c r="AT67" s="705">
        <v>3.2336578581363002</v>
      </c>
      <c r="AU67" s="706">
        <v>1.3204426917694949</v>
      </c>
    </row>
    <row r="68" spans="1:47" ht="14.1" customHeight="1" x14ac:dyDescent="0.45">
      <c r="A68" s="694" t="s">
        <v>358</v>
      </c>
      <c r="B68" s="369" t="s">
        <v>359</v>
      </c>
      <c r="C68" s="703">
        <v>100116</v>
      </c>
      <c r="D68" s="703"/>
      <c r="E68" s="703">
        <v>98397</v>
      </c>
      <c r="G68" s="705">
        <v>3.4056106823471763</v>
      </c>
      <c r="H68" s="705">
        <v>3.3030157970320726</v>
      </c>
      <c r="I68" s="705">
        <v>3.5960477941176472</v>
      </c>
      <c r="J68" s="705">
        <v>3.3765347885402455</v>
      </c>
      <c r="K68" s="705">
        <v>3.3661075766338926</v>
      </c>
      <c r="L68" s="705">
        <v>3.8862559241706163</v>
      </c>
      <c r="M68" s="705">
        <v>3.5282027860242064</v>
      </c>
      <c r="N68" s="705">
        <v>5.3734286418535868</v>
      </c>
      <c r="O68" s="705">
        <v>5.5381531136449063</v>
      </c>
      <c r="P68" s="705">
        <v>5.3475250064119004</v>
      </c>
      <c r="Q68" s="705">
        <v>5.7637667433364905</v>
      </c>
      <c r="R68" s="705">
        <v>5.7371397048682944</v>
      </c>
      <c r="S68" s="705">
        <v>4.2978952610343812</v>
      </c>
      <c r="T68" s="705"/>
      <c r="U68" s="705">
        <v>3.4174424301812838</v>
      </c>
      <c r="V68" s="705">
        <v>3.832420852178053</v>
      </c>
      <c r="W68" s="705">
        <v>4.0699668457756948</v>
      </c>
      <c r="X68" s="705">
        <v>3.7267784322609878</v>
      </c>
      <c r="Y68" s="705">
        <v>4.3836557170653538</v>
      </c>
      <c r="Z68" s="705">
        <v>4.294478527607362</v>
      </c>
      <c r="AA68" s="705">
        <v>4.010452169961372</v>
      </c>
      <c r="AB68" s="705">
        <v>8.1359176836563769</v>
      </c>
      <c r="AC68" s="705">
        <v>7.9487179487179489</v>
      </c>
      <c r="AD68" s="705">
        <v>8.4924373915199602</v>
      </c>
      <c r="AE68" s="705">
        <v>10.624919799820352</v>
      </c>
      <c r="AF68" s="705">
        <v>9.5061564941083017</v>
      </c>
      <c r="AG68" s="705">
        <v>5.9411083143553478</v>
      </c>
      <c r="AH68" s="705"/>
      <c r="AI68" s="705">
        <v>-1.2250398137939484E-2</v>
      </c>
      <c r="AJ68" s="705">
        <v>-0.55050263283867884</v>
      </c>
      <c r="AK68" s="705">
        <v>-0.49402573529411764</v>
      </c>
      <c r="AL68" s="705">
        <v>-0.36380172805820826</v>
      </c>
      <c r="AM68" s="705">
        <v>-1.064198958935801</v>
      </c>
      <c r="AN68" s="705">
        <v>-0.42654028436018959</v>
      </c>
      <c r="AO68" s="705">
        <v>-0.50239780771865727</v>
      </c>
      <c r="AP68" s="705">
        <v>-3.0071481390189794</v>
      </c>
      <c r="AQ68" s="705">
        <v>-2.6187194587144469</v>
      </c>
      <c r="AR68" s="705">
        <v>-3.4367786611951781</v>
      </c>
      <c r="AS68" s="705">
        <v>-5.4390474901907728</v>
      </c>
      <c r="AT68" s="705">
        <v>-4.1649427665149634</v>
      </c>
      <c r="AU68" s="706">
        <v>-1.7470044818439587</v>
      </c>
    </row>
    <row r="69" spans="1:47" ht="14.1" customHeight="1" x14ac:dyDescent="0.45">
      <c r="A69" s="694" t="s">
        <v>360</v>
      </c>
      <c r="B69" s="369" t="s">
        <v>729</v>
      </c>
      <c r="C69" s="703">
        <v>56971</v>
      </c>
      <c r="D69" s="703"/>
      <c r="E69" s="703">
        <v>53373</v>
      </c>
      <c r="G69" s="705">
        <v>2.6585312704292874</v>
      </c>
      <c r="H69" s="705">
        <v>3.197980223017042</v>
      </c>
      <c r="I69" s="705">
        <v>3.395689304595364</v>
      </c>
      <c r="J69" s="705">
        <v>3.5195416410886025</v>
      </c>
      <c r="K69" s="705">
        <v>3.6907216494845363</v>
      </c>
      <c r="L69" s="705">
        <v>3.4654492633326415</v>
      </c>
      <c r="M69" s="705">
        <v>3.7735849056603774</v>
      </c>
      <c r="N69" s="705">
        <v>3.7557547855585169</v>
      </c>
      <c r="O69" s="705">
        <v>3.4328358208955225</v>
      </c>
      <c r="P69" s="705">
        <v>4.2954031650339113</v>
      </c>
      <c r="Q69" s="705">
        <v>4.9755091518432586</v>
      </c>
      <c r="R69" s="705">
        <v>4.5726728361458902</v>
      </c>
      <c r="S69" s="705">
        <v>3.6872576021583945</v>
      </c>
      <c r="T69" s="705"/>
      <c r="U69" s="705">
        <v>6.1160151324085748</v>
      </c>
      <c r="V69" s="705">
        <v>5.87152209492635</v>
      </c>
      <c r="W69" s="705">
        <v>5.3585657370517925</v>
      </c>
      <c r="X69" s="705">
        <v>5.718856228754249</v>
      </c>
      <c r="Y69" s="705">
        <v>5.9024979854955681</v>
      </c>
      <c r="Z69" s="705">
        <v>5.9251769464105157</v>
      </c>
      <c r="AA69" s="705">
        <v>5.6505127689523427</v>
      </c>
      <c r="AB69" s="705">
        <v>15.543270253029981</v>
      </c>
      <c r="AC69" s="705">
        <v>14.998905189402233</v>
      </c>
      <c r="AD69" s="705">
        <v>15.986769570011026</v>
      </c>
      <c r="AE69" s="705">
        <v>15.998176845943481</v>
      </c>
      <c r="AF69" s="705">
        <v>17.09624024592102</v>
      </c>
      <c r="AG69" s="705">
        <v>9.7698829228905932</v>
      </c>
      <c r="AH69" s="705"/>
      <c r="AI69" s="705">
        <v>-3.6827195467422098</v>
      </c>
      <c r="AJ69" s="705">
        <v>-2.8403113822848729</v>
      </c>
      <c r="AK69" s="705">
        <v>-2.0740138267588453</v>
      </c>
      <c r="AL69" s="705">
        <v>-2.3327194597912828</v>
      </c>
      <c r="AM69" s="705">
        <v>-2.3505154639175259</v>
      </c>
      <c r="AN69" s="705">
        <v>-2.6146503423946879</v>
      </c>
      <c r="AO69" s="705">
        <v>-1.989335520918786</v>
      </c>
      <c r="AP69" s="705">
        <v>-13.956869396656167</v>
      </c>
      <c r="AQ69" s="705">
        <v>-13.606965174129353</v>
      </c>
      <c r="AR69" s="705">
        <v>-13.916101482039689</v>
      </c>
      <c r="AS69" s="705">
        <v>-13.121938643980407</v>
      </c>
      <c r="AT69" s="705">
        <v>-15.106151333696245</v>
      </c>
      <c r="AU69" s="706">
        <v>-6.7412362055721058</v>
      </c>
    </row>
    <row r="70" spans="1:47" ht="14.1" customHeight="1" x14ac:dyDescent="0.45">
      <c r="A70" s="694" t="s">
        <v>362</v>
      </c>
      <c r="B70" s="369" t="s">
        <v>363</v>
      </c>
      <c r="C70" s="703">
        <v>88897</v>
      </c>
      <c r="D70" s="703"/>
      <c r="E70" s="703">
        <v>92540</v>
      </c>
      <c r="G70" s="705">
        <v>5.6306601916261974</v>
      </c>
      <c r="H70" s="705">
        <v>5.194472876151484</v>
      </c>
      <c r="I70" s="705">
        <v>5.2165231498814428</v>
      </c>
      <c r="J70" s="705">
        <v>5.367647058823529</v>
      </c>
      <c r="K70" s="705">
        <v>5.573147561747942</v>
      </c>
      <c r="L70" s="705">
        <v>5.443496250323248</v>
      </c>
      <c r="M70" s="705">
        <v>5.2768729641693808</v>
      </c>
      <c r="N70" s="705">
        <v>11.294416243654823</v>
      </c>
      <c r="O70" s="705">
        <v>11.448781765784648</v>
      </c>
      <c r="P70" s="705">
        <v>11.593038821954485</v>
      </c>
      <c r="Q70" s="705">
        <v>11.318989710009355</v>
      </c>
      <c r="R70" s="705">
        <v>11.716240748498812</v>
      </c>
      <c r="S70" s="705">
        <v>7.8593040847201214</v>
      </c>
      <c r="T70" s="705"/>
      <c r="U70" s="705">
        <v>2.4952535937076212</v>
      </c>
      <c r="V70" s="705">
        <v>2.7303754266211606</v>
      </c>
      <c r="W70" s="705">
        <v>3.1620553359683794</v>
      </c>
      <c r="X70" s="705">
        <v>3.4267133566783392</v>
      </c>
      <c r="Y70" s="705">
        <v>3.2320872274143304</v>
      </c>
      <c r="Z70" s="705">
        <v>3.6495388669301714</v>
      </c>
      <c r="AA70" s="705">
        <v>3.7341101694915255</v>
      </c>
      <c r="AB70" s="705">
        <v>4.975530179445351</v>
      </c>
      <c r="AC70" s="705">
        <v>4.7753204676715031</v>
      </c>
      <c r="AD70" s="705">
        <v>5.5897069335239458</v>
      </c>
      <c r="AE70" s="705">
        <v>6.1386138613861387</v>
      </c>
      <c r="AF70" s="705">
        <v>5.6417910447761193</v>
      </c>
      <c r="AG70" s="705">
        <v>4.0833773918129967</v>
      </c>
      <c r="AH70" s="705"/>
      <c r="AI70" s="705">
        <v>3.2156450977818611</v>
      </c>
      <c r="AJ70" s="705">
        <v>2.5332650972364381</v>
      </c>
      <c r="AK70" s="705">
        <v>2.12155247722451</v>
      </c>
      <c r="AL70" s="705">
        <v>2.0098039215686274</v>
      </c>
      <c r="AM70" s="705">
        <v>2.4192526915769474</v>
      </c>
      <c r="AN70" s="705">
        <v>1.8619084561675718</v>
      </c>
      <c r="AO70" s="705">
        <v>1.6026058631921825</v>
      </c>
      <c r="AP70" s="705">
        <v>6.6497461928934012</v>
      </c>
      <c r="AQ70" s="705">
        <v>7.0081215614356829</v>
      </c>
      <c r="AR70" s="705">
        <v>6.3587684069611781</v>
      </c>
      <c r="AS70" s="705">
        <v>5.5191768007483626</v>
      </c>
      <c r="AT70" s="705">
        <v>6.4376483731322445</v>
      </c>
      <c r="AU70" s="706">
        <v>3.9366760319861682</v>
      </c>
    </row>
    <row r="71" spans="1:47" ht="14.1" customHeight="1" x14ac:dyDescent="0.45">
      <c r="A71" s="694" t="s">
        <v>364</v>
      </c>
      <c r="B71" s="369" t="s">
        <v>365</v>
      </c>
      <c r="C71" s="703">
        <v>95593</v>
      </c>
      <c r="D71" s="703"/>
      <c r="E71" s="703">
        <v>97022</v>
      </c>
      <c r="G71" s="705">
        <v>1.0080645161290323</v>
      </c>
      <c r="H71" s="705">
        <v>1.1862244897959184</v>
      </c>
      <c r="I71" s="705">
        <v>1.2033548073416798</v>
      </c>
      <c r="J71" s="705">
        <v>1.0787486515641855</v>
      </c>
      <c r="K71" s="705">
        <v>1.0206561360874848</v>
      </c>
      <c r="L71" s="705">
        <v>1.2877662209014364</v>
      </c>
      <c r="M71" s="705">
        <v>1.2376832492189378</v>
      </c>
      <c r="N71" s="705">
        <v>8.6883676400191483</v>
      </c>
      <c r="O71" s="705">
        <v>9.1163924436319324</v>
      </c>
      <c r="P71" s="705">
        <v>8.5370440015043254</v>
      </c>
      <c r="Q71" s="705">
        <v>8.2375478927203059</v>
      </c>
      <c r="R71" s="705">
        <v>8.1380208333333339</v>
      </c>
      <c r="S71" s="705">
        <v>4.203170414957432</v>
      </c>
      <c r="T71" s="705"/>
      <c r="U71" s="705">
        <v>1.2569130216189039</v>
      </c>
      <c r="V71" s="705">
        <v>1.4251176994528565</v>
      </c>
      <c r="W71" s="705">
        <v>1.7408123791102514</v>
      </c>
      <c r="X71" s="705">
        <v>1.7967634459781057</v>
      </c>
      <c r="Y71" s="705">
        <v>1.7962628089210368</v>
      </c>
      <c r="Z71" s="705">
        <v>1.6894808237760512</v>
      </c>
      <c r="AA71" s="705">
        <v>1.8744030563514804</v>
      </c>
      <c r="AB71" s="705">
        <v>4.625</v>
      </c>
      <c r="AC71" s="705">
        <v>4.3483837865572088</v>
      </c>
      <c r="AD71" s="705">
        <v>4.5276105731483902</v>
      </c>
      <c r="AE71" s="705">
        <v>4.3657660055903103</v>
      </c>
      <c r="AF71" s="705">
        <v>4.2870709537376204</v>
      </c>
      <c r="AG71" s="705">
        <v>2.7711234086177856</v>
      </c>
      <c r="AH71" s="705"/>
      <c r="AI71" s="705">
        <v>-0.25201612903225806</v>
      </c>
      <c r="AJ71" s="705">
        <v>-0.2423469387755102</v>
      </c>
      <c r="AK71" s="705">
        <v>-0.54697945788258173</v>
      </c>
      <c r="AL71" s="705">
        <v>-0.73115186383794795</v>
      </c>
      <c r="AM71" s="705">
        <v>-0.7897934386391251</v>
      </c>
      <c r="AN71" s="705">
        <v>-0.40861812778603268</v>
      </c>
      <c r="AO71" s="705">
        <v>-0.64888248017303529</v>
      </c>
      <c r="AP71" s="705">
        <v>4.2604116802297751</v>
      </c>
      <c r="AQ71" s="705">
        <v>4.9847653869591708</v>
      </c>
      <c r="AR71" s="705">
        <v>4.1995737746019808</v>
      </c>
      <c r="AS71" s="705">
        <v>4.0485312899106001</v>
      </c>
      <c r="AT71" s="705">
        <v>4.0234375</v>
      </c>
      <c r="AU71" s="706">
        <v>1.4728618251530581</v>
      </c>
    </row>
    <row r="72" spans="1:47" ht="14.1" customHeight="1" x14ac:dyDescent="0.45">
      <c r="A72" s="694" t="s">
        <v>366</v>
      </c>
      <c r="B72" s="369" t="s">
        <v>367</v>
      </c>
      <c r="C72" s="703">
        <v>109672</v>
      </c>
      <c r="D72" s="703"/>
      <c r="E72" s="703">
        <v>107802</v>
      </c>
      <c r="G72" s="705">
        <v>0.7396932448602197</v>
      </c>
      <c r="H72" s="705">
        <v>0.73498530029399411</v>
      </c>
      <c r="I72" s="705">
        <v>0.76533250594684044</v>
      </c>
      <c r="J72" s="705">
        <v>0.8929487837421739</v>
      </c>
      <c r="K72" s="705">
        <v>1.1260556771973724</v>
      </c>
      <c r="L72" s="705">
        <v>0.89539660802696719</v>
      </c>
      <c r="M72" s="705">
        <v>0.99361991423491269</v>
      </c>
      <c r="N72" s="705">
        <v>2.0433789954337898</v>
      </c>
      <c r="O72" s="705">
        <v>1.9314058293339575</v>
      </c>
      <c r="P72" s="705">
        <v>1.9202722411278561</v>
      </c>
      <c r="Q72" s="705">
        <v>2.2666835507154617</v>
      </c>
      <c r="R72" s="705">
        <v>1.881578947368421</v>
      </c>
      <c r="S72" s="705">
        <v>1.3088810968256619</v>
      </c>
      <c r="T72" s="705"/>
      <c r="U72" s="705">
        <v>1.9765818025566655</v>
      </c>
      <c r="V72" s="705">
        <v>1.6130710791965865</v>
      </c>
      <c r="W72" s="705">
        <v>1.6905737704918034</v>
      </c>
      <c r="X72" s="705">
        <v>1.9794944675667445</v>
      </c>
      <c r="Y72" s="705">
        <v>1.8526185054854067</v>
      </c>
      <c r="Z72" s="705">
        <v>1.7441253263707572</v>
      </c>
      <c r="AA72" s="705">
        <v>2.1197394271533452</v>
      </c>
      <c r="AB72" s="705">
        <v>4.7296547130009996</v>
      </c>
      <c r="AC72" s="705">
        <v>4.5350957155879668</v>
      </c>
      <c r="AD72" s="705">
        <v>4.5535186280307514</v>
      </c>
      <c r="AE72" s="705">
        <v>5.1493179304411942</v>
      </c>
      <c r="AF72" s="705">
        <v>5.1272264631043258</v>
      </c>
      <c r="AG72" s="705">
        <v>2.991647822598293</v>
      </c>
      <c r="AH72" s="705"/>
      <c r="AI72" s="705">
        <v>-1.2618296529968454</v>
      </c>
      <c r="AJ72" s="705">
        <v>-0.89248215035699285</v>
      </c>
      <c r="AK72" s="705">
        <v>-0.94115213569138478</v>
      </c>
      <c r="AL72" s="705">
        <v>-1.1084881453351123</v>
      </c>
      <c r="AM72" s="705">
        <v>-0.74027734334271711</v>
      </c>
      <c r="AN72" s="705">
        <v>-0.863794374802486</v>
      </c>
      <c r="AO72" s="705">
        <v>-1.1505072691141094</v>
      </c>
      <c r="AP72" s="705">
        <v>-2.8196347031963471</v>
      </c>
      <c r="AQ72" s="705">
        <v>-2.7273791408170434</v>
      </c>
      <c r="AR72" s="705">
        <v>-2.7588721438988819</v>
      </c>
      <c r="AS72" s="705">
        <v>-3.0391287830821829</v>
      </c>
      <c r="AT72" s="705">
        <v>-3.4210526315789473</v>
      </c>
      <c r="AU72" s="706">
        <v>-1.7346616945882265</v>
      </c>
    </row>
    <row r="73" spans="1:47" ht="14.1" customHeight="1" x14ac:dyDescent="0.45">
      <c r="A73" s="694" t="s">
        <v>368</v>
      </c>
      <c r="B73" s="369" t="s">
        <v>369</v>
      </c>
      <c r="C73" s="703">
        <v>44229</v>
      </c>
      <c r="D73" s="703"/>
      <c r="E73" s="703">
        <v>41758</v>
      </c>
      <c r="G73" s="705">
        <v>3.0196818549474251</v>
      </c>
      <c r="H73" s="705">
        <v>3.8214926904334443</v>
      </c>
      <c r="I73" s="705">
        <v>3.5823170731707319</v>
      </c>
      <c r="J73" s="705">
        <v>3.9269634817408705</v>
      </c>
      <c r="K73" s="705">
        <v>4.5962087769410545</v>
      </c>
      <c r="L73" s="705">
        <v>4.178636719770175</v>
      </c>
      <c r="M73" s="705">
        <v>5.0082101806239736</v>
      </c>
      <c r="N73" s="705">
        <v>5.003088326127239</v>
      </c>
      <c r="O73" s="705">
        <v>5.3117782909930717</v>
      </c>
      <c r="P73" s="705">
        <v>6.3652173913043475</v>
      </c>
      <c r="Q73" s="705">
        <v>7.8758949880668254</v>
      </c>
      <c r="R73" s="705">
        <v>10.053475935828876</v>
      </c>
      <c r="S73" s="705">
        <v>5.0241869821351601</v>
      </c>
      <c r="T73" s="705"/>
      <c r="U73" s="705">
        <v>6.7409904070521129</v>
      </c>
      <c r="V73" s="705">
        <v>7.3616600790513838</v>
      </c>
      <c r="W73" s="705">
        <v>6.962490806570238</v>
      </c>
      <c r="X73" s="705">
        <v>6.4311814859926919</v>
      </c>
      <c r="Y73" s="705">
        <v>7.5025176233635449</v>
      </c>
      <c r="Z73" s="705">
        <v>7.1374335611237658</v>
      </c>
      <c r="AA73" s="705">
        <v>8.1259925886712541</v>
      </c>
      <c r="AB73" s="705">
        <v>14.245887928631168</v>
      </c>
      <c r="AC73" s="705">
        <v>16.859791425260717</v>
      </c>
      <c r="AD73" s="705">
        <v>16.423470971747903</v>
      </c>
      <c r="AE73" s="705">
        <v>14.601769911504425</v>
      </c>
      <c r="AF73" s="705">
        <v>16.318407960199004</v>
      </c>
      <c r="AG73" s="705">
        <v>10.330326256528522</v>
      </c>
      <c r="AH73" s="705"/>
      <c r="AI73" s="705">
        <v>-3.9902938797519547</v>
      </c>
      <c r="AJ73" s="705">
        <v>-3.8214926904334443</v>
      </c>
      <c r="AK73" s="705">
        <v>-3.6331300813008132</v>
      </c>
      <c r="AL73" s="705">
        <v>-2.6763381690845423</v>
      </c>
      <c r="AM73" s="705">
        <v>-3.1420410283043365</v>
      </c>
      <c r="AN73" s="705">
        <v>-3.1862104988247584</v>
      </c>
      <c r="AO73" s="705">
        <v>-3.3935413245758075</v>
      </c>
      <c r="AP73" s="705">
        <v>-10.778258184064237</v>
      </c>
      <c r="AQ73" s="705">
        <v>-13.889805344770703</v>
      </c>
      <c r="AR73" s="705">
        <v>-12.034782608695652</v>
      </c>
      <c r="AS73" s="705">
        <v>-7.8758949880668254</v>
      </c>
      <c r="AT73" s="705">
        <v>-7.4866310160427805</v>
      </c>
      <c r="AU73" s="706">
        <v>-5.9174289956415533</v>
      </c>
    </row>
    <row r="74" spans="1:47" ht="14.1" customHeight="1" x14ac:dyDescent="0.45">
      <c r="A74" s="694" t="s">
        <v>370</v>
      </c>
      <c r="B74" s="369" t="s">
        <v>371</v>
      </c>
      <c r="C74" s="703">
        <v>107785</v>
      </c>
      <c r="D74" s="703"/>
      <c r="E74" s="703">
        <v>109326</v>
      </c>
      <c r="G74" s="705">
        <v>4.0361640297061676</v>
      </c>
      <c r="H74" s="705">
        <v>4.542101380545895</v>
      </c>
      <c r="I74" s="705">
        <v>4.4430980510956273</v>
      </c>
      <c r="J74" s="705">
        <v>4.3451899757477772</v>
      </c>
      <c r="K74" s="705">
        <v>4.6735751295336785</v>
      </c>
      <c r="L74" s="705">
        <v>4.7124854389494866</v>
      </c>
      <c r="M74" s="705">
        <v>4.7405509288917358</v>
      </c>
      <c r="N74" s="705">
        <v>7.5161608414594063</v>
      </c>
      <c r="O74" s="705">
        <v>8.5191082802547768</v>
      </c>
      <c r="P74" s="705">
        <v>8.3313411427205359</v>
      </c>
      <c r="Q74" s="705">
        <v>7.8567091681845778</v>
      </c>
      <c r="R74" s="705">
        <v>8.6380020597322353</v>
      </c>
      <c r="S74" s="705">
        <v>5.9144210892193989</v>
      </c>
      <c r="T74" s="705"/>
      <c r="U74" s="705">
        <v>2.3759991240556224</v>
      </c>
      <c r="V74" s="705">
        <v>2.7276632302405499</v>
      </c>
      <c r="W74" s="705">
        <v>2.7540848833624501</v>
      </c>
      <c r="X74" s="705">
        <v>2.8031625423554778</v>
      </c>
      <c r="Y74" s="705">
        <v>3.1786127776023578</v>
      </c>
      <c r="Z74" s="705">
        <v>3.1640120533792508</v>
      </c>
      <c r="AA74" s="705">
        <v>3.4101981162715167</v>
      </c>
      <c r="AB74" s="705">
        <v>6.0126934639795122</v>
      </c>
      <c r="AC74" s="705">
        <v>6.9204953130424718</v>
      </c>
      <c r="AD74" s="705">
        <v>7.2784427517833397</v>
      </c>
      <c r="AE74" s="705">
        <v>7.3843524960331992</v>
      </c>
      <c r="AF74" s="705">
        <v>8.4730461697188542</v>
      </c>
      <c r="AG74" s="705">
        <v>4.569281439903512</v>
      </c>
      <c r="AH74" s="705"/>
      <c r="AI74" s="705">
        <v>1.7005704445161984</v>
      </c>
      <c r="AJ74" s="705">
        <v>1.8653177363262725</v>
      </c>
      <c r="AK74" s="705">
        <v>1.7368474199737454</v>
      </c>
      <c r="AL74" s="705">
        <v>1.5864995957962813</v>
      </c>
      <c r="AM74" s="705">
        <v>1.544041450777202</v>
      </c>
      <c r="AN74" s="705">
        <v>1.599068092767129</v>
      </c>
      <c r="AO74" s="705">
        <v>1.3773222293401666</v>
      </c>
      <c r="AP74" s="705">
        <v>1.599649391914101</v>
      </c>
      <c r="AQ74" s="705">
        <v>1.7174704276615105</v>
      </c>
      <c r="AR74" s="705">
        <v>1.1355486492947646</v>
      </c>
      <c r="AS74" s="705">
        <v>0.51001821493624777</v>
      </c>
      <c r="AT74" s="705">
        <v>0.18022657054582905</v>
      </c>
      <c r="AU74" s="706">
        <v>1.4095457622157583</v>
      </c>
    </row>
    <row r="75" spans="1:47" ht="14.1" customHeight="1" x14ac:dyDescent="0.45">
      <c r="A75" s="694" t="s">
        <v>372</v>
      </c>
      <c r="B75" s="369" t="s">
        <v>373</v>
      </c>
      <c r="C75" s="703">
        <v>4095</v>
      </c>
      <c r="D75" s="703"/>
      <c r="E75" s="703">
        <v>5364</v>
      </c>
      <c r="G75" s="705">
        <v>13.775510204081632</v>
      </c>
      <c r="H75" s="705">
        <v>11.720698254364089</v>
      </c>
      <c r="I75" s="705">
        <v>16.049382716049383</v>
      </c>
      <c r="J75" s="705">
        <v>13.144329896907216</v>
      </c>
      <c r="K75" s="705">
        <v>13.253012048192771</v>
      </c>
      <c r="L75" s="705">
        <v>14.659685863874346</v>
      </c>
      <c r="M75" s="705">
        <v>15.656565656565656</v>
      </c>
      <c r="N75" s="705">
        <v>46.384479717813051</v>
      </c>
      <c r="O75" s="705">
        <v>41.176470588235297</v>
      </c>
      <c r="P75" s="705">
        <v>41.130604288499022</v>
      </c>
      <c r="Q75" s="705">
        <v>45.4</v>
      </c>
      <c r="R75" s="705">
        <v>45.703125</v>
      </c>
      <c r="S75" s="705">
        <v>28.486204325130501</v>
      </c>
      <c r="T75" s="705"/>
      <c r="U75" s="705">
        <v>4.788732394366197</v>
      </c>
      <c r="V75" s="705">
        <v>5.8510638297872344</v>
      </c>
      <c r="W75" s="705">
        <v>5.8171745152354575</v>
      </c>
      <c r="X75" s="705">
        <v>6.1281337047353759</v>
      </c>
      <c r="Y75" s="705">
        <v>4</v>
      </c>
      <c r="Z75" s="705">
        <v>5.5072463768115938</v>
      </c>
      <c r="AA75" s="705">
        <v>6.4425770308123251</v>
      </c>
      <c r="AB75" s="705">
        <v>5.5900621118012426</v>
      </c>
      <c r="AC75" s="705">
        <v>9.375</v>
      </c>
      <c r="AD75" s="705">
        <v>7.6452599388379205</v>
      </c>
      <c r="AE75" s="705">
        <v>9.3023255813953494</v>
      </c>
      <c r="AF75" s="705">
        <v>6.3973063973063971</v>
      </c>
      <c r="AG75" s="705">
        <v>6.3247863247863245</v>
      </c>
      <c r="AH75" s="705"/>
      <c r="AI75" s="705">
        <v>9.4387755102040813</v>
      </c>
      <c r="AJ75" s="705">
        <v>6.2344139650872821</v>
      </c>
      <c r="AK75" s="705">
        <v>10.864197530864198</v>
      </c>
      <c r="AL75" s="705">
        <v>7.4742268041237114</v>
      </c>
      <c r="AM75" s="705">
        <v>9.6385542168674707</v>
      </c>
      <c r="AN75" s="705">
        <v>9.6858638743455501</v>
      </c>
      <c r="AO75" s="705">
        <v>9.8484848484848477</v>
      </c>
      <c r="AP75" s="705">
        <v>43.209876543209873</v>
      </c>
      <c r="AQ75" s="705">
        <v>35.091277890466529</v>
      </c>
      <c r="AR75" s="705">
        <v>36.257309941520468</v>
      </c>
      <c r="AS75" s="705">
        <v>39.799999999999997</v>
      </c>
      <c r="AT75" s="705">
        <v>41.9921875</v>
      </c>
      <c r="AU75" s="706">
        <v>23.65771812080537</v>
      </c>
    </row>
    <row r="76" spans="1:47" ht="14.1" customHeight="1" x14ac:dyDescent="0.45">
      <c r="B76" s="369"/>
      <c r="C76" s="703"/>
      <c r="D76" s="703"/>
      <c r="E76" s="703"/>
      <c r="G76" s="705"/>
      <c r="H76" s="705"/>
      <c r="I76" s="705"/>
      <c r="J76" s="705"/>
      <c r="K76" s="705"/>
      <c r="L76" s="705"/>
      <c r="M76" s="705"/>
      <c r="N76" s="705"/>
      <c r="O76" s="705"/>
      <c r="P76" s="705"/>
      <c r="Q76" s="705"/>
      <c r="R76" s="705"/>
      <c r="S76" s="705"/>
      <c r="T76" s="705"/>
      <c r="U76" s="705"/>
      <c r="V76" s="705"/>
      <c r="W76" s="705"/>
      <c r="X76" s="705"/>
      <c r="Y76" s="705"/>
      <c r="Z76" s="705"/>
      <c r="AA76" s="705"/>
      <c r="AB76" s="705"/>
      <c r="AC76" s="705"/>
      <c r="AD76" s="705"/>
      <c r="AE76" s="705"/>
      <c r="AF76" s="705"/>
      <c r="AG76" s="705"/>
      <c r="AH76" s="705"/>
      <c r="AI76" s="705"/>
      <c r="AJ76" s="705"/>
      <c r="AK76" s="705"/>
      <c r="AL76" s="705"/>
      <c r="AM76" s="705"/>
      <c r="AN76" s="705"/>
      <c r="AO76" s="705"/>
      <c r="AP76" s="705"/>
      <c r="AQ76" s="705"/>
      <c r="AR76" s="705"/>
      <c r="AS76" s="705"/>
      <c r="AT76" s="705"/>
      <c r="AU76" s="705"/>
    </row>
    <row r="77" spans="1:47" s="702" customFormat="1" ht="14.1" customHeight="1" x14ac:dyDescent="0.45">
      <c r="A77" s="697" t="s">
        <v>730</v>
      </c>
      <c r="B77" s="704" t="s">
        <v>731</v>
      </c>
      <c r="C77" s="699">
        <v>836695</v>
      </c>
      <c r="D77" s="699"/>
      <c r="E77" s="699">
        <v>837813</v>
      </c>
      <c r="F77" s="700" t="s">
        <v>769</v>
      </c>
      <c r="G77" s="701">
        <v>3.8594559494064002</v>
      </c>
      <c r="H77" s="701">
        <v>4.0293944254788245</v>
      </c>
      <c r="I77" s="701">
        <v>4.263129689174705</v>
      </c>
      <c r="J77" s="701">
        <v>4.4690716123499143</v>
      </c>
      <c r="K77" s="701">
        <v>4.5798365724381629</v>
      </c>
      <c r="L77" s="701">
        <v>4.7488368205499683</v>
      </c>
      <c r="M77" s="701">
        <v>4.8925487599657922</v>
      </c>
      <c r="N77" s="701">
        <v>9.9852903002509308</v>
      </c>
      <c r="O77" s="701">
        <v>10.168045849731396</v>
      </c>
      <c r="P77" s="701">
        <v>10.580871989937412</v>
      </c>
      <c r="Q77" s="701">
        <v>11.135516403966031</v>
      </c>
      <c r="R77" s="701">
        <v>11.238854231309404</v>
      </c>
      <c r="S77" s="701">
        <v>6.8327896559256063</v>
      </c>
      <c r="T77" s="701"/>
      <c r="U77" s="701">
        <v>3.9015098066883027</v>
      </c>
      <c r="V77" s="701">
        <v>4.0714804511381235</v>
      </c>
      <c r="W77" s="701">
        <v>4.243886097152429</v>
      </c>
      <c r="X77" s="701">
        <v>4.4626703654565194</v>
      </c>
      <c r="Y77" s="701">
        <v>4.5837876633862891</v>
      </c>
      <c r="Z77" s="701">
        <v>4.7422019754531144</v>
      </c>
      <c r="AA77" s="701">
        <v>4.9109112974404239</v>
      </c>
      <c r="AB77" s="701">
        <v>9.6595843223528046</v>
      </c>
      <c r="AC77" s="701">
        <v>9.9673055580551306</v>
      </c>
      <c r="AD77" s="701">
        <v>10.274930811106719</v>
      </c>
      <c r="AE77" s="701">
        <v>10.700407249665806</v>
      </c>
      <c r="AF77" s="701">
        <v>10.898360655737704</v>
      </c>
      <c r="AG77" s="701">
        <v>6.7082987229516133</v>
      </c>
      <c r="AH77" s="701"/>
      <c r="AI77" s="701">
        <v>-4.3761204985954066E-2</v>
      </c>
      <c r="AJ77" s="701">
        <v>-4.3872276834066824E-2</v>
      </c>
      <c r="AK77" s="701">
        <v>2.0096463022508039E-2</v>
      </c>
      <c r="AL77" s="701">
        <v>6.7002572898799311E-3</v>
      </c>
      <c r="AM77" s="701">
        <v>-4.1409010600706713E-3</v>
      </c>
      <c r="AN77" s="701">
        <v>6.9651464073774835E-3</v>
      </c>
      <c r="AO77" s="701">
        <v>-1.9310877541449421E-2</v>
      </c>
      <c r="AP77" s="701">
        <v>0.36053185659484871</v>
      </c>
      <c r="AQ77" s="701">
        <v>0.22296377212803209</v>
      </c>
      <c r="AR77" s="701">
        <v>0.34097625289829814</v>
      </c>
      <c r="AS77" s="701">
        <v>0.48724651580070844</v>
      </c>
      <c r="AT77" s="701">
        <v>0.38214064082045923</v>
      </c>
      <c r="AU77" s="701">
        <v>0.13344266560676427</v>
      </c>
    </row>
    <row r="78" spans="1:47" ht="14.1" customHeight="1" x14ac:dyDescent="0.45">
      <c r="A78" s="694" t="s">
        <v>375</v>
      </c>
      <c r="B78" s="369" t="s">
        <v>376</v>
      </c>
      <c r="C78" s="703">
        <v>189037</v>
      </c>
      <c r="D78" s="703"/>
      <c r="E78" s="703">
        <v>183938</v>
      </c>
      <c r="G78" s="705">
        <v>1.7567480925819068</v>
      </c>
      <c r="H78" s="705">
        <v>2.1476178721303381</v>
      </c>
      <c r="I78" s="705">
        <v>2.7370948379351741</v>
      </c>
      <c r="J78" s="705">
        <v>2.8438005148775667</v>
      </c>
      <c r="K78" s="705">
        <v>3.1213082136417336</v>
      </c>
      <c r="L78" s="705">
        <v>2.9966432712847118</v>
      </c>
      <c r="M78" s="705">
        <v>3.8080777406620103</v>
      </c>
      <c r="N78" s="705">
        <v>5.0467546754675467</v>
      </c>
      <c r="O78" s="705">
        <v>5.6123163051084672</v>
      </c>
      <c r="P78" s="705">
        <v>6.0726120155597174</v>
      </c>
      <c r="Q78" s="705">
        <v>7.4676022051979665</v>
      </c>
      <c r="R78" s="705">
        <v>7.9419364645082835</v>
      </c>
      <c r="S78" s="705">
        <v>4.1535734867183507</v>
      </c>
      <c r="T78" s="705"/>
      <c r="U78" s="705">
        <v>3.8647342995169081</v>
      </c>
      <c r="V78" s="705">
        <v>3.616801410248617</v>
      </c>
      <c r="W78" s="705">
        <v>3.5016674606955691</v>
      </c>
      <c r="X78" s="705">
        <v>3.7542257280113871</v>
      </c>
      <c r="Y78" s="705">
        <v>3.7377980971209688</v>
      </c>
      <c r="Z78" s="705">
        <v>3.8359148112294288</v>
      </c>
      <c r="AA78" s="705">
        <v>3.8080777406620103</v>
      </c>
      <c r="AB78" s="705">
        <v>11.661229450521333</v>
      </c>
      <c r="AC78" s="705">
        <v>11.029023746701847</v>
      </c>
      <c r="AD78" s="705">
        <v>11.665876295643926</v>
      </c>
      <c r="AE78" s="705">
        <v>11.394487865076101</v>
      </c>
      <c r="AF78" s="705">
        <v>11.422303473491773</v>
      </c>
      <c r="AG78" s="705">
        <v>6.7388923861466274</v>
      </c>
      <c r="AH78" s="705"/>
      <c r="AI78" s="705">
        <v>-2.192729371032891</v>
      </c>
      <c r="AJ78" s="705">
        <v>-1.5243149839545791</v>
      </c>
      <c r="AK78" s="705">
        <v>-0.79231692677070831</v>
      </c>
      <c r="AL78" s="705">
        <v>-0.94593785547506437</v>
      </c>
      <c r="AM78" s="705">
        <v>-0.64042778088665053</v>
      </c>
      <c r="AN78" s="705">
        <v>-0.87274946597497716</v>
      </c>
      <c r="AO78" s="705">
        <v>0</v>
      </c>
      <c r="AP78" s="705">
        <v>-7.4876237623762378</v>
      </c>
      <c r="AQ78" s="705">
        <v>-6.0881735479356189</v>
      </c>
      <c r="AR78" s="705">
        <v>-6.3319406425587088</v>
      </c>
      <c r="AS78" s="705">
        <v>-4.431875134245006</v>
      </c>
      <c r="AT78" s="705">
        <v>-3.9291685666514669</v>
      </c>
      <c r="AU78" s="706">
        <v>-2.7721297393687001</v>
      </c>
    </row>
    <row r="79" spans="1:47" ht="14.1" customHeight="1" x14ac:dyDescent="0.45">
      <c r="A79" s="694" t="s">
        <v>377</v>
      </c>
      <c r="B79" s="369" t="s">
        <v>378</v>
      </c>
      <c r="C79" s="703">
        <v>50804</v>
      </c>
      <c r="D79" s="703"/>
      <c r="E79" s="703">
        <v>50583</v>
      </c>
      <c r="G79" s="705">
        <v>1.7926913353252125</v>
      </c>
      <c r="H79" s="705">
        <v>1.9157941635108042</v>
      </c>
      <c r="I79" s="705">
        <v>2.0967051775780914</v>
      </c>
      <c r="J79" s="705">
        <v>2.4127531236535975</v>
      </c>
      <c r="K79" s="705">
        <v>2.1299717452727669</v>
      </c>
      <c r="L79" s="705">
        <v>2.3954802259887007</v>
      </c>
      <c r="M79" s="705">
        <v>2.229654403567447</v>
      </c>
      <c r="N79" s="705">
        <v>2.4565756823821339</v>
      </c>
      <c r="O79" s="705">
        <v>3.2334384858044163</v>
      </c>
      <c r="P79" s="705">
        <v>3.6154258168184255</v>
      </c>
      <c r="Q79" s="705">
        <v>3.7569944044764187</v>
      </c>
      <c r="R79" s="705">
        <v>4.6731571627260085</v>
      </c>
      <c r="S79" s="705">
        <v>2.6570191566336514</v>
      </c>
      <c r="T79" s="705"/>
      <c r="U79" s="705">
        <v>1.6344383057090239</v>
      </c>
      <c r="V79" s="705">
        <v>2.0467185761957731</v>
      </c>
      <c r="W79" s="705">
        <v>1.8867924528301887</v>
      </c>
      <c r="X79" s="705">
        <v>1.8418201516793067</v>
      </c>
      <c r="Y79" s="705">
        <v>2.0661157024793386</v>
      </c>
      <c r="Z79" s="705">
        <v>1.6397176041903894</v>
      </c>
      <c r="AA79" s="705">
        <v>1.7477033385615057</v>
      </c>
      <c r="AB79" s="705">
        <v>5.5048076923076925</v>
      </c>
      <c r="AC79" s="705">
        <v>5.0064516129032262</v>
      </c>
      <c r="AD79" s="705">
        <v>4.3582248206218441</v>
      </c>
      <c r="AE79" s="705">
        <v>5.2217265809498823</v>
      </c>
      <c r="AF79" s="705">
        <v>5.4620689655172416</v>
      </c>
      <c r="AG79" s="705">
        <v>3.0804661050310997</v>
      </c>
      <c r="AH79" s="705"/>
      <c r="AI79" s="705">
        <v>0.16088255573431395</v>
      </c>
      <c r="AJ79" s="705">
        <v>-0.13366005791935842</v>
      </c>
      <c r="AK79" s="705">
        <v>0.21394950791613179</v>
      </c>
      <c r="AL79" s="705">
        <v>0.58164584230934946</v>
      </c>
      <c r="AM79" s="705">
        <v>6.5203216692023475E-2</v>
      </c>
      <c r="AN79" s="705">
        <v>0.76836158192090398</v>
      </c>
      <c r="AO79" s="705">
        <v>0.49052396878483834</v>
      </c>
      <c r="AP79" s="705">
        <v>-3.225806451612903</v>
      </c>
      <c r="AQ79" s="705">
        <v>-1.8664563617245005</v>
      </c>
      <c r="AR79" s="705">
        <v>-0.77664702731655066</v>
      </c>
      <c r="AS79" s="705">
        <v>-1.5454303224087396</v>
      </c>
      <c r="AT79" s="705">
        <v>-0.83449235048678716</v>
      </c>
      <c r="AU79" s="706">
        <v>-0.43690567977383704</v>
      </c>
    </row>
    <row r="80" spans="1:47" ht="14.1" customHeight="1" x14ac:dyDescent="0.45">
      <c r="A80" s="694" t="s">
        <v>379</v>
      </c>
      <c r="B80" s="369" t="s">
        <v>380</v>
      </c>
      <c r="C80" s="703">
        <v>44926</v>
      </c>
      <c r="D80" s="703"/>
      <c r="E80" s="703">
        <v>44581</v>
      </c>
      <c r="G80" s="705">
        <v>5.0372654844512983</v>
      </c>
      <c r="H80" s="705">
        <v>5.9731209556993532</v>
      </c>
      <c r="I80" s="705">
        <v>6.5709418349963498</v>
      </c>
      <c r="J80" s="705">
        <v>6.3026282214850724</v>
      </c>
      <c r="K80" s="705">
        <v>6.8562722194007106</v>
      </c>
      <c r="L80" s="705">
        <v>7.335805084745763</v>
      </c>
      <c r="M80" s="705">
        <v>7.6449461262185734</v>
      </c>
      <c r="N80" s="705">
        <v>9.3740902474526937</v>
      </c>
      <c r="O80" s="705">
        <v>9.5416546555203237</v>
      </c>
      <c r="P80" s="705">
        <v>10.088344257623255</v>
      </c>
      <c r="Q80" s="705">
        <v>10.199226880761225</v>
      </c>
      <c r="R80" s="705">
        <v>10.718673218673219</v>
      </c>
      <c r="S80" s="705">
        <v>7.8441488526502319</v>
      </c>
      <c r="T80" s="705"/>
      <c r="U80" s="705">
        <v>5.4745459196725506</v>
      </c>
      <c r="V80" s="705">
        <v>4.9798792756539232</v>
      </c>
      <c r="W80" s="705">
        <v>5.1161641127039053</v>
      </c>
      <c r="X80" s="705">
        <v>6.2547868266530511</v>
      </c>
      <c r="Y80" s="705">
        <v>5.972827480133299</v>
      </c>
      <c r="Z80" s="705">
        <v>6.2181720718306082</v>
      </c>
      <c r="AA80" s="705">
        <v>6.0787894599530397</v>
      </c>
      <c r="AB80" s="705">
        <v>13.190184049079754</v>
      </c>
      <c r="AC80" s="705">
        <v>13.171001660210294</v>
      </c>
      <c r="AD80" s="705">
        <v>12.482662968099861</v>
      </c>
      <c r="AE80" s="705">
        <v>12.48913358446827</v>
      </c>
      <c r="AF80" s="705">
        <v>13.404825737265416</v>
      </c>
      <c r="AG80" s="705">
        <v>8.5518408048791343</v>
      </c>
      <c r="AH80" s="705"/>
      <c r="AI80" s="705">
        <v>-0.4626060138781804</v>
      </c>
      <c r="AJ80" s="705">
        <v>1.0452961672473868</v>
      </c>
      <c r="AK80" s="705">
        <v>1.5332197614991483</v>
      </c>
      <c r="AL80" s="705">
        <v>5.1033426894615971E-2</v>
      </c>
      <c r="AM80" s="705">
        <v>0.93956323006602338</v>
      </c>
      <c r="AN80" s="705">
        <v>1.1917372881355932</v>
      </c>
      <c r="AO80" s="705">
        <v>1.6675218060543868</v>
      </c>
      <c r="AP80" s="705">
        <v>-4.3959243085880644</v>
      </c>
      <c r="AQ80" s="705">
        <v>-4.1798789276448547</v>
      </c>
      <c r="AR80" s="705">
        <v>-2.7358221715588487</v>
      </c>
      <c r="AS80" s="705">
        <v>-2.6167112696996728</v>
      </c>
      <c r="AT80" s="705">
        <v>-3.1019656019656021</v>
      </c>
      <c r="AU80" s="706">
        <v>-0.77387227742760367</v>
      </c>
    </row>
    <row r="81" spans="1:47" ht="14.1" customHeight="1" x14ac:dyDescent="0.45">
      <c r="A81" s="694" t="s">
        <v>381</v>
      </c>
      <c r="B81" s="369" t="s">
        <v>382</v>
      </c>
      <c r="C81" s="703">
        <v>21876</v>
      </c>
      <c r="D81" s="703"/>
      <c r="E81" s="703">
        <v>22538</v>
      </c>
      <c r="G81" s="705">
        <v>3.488996242619431</v>
      </c>
      <c r="H81" s="705">
        <v>3.8287153652392947</v>
      </c>
      <c r="I81" s="705">
        <v>5.2953156822810588</v>
      </c>
      <c r="J81" s="705">
        <v>4.0354330708661417</v>
      </c>
      <c r="K81" s="705">
        <v>4.6334012219959266</v>
      </c>
      <c r="L81" s="705">
        <v>4.9421661409043116</v>
      </c>
      <c r="M81" s="705">
        <v>3.6189462480042578</v>
      </c>
      <c r="N81" s="705">
        <v>6.7421790722761594</v>
      </c>
      <c r="O81" s="705">
        <v>7.1630005640157925</v>
      </c>
      <c r="P81" s="705">
        <v>7.7008310249307481</v>
      </c>
      <c r="Q81" s="705">
        <v>5.9734513274336285</v>
      </c>
      <c r="R81" s="705">
        <v>6.5535400819192509</v>
      </c>
      <c r="S81" s="705">
        <v>5.2844085544413879</v>
      </c>
      <c r="T81" s="705"/>
      <c r="U81" s="705">
        <v>1.8022938285090115</v>
      </c>
      <c r="V81" s="705">
        <v>1.4963880288957689</v>
      </c>
      <c r="W81" s="705">
        <v>1.4308426073131955</v>
      </c>
      <c r="X81" s="705">
        <v>1.5648662291771833</v>
      </c>
      <c r="Y81" s="705">
        <v>1.6281512605042017</v>
      </c>
      <c r="Z81" s="705">
        <v>1.8990775908844275</v>
      </c>
      <c r="AA81" s="705">
        <v>2.055164954029205</v>
      </c>
      <c r="AB81" s="705">
        <v>3.4617532104969291</v>
      </c>
      <c r="AC81" s="705">
        <v>3.403755868544601</v>
      </c>
      <c r="AD81" s="705">
        <v>3.3642691415313224</v>
      </c>
      <c r="AE81" s="705">
        <v>4.1713641488162345</v>
      </c>
      <c r="AF81" s="705">
        <v>3.2121212121212119</v>
      </c>
      <c r="AG81" s="705">
        <v>2.4181751691351252</v>
      </c>
      <c r="AH81" s="705"/>
      <c r="AI81" s="705">
        <v>1.7176596886741815</v>
      </c>
      <c r="AJ81" s="705">
        <v>2.3677581863979849</v>
      </c>
      <c r="AK81" s="705">
        <v>3.9205702647657841</v>
      </c>
      <c r="AL81" s="705">
        <v>2.5098425196850394</v>
      </c>
      <c r="AM81" s="705">
        <v>3.0549898167006111</v>
      </c>
      <c r="AN81" s="705">
        <v>3.1019978969505781</v>
      </c>
      <c r="AO81" s="705">
        <v>1.5965939329430547</v>
      </c>
      <c r="AP81" s="705">
        <v>3.3980582524271843</v>
      </c>
      <c r="AQ81" s="705">
        <v>3.8917089678510997</v>
      </c>
      <c r="AR81" s="705">
        <v>4.4875346260387809</v>
      </c>
      <c r="AS81" s="705">
        <v>1.8805309734513274</v>
      </c>
      <c r="AT81" s="705">
        <v>3.4523112931538913</v>
      </c>
      <c r="AU81" s="706">
        <v>2.9372615138876563</v>
      </c>
    </row>
    <row r="82" spans="1:47" ht="14.1" customHeight="1" x14ac:dyDescent="0.45">
      <c r="A82" s="694" t="s">
        <v>383</v>
      </c>
      <c r="B82" s="369" t="s">
        <v>384</v>
      </c>
      <c r="C82" s="703">
        <v>55242</v>
      </c>
      <c r="D82" s="703"/>
      <c r="E82" s="703">
        <v>54026</v>
      </c>
      <c r="G82" s="705">
        <v>7.9009687836383211</v>
      </c>
      <c r="H82" s="705">
        <v>7.3429371748699479</v>
      </c>
      <c r="I82" s="705">
        <v>7.359133747744135</v>
      </c>
      <c r="J82" s="705">
        <v>7.5181891673403394</v>
      </c>
      <c r="K82" s="705">
        <v>8.1688366232675342</v>
      </c>
      <c r="L82" s="705">
        <v>7.8319611568503271</v>
      </c>
      <c r="M82" s="705">
        <v>7.5785967103893404</v>
      </c>
      <c r="N82" s="705">
        <v>12.775330396475772</v>
      </c>
      <c r="O82" s="705">
        <v>11.674165285342173</v>
      </c>
      <c r="P82" s="705">
        <v>12.218963831867057</v>
      </c>
      <c r="Q82" s="705">
        <v>14.382314694408322</v>
      </c>
      <c r="R82" s="705">
        <v>15.409746800980125</v>
      </c>
      <c r="S82" s="705">
        <v>9.7360530115129755</v>
      </c>
      <c r="T82" s="705"/>
      <c r="U82" s="705">
        <v>6.5326633165829149</v>
      </c>
      <c r="V82" s="705">
        <v>7.4910107870555338</v>
      </c>
      <c r="W82" s="705">
        <v>8.023093768664145</v>
      </c>
      <c r="X82" s="705">
        <v>7.7605321507760534</v>
      </c>
      <c r="Y82" s="705">
        <v>8.7627790527853122</v>
      </c>
      <c r="Z82" s="705">
        <v>8.6610878661087867</v>
      </c>
      <c r="AA82" s="705">
        <v>10.123506782749544</v>
      </c>
      <c r="AB82" s="705">
        <v>15.460674157303371</v>
      </c>
      <c r="AC82" s="705">
        <v>16.348957165283696</v>
      </c>
      <c r="AD82" s="705">
        <v>17.005545286506468</v>
      </c>
      <c r="AE82" s="705">
        <v>18.796250616674889</v>
      </c>
      <c r="AF82" s="705">
        <v>19.757231404958677</v>
      </c>
      <c r="AG82" s="705">
        <v>11.722964411136454</v>
      </c>
      <c r="AH82" s="705"/>
      <c r="AI82" s="705">
        <v>1.4639397201291711</v>
      </c>
      <c r="AJ82" s="705">
        <v>-0.1600640256102441</v>
      </c>
      <c r="AK82" s="705">
        <v>-0.72187687988770799</v>
      </c>
      <c r="AL82" s="705">
        <v>-0.26273241713823769</v>
      </c>
      <c r="AM82" s="705">
        <v>-0.65098698026039481</v>
      </c>
      <c r="AN82" s="705">
        <v>-0.90774751952712684</v>
      </c>
      <c r="AO82" s="705">
        <v>-2.8315636060795337</v>
      </c>
      <c r="AP82" s="705">
        <v>-3.1764433109204728</v>
      </c>
      <c r="AQ82" s="705">
        <v>-5.5884442339569027</v>
      </c>
      <c r="AR82" s="705">
        <v>-5.7673509286412514</v>
      </c>
      <c r="AS82" s="705">
        <v>-5.4356306892067616</v>
      </c>
      <c r="AT82" s="705">
        <v>-5.4179145112986662</v>
      </c>
      <c r="AU82" s="706">
        <v>-2.2507681486691591</v>
      </c>
    </row>
    <row r="83" spans="1:47" ht="14.1" customHeight="1" x14ac:dyDescent="0.45">
      <c r="A83" s="694" t="s">
        <v>385</v>
      </c>
      <c r="B83" s="369" t="s">
        <v>386</v>
      </c>
      <c r="C83" s="703">
        <v>35576</v>
      </c>
      <c r="D83" s="703"/>
      <c r="E83" s="703">
        <v>36094</v>
      </c>
      <c r="G83" s="705">
        <v>3.2997568600208407</v>
      </c>
      <c r="H83" s="705">
        <v>3.3066132264529058</v>
      </c>
      <c r="I83" s="705">
        <v>2.4453024453024454</v>
      </c>
      <c r="J83" s="705">
        <v>3.7256841411144084</v>
      </c>
      <c r="K83" s="705">
        <v>3.1208935611038107</v>
      </c>
      <c r="L83" s="705">
        <v>3.730604159788709</v>
      </c>
      <c r="M83" s="705">
        <v>3.1953048581675905</v>
      </c>
      <c r="N83" s="705">
        <v>8.8852988691437798</v>
      </c>
      <c r="O83" s="705">
        <v>10.391822827938672</v>
      </c>
      <c r="P83" s="705">
        <v>8.7965990843688679</v>
      </c>
      <c r="Q83" s="705">
        <v>9.6521145975443385</v>
      </c>
      <c r="R83" s="705">
        <v>8.5273972602739718</v>
      </c>
      <c r="S83" s="705">
        <v>5.7350252119465841</v>
      </c>
      <c r="T83" s="705"/>
      <c r="U83" s="705">
        <v>3.1988873435326841</v>
      </c>
      <c r="V83" s="705">
        <v>3.33889816360601</v>
      </c>
      <c r="W83" s="705">
        <v>3.100031959092362</v>
      </c>
      <c r="X83" s="705">
        <v>3.407211379424413</v>
      </c>
      <c r="Y83" s="705">
        <v>2.8336079077429983</v>
      </c>
      <c r="Z83" s="705">
        <v>4.0157998683344305</v>
      </c>
      <c r="AA83" s="705">
        <v>3.697697048329549</v>
      </c>
      <c r="AB83" s="705">
        <v>4.6975329503210546</v>
      </c>
      <c r="AC83" s="705">
        <v>6.2054208273894433</v>
      </c>
      <c r="AD83" s="705">
        <v>5.4896645205015249</v>
      </c>
      <c r="AE83" s="705">
        <v>6.7581837381203798</v>
      </c>
      <c r="AF83" s="705">
        <v>6.0168895144264605</v>
      </c>
      <c r="AG83" s="705">
        <v>4.3624915673487745</v>
      </c>
      <c r="AH83" s="705"/>
      <c r="AI83" s="705">
        <v>0.10420284821118445</v>
      </c>
      <c r="AJ83" s="705">
        <v>-3.3400133600534405E-2</v>
      </c>
      <c r="AK83" s="705">
        <v>-0.67567567567567566</v>
      </c>
      <c r="AL83" s="705">
        <v>0.32970656116056707</v>
      </c>
      <c r="AM83" s="705">
        <v>0.29566360052562418</v>
      </c>
      <c r="AN83" s="705">
        <v>-0.29712776493892373</v>
      </c>
      <c r="AO83" s="705">
        <v>-0.52168242582328006</v>
      </c>
      <c r="AP83" s="705">
        <v>4.3941841680129237</v>
      </c>
      <c r="AQ83" s="705">
        <v>4.4633730834752985</v>
      </c>
      <c r="AR83" s="705">
        <v>3.4990189666448659</v>
      </c>
      <c r="AS83" s="705">
        <v>3.1036834924965895</v>
      </c>
      <c r="AT83" s="705">
        <v>2.6712328767123288</v>
      </c>
      <c r="AU83" s="706">
        <v>1.4351415747769714</v>
      </c>
    </row>
    <row r="84" spans="1:47" ht="14.1" customHeight="1" x14ac:dyDescent="0.45">
      <c r="A84" s="694" t="s">
        <v>387</v>
      </c>
      <c r="B84" s="369" t="s">
        <v>388</v>
      </c>
      <c r="C84" s="703">
        <v>29796</v>
      </c>
      <c r="D84" s="703"/>
      <c r="E84" s="703">
        <v>35181</v>
      </c>
      <c r="G84" s="705">
        <v>12.036363636363637</v>
      </c>
      <c r="H84" s="705">
        <v>10.842939481268012</v>
      </c>
      <c r="I84" s="705">
        <v>11.553095814597025</v>
      </c>
      <c r="J84" s="705">
        <v>13.263157894736842</v>
      </c>
      <c r="K84" s="705">
        <v>12.759531898829747</v>
      </c>
      <c r="L84" s="705">
        <v>13.754227733934611</v>
      </c>
      <c r="M84" s="705">
        <v>13.414634146341463</v>
      </c>
      <c r="N84" s="705">
        <v>35.333723653395786</v>
      </c>
      <c r="O84" s="705">
        <v>34.243251440703673</v>
      </c>
      <c r="P84" s="705">
        <v>36.604938271604937</v>
      </c>
      <c r="Q84" s="705">
        <v>35.280753002271993</v>
      </c>
      <c r="R84" s="705">
        <v>34.147997284453496</v>
      </c>
      <c r="S84" s="705">
        <v>22.782183564992469</v>
      </c>
      <c r="T84" s="705"/>
      <c r="U84" s="705">
        <v>4.6887312844759652</v>
      </c>
      <c r="V84" s="705">
        <v>5.2812858783008041</v>
      </c>
      <c r="W84" s="705">
        <v>6.0962174072713919</v>
      </c>
      <c r="X84" s="705">
        <v>6.5052950075642961</v>
      </c>
      <c r="Y84" s="705">
        <v>7.151466452390518</v>
      </c>
      <c r="Z84" s="705">
        <v>8.0160320641282556</v>
      </c>
      <c r="AA84" s="705">
        <v>7.9789388416362899</v>
      </c>
      <c r="AB84" s="705">
        <v>11.816367265469061</v>
      </c>
      <c r="AC84" s="705">
        <v>11.941510966693745</v>
      </c>
      <c r="AD84" s="705">
        <v>11.807642765135251</v>
      </c>
      <c r="AE84" s="705">
        <v>13.454861111111111</v>
      </c>
      <c r="AF84" s="705">
        <v>12.808988764044944</v>
      </c>
      <c r="AG84" s="705">
        <v>8.8266881460598743</v>
      </c>
      <c r="AH84" s="705"/>
      <c r="AI84" s="705">
        <v>7.709090909090909</v>
      </c>
      <c r="AJ84" s="705">
        <v>5.8717579250720462</v>
      </c>
      <c r="AK84" s="705">
        <v>5.8111380145278453</v>
      </c>
      <c r="AL84" s="705">
        <v>7.2280701754385968</v>
      </c>
      <c r="AM84" s="705">
        <v>6.04001510003775</v>
      </c>
      <c r="AN84" s="705">
        <v>6.2382562946260807</v>
      </c>
      <c r="AO84" s="705">
        <v>5.9070121951219514</v>
      </c>
      <c r="AP84" s="705">
        <v>26.668618266978921</v>
      </c>
      <c r="AQ84" s="705">
        <v>25.326053988474371</v>
      </c>
      <c r="AR84" s="705">
        <v>28.117283950617285</v>
      </c>
      <c r="AS84" s="705">
        <v>25.219084712755599</v>
      </c>
      <c r="AT84" s="705">
        <v>24.473862864901562</v>
      </c>
      <c r="AU84" s="706">
        <v>15.306557516841478</v>
      </c>
    </row>
    <row r="85" spans="1:47" ht="14.1" customHeight="1" x14ac:dyDescent="0.45">
      <c r="A85" s="694" t="s">
        <v>389</v>
      </c>
      <c r="B85" s="369" t="s">
        <v>390</v>
      </c>
      <c r="C85" s="703">
        <v>109940</v>
      </c>
      <c r="D85" s="703"/>
      <c r="E85" s="703">
        <v>112571</v>
      </c>
      <c r="G85" s="705">
        <v>5.2805280528052805</v>
      </c>
      <c r="H85" s="705">
        <v>5.222638368705784</v>
      </c>
      <c r="I85" s="705">
        <v>5.2512355848434922</v>
      </c>
      <c r="J85" s="705">
        <v>6.1276250380440294</v>
      </c>
      <c r="K85" s="705">
        <v>5.8835694343914797</v>
      </c>
      <c r="L85" s="705">
        <v>6.0809394002935626</v>
      </c>
      <c r="M85" s="705">
        <v>6.1843045208694765</v>
      </c>
      <c r="N85" s="705">
        <v>10.698506206606353</v>
      </c>
      <c r="O85" s="705">
        <v>10.560106265220279</v>
      </c>
      <c r="P85" s="705">
        <v>10.717065036131183</v>
      </c>
      <c r="Q85" s="705">
        <v>11.148123473240062</v>
      </c>
      <c r="R85" s="705">
        <v>11.221590909090908</v>
      </c>
      <c r="S85" s="705">
        <v>7.7764255447673021</v>
      </c>
      <c r="T85" s="705"/>
      <c r="U85" s="705">
        <v>2.9982555604012213</v>
      </c>
      <c r="V85" s="705">
        <v>3.0335284725918044</v>
      </c>
      <c r="W85" s="705">
        <v>3.5834031852472759</v>
      </c>
      <c r="X85" s="705">
        <v>3.4939507717980809</v>
      </c>
      <c r="Y85" s="705">
        <v>3.662150719729043</v>
      </c>
      <c r="Z85" s="705">
        <v>4.1515086668093302</v>
      </c>
      <c r="AA85" s="705">
        <v>4.0697067724094751</v>
      </c>
      <c r="AB85" s="705">
        <v>7.3152090839611308</v>
      </c>
      <c r="AC85" s="705">
        <v>8.0878170856557841</v>
      </c>
      <c r="AD85" s="705">
        <v>8.6867538374076183</v>
      </c>
      <c r="AE85" s="705">
        <v>9.4079021849881119</v>
      </c>
      <c r="AF85" s="705">
        <v>9.485879797248371</v>
      </c>
      <c r="AG85" s="705">
        <v>5.5694014917227577</v>
      </c>
      <c r="AH85" s="705"/>
      <c r="AI85" s="705">
        <v>2.3528159267539657</v>
      </c>
      <c r="AJ85" s="705">
        <v>2.2575946733250105</v>
      </c>
      <c r="AK85" s="705">
        <v>1.729818780889621</v>
      </c>
      <c r="AL85" s="705">
        <v>2.7290250583341789</v>
      </c>
      <c r="AM85" s="705">
        <v>2.3058628890497364</v>
      </c>
      <c r="AN85" s="705">
        <v>2.0130006290626965</v>
      </c>
      <c r="AO85" s="705">
        <v>2.2043065618940707</v>
      </c>
      <c r="AP85" s="705">
        <v>3.6503261098253734</v>
      </c>
      <c r="AQ85" s="705">
        <v>2.6898383883108257</v>
      </c>
      <c r="AR85" s="705">
        <v>2.2234574763757644</v>
      </c>
      <c r="AS85" s="705">
        <v>1.9209415944925605</v>
      </c>
      <c r="AT85" s="705">
        <v>1.9176136363636365</v>
      </c>
      <c r="AU85" s="706">
        <v>2.3371916390544634</v>
      </c>
    </row>
    <row r="86" spans="1:47" ht="14.1" customHeight="1" x14ac:dyDescent="0.45">
      <c r="A86" s="694" t="s">
        <v>391</v>
      </c>
      <c r="B86" s="369" t="s">
        <v>392</v>
      </c>
      <c r="C86" s="703">
        <v>39483</v>
      </c>
      <c r="D86" s="703"/>
      <c r="E86" s="703">
        <v>36648</v>
      </c>
      <c r="G86" s="705">
        <v>1.5306122448979591</v>
      </c>
      <c r="H86" s="705">
        <v>2.1058965102286402</v>
      </c>
      <c r="I86" s="705">
        <v>2.526002971768202</v>
      </c>
      <c r="J86" s="705">
        <v>2.5188187608569774</v>
      </c>
      <c r="K86" s="705">
        <v>2.5452315240723706</v>
      </c>
      <c r="L86" s="705">
        <v>3.0569007263922519</v>
      </c>
      <c r="M86" s="705">
        <v>3.2631266686443192</v>
      </c>
      <c r="N86" s="705">
        <v>4.701002419633598</v>
      </c>
      <c r="O86" s="705">
        <v>4.9130763416477699</v>
      </c>
      <c r="P86" s="705">
        <v>6.2430735131141484</v>
      </c>
      <c r="Q86" s="705">
        <v>6.1003861003861006</v>
      </c>
      <c r="R86" s="705">
        <v>7.2469804248229908</v>
      </c>
      <c r="S86" s="705">
        <v>3.6946081641562976</v>
      </c>
      <c r="T86" s="705"/>
      <c r="U86" s="705">
        <v>6.9483834373227449</v>
      </c>
      <c r="V86" s="705">
        <v>7.0020005715918838</v>
      </c>
      <c r="W86" s="705">
        <v>7.4230877787186005</v>
      </c>
      <c r="X86" s="705">
        <v>7.6015367727771679</v>
      </c>
      <c r="Y86" s="705">
        <v>7.9107505070993911</v>
      </c>
      <c r="Z86" s="705">
        <v>7.5346420323325631</v>
      </c>
      <c r="AA86" s="705">
        <v>7.305287094940307</v>
      </c>
      <c r="AB86" s="705">
        <v>15.636474908200734</v>
      </c>
      <c r="AC86" s="705">
        <v>15.852842809364548</v>
      </c>
      <c r="AD86" s="705">
        <v>15.625</v>
      </c>
      <c r="AE86" s="705">
        <v>16.166839021027233</v>
      </c>
      <c r="AF86" s="705">
        <v>16.622987645076751</v>
      </c>
      <c r="AG86" s="705">
        <v>10.609629460780589</v>
      </c>
      <c r="AH86" s="705"/>
      <c r="AI86" s="705">
        <v>-5.8223289315726294</v>
      </c>
      <c r="AJ86" s="705">
        <v>-5.2647412755716001</v>
      </c>
      <c r="AK86" s="705">
        <v>-5.289747399702823</v>
      </c>
      <c r="AL86" s="705">
        <v>-5.5008685581933987</v>
      </c>
      <c r="AM86" s="705">
        <v>-5.8264336093222937</v>
      </c>
      <c r="AN86" s="705">
        <v>-4.8426150121065374</v>
      </c>
      <c r="AO86" s="705">
        <v>-4.3607238208246812</v>
      </c>
      <c r="AP86" s="705">
        <v>-12.962322848254408</v>
      </c>
      <c r="AQ86" s="705">
        <v>-13.000755857898715</v>
      </c>
      <c r="AR86" s="705">
        <v>-11.119320280753602</v>
      </c>
      <c r="AS86" s="705">
        <v>-12.007722007722007</v>
      </c>
      <c r="AT86" s="705">
        <v>-11.245314452311536</v>
      </c>
      <c r="AU86" s="706">
        <v>-7.7357563850687621</v>
      </c>
    </row>
    <row r="87" spans="1:47" ht="14.1" customHeight="1" x14ac:dyDescent="0.45">
      <c r="A87" s="694" t="s">
        <v>393</v>
      </c>
      <c r="B87" s="369" t="s">
        <v>394</v>
      </c>
      <c r="C87" s="703">
        <v>26703</v>
      </c>
      <c r="D87" s="703"/>
      <c r="E87" s="703">
        <v>26934</v>
      </c>
      <c r="G87" s="705">
        <v>1.5246636771300448</v>
      </c>
      <c r="H87" s="705">
        <v>1.7789072426937738</v>
      </c>
      <c r="I87" s="705">
        <v>1.5280135823429541</v>
      </c>
      <c r="J87" s="705">
        <v>1.8295218295218296</v>
      </c>
      <c r="K87" s="705">
        <v>1.5996541288370083</v>
      </c>
      <c r="L87" s="705">
        <v>2.3008095440988496</v>
      </c>
      <c r="M87" s="705">
        <v>2.006105538595726</v>
      </c>
      <c r="N87" s="705">
        <v>7.981220657276995</v>
      </c>
      <c r="O87" s="705">
        <v>9.2558139534883725</v>
      </c>
      <c r="P87" s="705">
        <v>9.6789204281060961</v>
      </c>
      <c r="Q87" s="705">
        <v>10.393394851869839</v>
      </c>
      <c r="R87" s="705">
        <v>11.358921161825727</v>
      </c>
      <c r="S87" s="705">
        <v>4.9008687903764763</v>
      </c>
      <c r="T87" s="705"/>
      <c r="U87" s="705">
        <v>2.0954079358002673</v>
      </c>
      <c r="V87" s="705">
        <v>2.1105951878429718</v>
      </c>
      <c r="W87" s="705">
        <v>1.6949152542372881</v>
      </c>
      <c r="X87" s="705">
        <v>2.2764900662251657</v>
      </c>
      <c r="Y87" s="705">
        <v>2.1496130696474633</v>
      </c>
      <c r="Z87" s="705">
        <v>2.2174840085287846</v>
      </c>
      <c r="AA87" s="705">
        <v>2.1341463414634148</v>
      </c>
      <c r="AB87" s="705">
        <v>5.7692307692307692</v>
      </c>
      <c r="AC87" s="705">
        <v>7.5793462813832306</v>
      </c>
      <c r="AD87" s="705">
        <v>6.9064748201438846</v>
      </c>
      <c r="AE87" s="705">
        <v>7.4724172517552656</v>
      </c>
      <c r="AF87" s="705">
        <v>8.6096256684491976</v>
      </c>
      <c r="AG87" s="705">
        <v>4.0781934614088309</v>
      </c>
      <c r="AH87" s="705"/>
      <c r="AI87" s="705">
        <v>-0.5829596412556054</v>
      </c>
      <c r="AJ87" s="705">
        <v>-0.33883947479881404</v>
      </c>
      <c r="AK87" s="705">
        <v>-0.1697792869269949</v>
      </c>
      <c r="AL87" s="705">
        <v>-0.45738045738045741</v>
      </c>
      <c r="AM87" s="705">
        <v>-0.56204063986165154</v>
      </c>
      <c r="AN87" s="705">
        <v>8.5215168299957386E-2</v>
      </c>
      <c r="AO87" s="705">
        <v>-0.13083296990841692</v>
      </c>
      <c r="AP87" s="705">
        <v>2.347417840375587</v>
      </c>
      <c r="AQ87" s="705">
        <v>1.8139534883720929</v>
      </c>
      <c r="AR87" s="705">
        <v>2.9781293624941831</v>
      </c>
      <c r="AS87" s="705">
        <v>3.1568722680913064</v>
      </c>
      <c r="AT87" s="705">
        <v>3.008298755186722</v>
      </c>
      <c r="AU87" s="706">
        <v>0.85765203831588332</v>
      </c>
    </row>
    <row r="88" spans="1:47" ht="14.1" customHeight="1" x14ac:dyDescent="0.45">
      <c r="A88" s="694" t="s">
        <v>395</v>
      </c>
      <c r="B88" s="369" t="s">
        <v>396</v>
      </c>
      <c r="C88" s="703">
        <v>44631</v>
      </c>
      <c r="D88" s="703"/>
      <c r="E88" s="703">
        <v>44541</v>
      </c>
      <c r="G88" s="705">
        <v>5.5570049569527784</v>
      </c>
      <c r="H88" s="705">
        <v>5.8961648839029479</v>
      </c>
      <c r="I88" s="705">
        <v>5.4336734693877551</v>
      </c>
      <c r="J88" s="705">
        <v>5.2523699718165515</v>
      </c>
      <c r="K88" s="705">
        <v>6.3180249535439339</v>
      </c>
      <c r="L88" s="705">
        <v>5.96234309623431</v>
      </c>
      <c r="M88" s="705">
        <v>6.6736731476615869</v>
      </c>
      <c r="N88" s="705">
        <v>17.544338335607094</v>
      </c>
      <c r="O88" s="705">
        <v>16.949609269738616</v>
      </c>
      <c r="P88" s="705">
        <v>17.762596071733562</v>
      </c>
      <c r="Q88" s="705">
        <v>18.641114982578397</v>
      </c>
      <c r="R88" s="705">
        <v>18.844069837447321</v>
      </c>
      <c r="S88" s="705">
        <v>10.6441256370535</v>
      </c>
      <c r="T88" s="705"/>
      <c r="U88" s="705">
        <v>5.9740259740259738</v>
      </c>
      <c r="V88" s="705">
        <v>7.08397733127254</v>
      </c>
      <c r="W88" s="705">
        <v>6.9994982438534876</v>
      </c>
      <c r="X88" s="705">
        <v>7.3647294589178358</v>
      </c>
      <c r="Y88" s="705">
        <v>8.0989583333333339</v>
      </c>
      <c r="Z88" s="705">
        <v>7.4150360453141095</v>
      </c>
      <c r="AA88" s="705">
        <v>7.5240822702421246</v>
      </c>
      <c r="AB88" s="705">
        <v>15.58659217877095</v>
      </c>
      <c r="AC88" s="705">
        <v>16.31821884333424</v>
      </c>
      <c r="AD88" s="705">
        <v>16.333622936576891</v>
      </c>
      <c r="AE88" s="705">
        <v>17.271922054915855</v>
      </c>
      <c r="AF88" s="705">
        <v>17.122656009837073</v>
      </c>
      <c r="AG88" s="705">
        <v>10.824314938047545</v>
      </c>
      <c r="AH88" s="705"/>
      <c r="AI88" s="705">
        <v>-0.44351682755022176</v>
      </c>
      <c r="AJ88" s="705">
        <v>-1.2783720323506391</v>
      </c>
      <c r="AK88" s="705">
        <v>-1.6836734693877551</v>
      </c>
      <c r="AL88" s="705">
        <v>-2.2802972072764538</v>
      </c>
      <c r="AM88" s="705">
        <v>-1.9378816033979294</v>
      </c>
      <c r="AN88" s="705">
        <v>-1.5690376569037656</v>
      </c>
      <c r="AO88" s="705">
        <v>-0.91960063058328956</v>
      </c>
      <c r="AP88" s="705">
        <v>2.3192360163710779</v>
      </c>
      <c r="AQ88" s="705">
        <v>0.75451360819186208</v>
      </c>
      <c r="AR88" s="705">
        <v>1.7079419299743808</v>
      </c>
      <c r="AS88" s="705">
        <v>1.6550522648083623</v>
      </c>
      <c r="AT88" s="705">
        <v>2.0770620108368454</v>
      </c>
      <c r="AU88" s="706">
        <v>-0.2020610224287735</v>
      </c>
    </row>
    <row r="89" spans="1:47" ht="14.1" customHeight="1" x14ac:dyDescent="0.45">
      <c r="A89" s="694" t="s">
        <v>397</v>
      </c>
      <c r="B89" s="369" t="s">
        <v>398</v>
      </c>
      <c r="C89" s="703">
        <v>73412</v>
      </c>
      <c r="D89" s="703"/>
      <c r="E89" s="703">
        <v>76146</v>
      </c>
      <c r="G89" s="705">
        <v>3.6009353078721746</v>
      </c>
      <c r="H89" s="705">
        <v>3.7071219812336564</v>
      </c>
      <c r="I89" s="705">
        <v>4.4202240387526492</v>
      </c>
      <c r="J89" s="705">
        <v>4.0113755425834459</v>
      </c>
      <c r="K89" s="705">
        <v>4.2669584245076591</v>
      </c>
      <c r="L89" s="705">
        <v>4.624461808324031</v>
      </c>
      <c r="M89" s="705">
        <v>4.3954325043015796</v>
      </c>
      <c r="N89" s="705">
        <v>12.766281192939744</v>
      </c>
      <c r="O89" s="705">
        <v>12.203228869895536</v>
      </c>
      <c r="P89" s="705">
        <v>13.130833728840374</v>
      </c>
      <c r="Q89" s="705">
        <v>13.652952886529528</v>
      </c>
      <c r="R89" s="705">
        <v>12.406947890818859</v>
      </c>
      <c r="S89" s="705">
        <v>7.6681637906127706</v>
      </c>
      <c r="T89" s="705"/>
      <c r="U89" s="705">
        <v>2.7214094698757276</v>
      </c>
      <c r="V89" s="705">
        <v>3.0659646949519974</v>
      </c>
      <c r="W89" s="705">
        <v>3.5588819306552621</v>
      </c>
      <c r="X89" s="705">
        <v>3.5203851361516474</v>
      </c>
      <c r="Y89" s="705">
        <v>3.6949685534591197</v>
      </c>
      <c r="Z89" s="705">
        <v>3.6565721649484537</v>
      </c>
      <c r="AA89" s="705">
        <v>3.8237608182533438</v>
      </c>
      <c r="AB89" s="705">
        <v>4.3543543543543546</v>
      </c>
      <c r="AC89" s="705">
        <v>5.0333846944016436</v>
      </c>
      <c r="AD89" s="705">
        <v>5.3928325292901444</v>
      </c>
      <c r="AE89" s="705">
        <v>6.4690026954177897</v>
      </c>
      <c r="AF89" s="705">
        <v>6.3305534495830171</v>
      </c>
      <c r="AG89" s="705">
        <v>4.2295537514302834</v>
      </c>
      <c r="AH89" s="705"/>
      <c r="AI89" s="705">
        <v>0.9041309431021044</v>
      </c>
      <c r="AJ89" s="705">
        <v>0.66143670204583915</v>
      </c>
      <c r="AK89" s="705">
        <v>0.89312745988495312</v>
      </c>
      <c r="AL89" s="705">
        <v>0.5089058524173028</v>
      </c>
      <c r="AM89" s="705">
        <v>0.59393560487652386</v>
      </c>
      <c r="AN89" s="705">
        <v>1.004624461808324</v>
      </c>
      <c r="AO89" s="705">
        <v>0.59440012513686846</v>
      </c>
      <c r="AP89" s="705">
        <v>8.7948874010955578</v>
      </c>
      <c r="AQ89" s="705">
        <v>7.54985754985755</v>
      </c>
      <c r="AR89" s="705">
        <v>8.1790855877234616</v>
      </c>
      <c r="AS89" s="705">
        <v>7.6808228268082281</v>
      </c>
      <c r="AT89" s="705">
        <v>6.4870613257710028</v>
      </c>
      <c r="AU89" s="706">
        <v>3.5904709374097128</v>
      </c>
    </row>
    <row r="90" spans="1:47" ht="14.1" customHeight="1" x14ac:dyDescent="0.45">
      <c r="A90" s="694" t="s">
        <v>399</v>
      </c>
      <c r="B90" s="369" t="s">
        <v>400</v>
      </c>
      <c r="C90" s="703">
        <v>40870</v>
      </c>
      <c r="D90" s="703"/>
      <c r="E90" s="703">
        <v>40149</v>
      </c>
      <c r="G90" s="705">
        <v>3.5446685878962536</v>
      </c>
      <c r="H90" s="705">
        <v>4.2559436454358677</v>
      </c>
      <c r="I90" s="705">
        <v>4.4980800877674163</v>
      </c>
      <c r="J90" s="705">
        <v>4.2780748663101607</v>
      </c>
      <c r="K90" s="705">
        <v>4.1878890775325415</v>
      </c>
      <c r="L90" s="705">
        <v>4.2365401588702563</v>
      </c>
      <c r="M90" s="705">
        <v>4.7674082635076571</v>
      </c>
      <c r="N90" s="705">
        <v>10.919881305637983</v>
      </c>
      <c r="O90" s="705">
        <v>12.163852407754847</v>
      </c>
      <c r="P90" s="705">
        <v>11.385014596172558</v>
      </c>
      <c r="Q90" s="705">
        <v>13.374958922116333</v>
      </c>
      <c r="R90" s="705">
        <v>12.151536812008578</v>
      </c>
      <c r="S90" s="705">
        <v>7.233056863184637</v>
      </c>
      <c r="T90" s="705"/>
      <c r="U90" s="705">
        <v>4.9957422651149592</v>
      </c>
      <c r="V90" s="705">
        <v>5.668016194331984</v>
      </c>
      <c r="W90" s="705">
        <v>4.8893744878448508</v>
      </c>
      <c r="X90" s="705">
        <v>5.9379926431949555</v>
      </c>
      <c r="Y90" s="705">
        <v>5.3396701146211907</v>
      </c>
      <c r="Z90" s="705">
        <v>6.0606060606060606</v>
      </c>
      <c r="AA90" s="705">
        <v>7.2594259988745078</v>
      </c>
      <c r="AB90" s="705">
        <v>12.808597153645078</v>
      </c>
      <c r="AC90" s="705">
        <v>12.464942349641634</v>
      </c>
      <c r="AD90" s="705">
        <v>14.437832759160663</v>
      </c>
      <c r="AE90" s="705">
        <v>13.630406290956749</v>
      </c>
      <c r="AF90" s="705">
        <v>16.080573574598841</v>
      </c>
      <c r="AG90" s="705">
        <v>8.8695864937607052</v>
      </c>
      <c r="AH90" s="705"/>
      <c r="AI90" s="705">
        <v>-1.5273775216138328</v>
      </c>
      <c r="AJ90" s="705">
        <v>-1.4969181097739948</v>
      </c>
      <c r="AK90" s="705">
        <v>-0.41140976412506858</v>
      </c>
      <c r="AL90" s="705">
        <v>-1.7647058823529411</v>
      </c>
      <c r="AM90" s="705">
        <v>-1.2167515563101301</v>
      </c>
      <c r="AN90" s="705">
        <v>-1.941747572815534</v>
      </c>
      <c r="AO90" s="705">
        <v>-2.6870846576134064</v>
      </c>
      <c r="AP90" s="705">
        <v>-2.1661721068249258</v>
      </c>
      <c r="AQ90" s="705">
        <v>-0.3439649781113196</v>
      </c>
      <c r="AR90" s="705">
        <v>-3.5679532922478105</v>
      </c>
      <c r="AS90" s="705">
        <v>-0.29576076240552085</v>
      </c>
      <c r="AT90" s="705">
        <v>-4.6819156540385993</v>
      </c>
      <c r="AU90" s="706">
        <v>-1.7958106054945329</v>
      </c>
    </row>
    <row r="91" spans="1:47" ht="14.1" customHeight="1" x14ac:dyDescent="0.45">
      <c r="A91" s="694" t="s">
        <v>401</v>
      </c>
      <c r="B91" s="369" t="s">
        <v>402</v>
      </c>
      <c r="C91" s="703">
        <v>74399</v>
      </c>
      <c r="D91" s="703"/>
      <c r="E91" s="703">
        <v>73883</v>
      </c>
      <c r="G91" s="705">
        <v>2.9079159935379644</v>
      </c>
      <c r="H91" s="705">
        <v>3.0448966910051265</v>
      </c>
      <c r="I91" s="705">
        <v>2.6648599819331529</v>
      </c>
      <c r="J91" s="705">
        <v>2.9115688400185844</v>
      </c>
      <c r="K91" s="705">
        <v>2.8933931610707102</v>
      </c>
      <c r="L91" s="705">
        <v>3.1351001939237233</v>
      </c>
      <c r="M91" s="705">
        <v>2.8924276893077674</v>
      </c>
      <c r="N91" s="705">
        <v>6.676181414525848</v>
      </c>
      <c r="O91" s="705">
        <v>6.9075096169928081</v>
      </c>
      <c r="P91" s="705">
        <v>6.9503305645024582</v>
      </c>
      <c r="Q91" s="705">
        <v>6.8586387434554972</v>
      </c>
      <c r="R91" s="705">
        <v>6.9878631849944837</v>
      </c>
      <c r="S91" s="705">
        <v>4.489530744555581</v>
      </c>
      <c r="T91" s="705"/>
      <c r="U91" s="705">
        <v>2.8294260307194827</v>
      </c>
      <c r="V91" s="705">
        <v>3.0298321939092605</v>
      </c>
      <c r="W91" s="705">
        <v>3.7946428571428572</v>
      </c>
      <c r="X91" s="705">
        <v>3.9086450030656041</v>
      </c>
      <c r="Y91" s="705">
        <v>4.0806969280146719</v>
      </c>
      <c r="Z91" s="705">
        <v>4.2950662621746769</v>
      </c>
      <c r="AA91" s="705">
        <v>4.5977011494252871</v>
      </c>
      <c r="AB91" s="705">
        <v>6.2300828553218608</v>
      </c>
      <c r="AC91" s="705">
        <v>6.8451882845188283</v>
      </c>
      <c r="AD91" s="705">
        <v>7.9490189501928556</v>
      </c>
      <c r="AE91" s="705">
        <v>7.6803321224701611</v>
      </c>
      <c r="AF91" s="705">
        <v>7.5150850246845859</v>
      </c>
      <c r="AG91" s="705">
        <v>5.1519509670828905</v>
      </c>
      <c r="AH91" s="705"/>
      <c r="AI91" s="705">
        <v>8.0775444264943458E-2</v>
      </c>
      <c r="AJ91" s="705">
        <v>1.5535187199005748E-2</v>
      </c>
      <c r="AK91" s="705">
        <v>-1.1743450767841013</v>
      </c>
      <c r="AL91" s="705">
        <v>-1.03763357596407</v>
      </c>
      <c r="AM91" s="705">
        <v>-1.2378152560730311</v>
      </c>
      <c r="AN91" s="705">
        <v>-1.2120232708468002</v>
      </c>
      <c r="AO91" s="705">
        <v>-1.7874553136171596</v>
      </c>
      <c r="AP91" s="705">
        <v>0.47573739295908657</v>
      </c>
      <c r="AQ91" s="705">
        <v>6.6900819535039305E-2</v>
      </c>
      <c r="AR91" s="705">
        <v>-1.0849296490930667</v>
      </c>
      <c r="AS91" s="705">
        <v>-0.89005235602094246</v>
      </c>
      <c r="AT91" s="705">
        <v>-0.57006252298639204</v>
      </c>
      <c r="AU91" s="706">
        <v>-0.6984015267382212</v>
      </c>
    </row>
    <row r="92" spans="1:47" ht="14.1" customHeight="1" x14ac:dyDescent="0.45">
      <c r="B92" s="369"/>
      <c r="C92" s="703"/>
      <c r="D92" s="703"/>
      <c r="E92" s="703"/>
      <c r="G92" s="705"/>
      <c r="H92" s="705"/>
      <c r="I92" s="705"/>
      <c r="J92" s="705"/>
      <c r="K92" s="705"/>
      <c r="L92" s="705"/>
      <c r="M92" s="705"/>
      <c r="N92" s="705"/>
      <c r="O92" s="705"/>
      <c r="P92" s="705"/>
      <c r="Q92" s="705"/>
      <c r="R92" s="705"/>
      <c r="S92" s="705"/>
      <c r="T92" s="705"/>
      <c r="U92" s="705"/>
      <c r="V92" s="705"/>
      <c r="W92" s="705"/>
      <c r="X92" s="705"/>
      <c r="Y92" s="705"/>
      <c r="Z92" s="705"/>
      <c r="AA92" s="705"/>
      <c r="AB92" s="705"/>
      <c r="AC92" s="705"/>
      <c r="AD92" s="705"/>
      <c r="AE92" s="705"/>
      <c r="AF92" s="705"/>
      <c r="AG92" s="705"/>
      <c r="AH92" s="705"/>
      <c r="AI92" s="705"/>
      <c r="AJ92" s="705"/>
      <c r="AK92" s="705"/>
      <c r="AL92" s="705"/>
      <c r="AM92" s="705"/>
      <c r="AN92" s="705"/>
      <c r="AO92" s="705"/>
      <c r="AP92" s="705"/>
      <c r="AQ92" s="705"/>
      <c r="AR92" s="705"/>
      <c r="AS92" s="705"/>
      <c r="AT92" s="705"/>
      <c r="AU92" s="705"/>
    </row>
    <row r="93" spans="1:47" s="702" customFormat="1" ht="14.1" customHeight="1" x14ac:dyDescent="0.45">
      <c r="A93" s="697" t="s">
        <v>732</v>
      </c>
      <c r="B93" s="704" t="s">
        <v>728</v>
      </c>
      <c r="C93" s="699">
        <v>835293</v>
      </c>
      <c r="D93" s="699"/>
      <c r="E93" s="699">
        <v>836387</v>
      </c>
      <c r="F93" s="700" t="s">
        <v>770</v>
      </c>
      <c r="G93" s="701">
        <v>1.7292885092775698</v>
      </c>
      <c r="H93" s="701">
        <v>1.9010884932672643</v>
      </c>
      <c r="I93" s="701">
        <v>1.9533238659199914</v>
      </c>
      <c r="J93" s="701">
        <v>2.0485400280142225</v>
      </c>
      <c r="K93" s="701">
        <v>2.1124150710315011</v>
      </c>
      <c r="L93" s="701">
        <v>2.4612338241856313</v>
      </c>
      <c r="M93" s="701">
        <v>2.4833081162116017</v>
      </c>
      <c r="N93" s="701">
        <v>6.482637842183081</v>
      </c>
      <c r="O93" s="701">
        <v>6.5621953962660271</v>
      </c>
      <c r="P93" s="701">
        <v>6.6647241945130276</v>
      </c>
      <c r="Q93" s="701">
        <v>6.4360368218563577</v>
      </c>
      <c r="R93" s="701">
        <v>6.853403742394673</v>
      </c>
      <c r="S93" s="701">
        <v>3.8545553673120216</v>
      </c>
      <c r="T93" s="701"/>
      <c r="U93" s="701">
        <v>1.9204927211646137</v>
      </c>
      <c r="V93" s="701">
        <v>2.0382427523816049</v>
      </c>
      <c r="W93" s="701">
        <v>2.2179466623911068</v>
      </c>
      <c r="X93" s="701">
        <v>2.3051193530620742</v>
      </c>
      <c r="Y93" s="701">
        <v>2.4831810971941146</v>
      </c>
      <c r="Z93" s="701">
        <v>2.7865799421836779</v>
      </c>
      <c r="AA93" s="701">
        <v>2.8501099387385396</v>
      </c>
      <c r="AB93" s="701">
        <v>5.4374174444428318</v>
      </c>
      <c r="AC93" s="701">
        <v>5.7865610257650903</v>
      </c>
      <c r="AD93" s="701">
        <v>5.9246321256337335</v>
      </c>
      <c r="AE93" s="701">
        <v>5.9334774029878794</v>
      </c>
      <c r="AF93" s="701">
        <v>6.3218485593178411</v>
      </c>
      <c r="AG93" s="701">
        <v>3.7286317495776933</v>
      </c>
      <c r="AH93" s="701"/>
      <c r="AI93" s="701">
        <v>-0.19494817744491663</v>
      </c>
      <c r="AJ93" s="701">
        <v>-0.14000796123701151</v>
      </c>
      <c r="AK93" s="701">
        <v>-0.27062511722622651</v>
      </c>
      <c r="AL93" s="701">
        <v>-0.26263333692490032</v>
      </c>
      <c r="AM93" s="701">
        <v>-0.3802072609978725</v>
      </c>
      <c r="AN93" s="701">
        <v>-0.33467202141900937</v>
      </c>
      <c r="AO93" s="701">
        <v>-0.37756277675212724</v>
      </c>
      <c r="AP93" s="701">
        <v>1.1053213327017211</v>
      </c>
      <c r="AQ93" s="701">
        <v>0.82327359976006598</v>
      </c>
      <c r="AR93" s="701">
        <v>0.78670122222392613</v>
      </c>
      <c r="AS93" s="701">
        <v>0.53425959097210329</v>
      </c>
      <c r="AT93" s="701">
        <v>0.56742706266297127</v>
      </c>
      <c r="AU93" s="701">
        <v>0.13080069393713675</v>
      </c>
    </row>
    <row r="94" spans="1:47" ht="14.1" customHeight="1" x14ac:dyDescent="0.45">
      <c r="A94" s="694" t="s">
        <v>404</v>
      </c>
      <c r="B94" s="369" t="s">
        <v>405</v>
      </c>
      <c r="C94" s="703">
        <v>25086</v>
      </c>
      <c r="D94" s="703"/>
      <c r="E94" s="703">
        <v>25809</v>
      </c>
      <c r="G94" s="705">
        <v>3.251318101933216</v>
      </c>
      <c r="H94" s="705">
        <v>3.7366548042704628</v>
      </c>
      <c r="I94" s="705">
        <v>3.4808766652342071</v>
      </c>
      <c r="J94" s="705">
        <v>4.5434687636522497</v>
      </c>
      <c r="K94" s="705">
        <v>3.7963761863675582</v>
      </c>
      <c r="L94" s="705">
        <v>6.5551537070524413</v>
      </c>
      <c r="M94" s="705">
        <v>8.2191780821917817</v>
      </c>
      <c r="N94" s="705">
        <v>9.6449136276391556</v>
      </c>
      <c r="O94" s="705">
        <v>9.8917322834645667</v>
      </c>
      <c r="P94" s="705">
        <v>10.934393638170974</v>
      </c>
      <c r="Q94" s="705">
        <v>10.025445292620866</v>
      </c>
      <c r="R94" s="705">
        <v>10.183189655172415</v>
      </c>
      <c r="S94" s="705">
        <v>6.8348250610252235</v>
      </c>
      <c r="T94" s="705"/>
      <c r="U94" s="705">
        <v>2.1333333333333333</v>
      </c>
      <c r="V94" s="705">
        <v>1.9483461712732215</v>
      </c>
      <c r="W94" s="705">
        <v>2.347826086956522</v>
      </c>
      <c r="X94" s="705">
        <v>2.1495745633676666</v>
      </c>
      <c r="Y94" s="705">
        <v>2.1500658183413779</v>
      </c>
      <c r="Z94" s="705">
        <v>6.7658998646820026</v>
      </c>
      <c r="AA94" s="705">
        <v>5.8106841611996254</v>
      </c>
      <c r="AB94" s="705">
        <v>7.0123456790123457</v>
      </c>
      <c r="AC94" s="705">
        <v>7.0086338242762825</v>
      </c>
      <c r="AD94" s="705">
        <v>3.9657020364415865</v>
      </c>
      <c r="AE94" s="705">
        <v>4.1214750542299345</v>
      </c>
      <c r="AF94" s="705">
        <v>5.3916004540295122</v>
      </c>
      <c r="AG94" s="705">
        <v>4.1497249461851231</v>
      </c>
      <c r="AH94" s="705"/>
      <c r="AI94" s="705">
        <v>1.1423550087873462</v>
      </c>
      <c r="AJ94" s="705">
        <v>1.8238434163701067</v>
      </c>
      <c r="AK94" s="705">
        <v>1.1602922217447358</v>
      </c>
      <c r="AL94" s="705">
        <v>2.4464831804281344</v>
      </c>
      <c r="AM94" s="705">
        <v>1.6824849007765315</v>
      </c>
      <c r="AN94" s="705">
        <v>-0.22603978300180833</v>
      </c>
      <c r="AO94" s="705">
        <v>2.5570776255707761</v>
      </c>
      <c r="AP94" s="705">
        <v>2.8310940499040309</v>
      </c>
      <c r="AQ94" s="705">
        <v>3.1003937007874014</v>
      </c>
      <c r="AR94" s="705">
        <v>7.2564612326043738</v>
      </c>
      <c r="AS94" s="705">
        <v>6.1577608142493636</v>
      </c>
      <c r="AT94" s="705">
        <v>5.0646551724137927</v>
      </c>
      <c r="AU94" s="706">
        <v>2.8013483668487735</v>
      </c>
    </row>
    <row r="95" spans="1:47" ht="14.1" customHeight="1" x14ac:dyDescent="0.45">
      <c r="A95" s="694" t="s">
        <v>406</v>
      </c>
      <c r="B95" s="694" t="s">
        <v>407</v>
      </c>
      <c r="C95" s="703">
        <v>39421</v>
      </c>
      <c r="D95" s="703"/>
      <c r="E95" s="703">
        <v>39568</v>
      </c>
      <c r="G95" s="705">
        <v>6.3025210084033612</v>
      </c>
      <c r="H95" s="705">
        <v>6.2994273247886552</v>
      </c>
      <c r="I95" s="705">
        <v>6.1235647895024607</v>
      </c>
      <c r="J95" s="705">
        <v>5.6815077847582627</v>
      </c>
      <c r="K95" s="705">
        <v>6.5737051792828689</v>
      </c>
      <c r="L95" s="705">
        <v>9.9535693557748122</v>
      </c>
      <c r="M95" s="705">
        <v>9.3490106108402635</v>
      </c>
      <c r="N95" s="705">
        <v>9.8453770905648472</v>
      </c>
      <c r="O95" s="705">
        <v>9.5899470899470902</v>
      </c>
      <c r="P95" s="705">
        <v>9.5337508698677809</v>
      </c>
      <c r="Q95" s="705">
        <v>9.1891891891891895</v>
      </c>
      <c r="R95" s="705">
        <v>9.474843922144693</v>
      </c>
      <c r="S95" s="705">
        <v>8.0292155276991508</v>
      </c>
      <c r="T95" s="705"/>
      <c r="U95" s="705">
        <v>4.0722684255807282</v>
      </c>
      <c r="V95" s="705">
        <v>4.2630259125104484</v>
      </c>
      <c r="W95" s="705">
        <v>4.9016892827471619</v>
      </c>
      <c r="X95" s="705">
        <v>5.0330033003300327</v>
      </c>
      <c r="Y95" s="705">
        <v>5.3344867358708186</v>
      </c>
      <c r="Z95" s="705">
        <v>6.5079843326303104</v>
      </c>
      <c r="AA95" s="705">
        <v>7.9767103347889377</v>
      </c>
      <c r="AB95" s="705">
        <v>9.5313489550348329</v>
      </c>
      <c r="AC95" s="705">
        <v>11.291369240752758</v>
      </c>
      <c r="AD95" s="705">
        <v>12.132477188239269</v>
      </c>
      <c r="AE95" s="705">
        <v>11.826452064380685</v>
      </c>
      <c r="AF95" s="705">
        <v>12.55764455480667</v>
      </c>
      <c r="AG95" s="705">
        <v>7.686258593135638</v>
      </c>
      <c r="AH95" s="705"/>
      <c r="AI95" s="705">
        <v>2.3249299719887957</v>
      </c>
      <c r="AJ95" s="705">
        <v>2.1270793564221435</v>
      </c>
      <c r="AK95" s="705">
        <v>1.2848551120831055</v>
      </c>
      <c r="AL95" s="705">
        <v>0.68287353182190658</v>
      </c>
      <c r="AM95" s="705">
        <v>1.3090495162208309</v>
      </c>
      <c r="AN95" s="705">
        <v>3.6854323853743471</v>
      </c>
      <c r="AO95" s="705">
        <v>1.491253226268999</v>
      </c>
      <c r="AP95" s="705">
        <v>0.34711265383401702</v>
      </c>
      <c r="AQ95" s="705">
        <v>-1.9179894179894179</v>
      </c>
      <c r="AR95" s="705">
        <v>-2.9575504523312457</v>
      </c>
      <c r="AS95" s="705">
        <v>-2.9909909909909911</v>
      </c>
      <c r="AT95" s="705">
        <v>-3.5255233198677929</v>
      </c>
      <c r="AU95" s="706">
        <v>0.37151233319854426</v>
      </c>
    </row>
    <row r="96" spans="1:47" ht="14.1" customHeight="1" x14ac:dyDescent="0.45">
      <c r="A96" s="694" t="s">
        <v>408</v>
      </c>
      <c r="B96" s="369" t="s">
        <v>409</v>
      </c>
      <c r="C96" s="703">
        <v>81577</v>
      </c>
      <c r="D96" s="703"/>
      <c r="E96" s="703">
        <v>81260</v>
      </c>
      <c r="G96" s="705">
        <v>2.4765635931159928</v>
      </c>
      <c r="H96" s="705">
        <v>2.7203482045701848</v>
      </c>
      <c r="I96" s="705">
        <v>2.476290832455216</v>
      </c>
      <c r="J96" s="705">
        <v>2.8475935828877006</v>
      </c>
      <c r="K96" s="705">
        <v>2.5161556441633439</v>
      </c>
      <c r="L96" s="705">
        <v>2.6257293692692416</v>
      </c>
      <c r="M96" s="705">
        <v>2.3604240282685511</v>
      </c>
      <c r="N96" s="705">
        <v>3.3026951238510671</v>
      </c>
      <c r="O96" s="705">
        <v>3.4196547144754317</v>
      </c>
      <c r="P96" s="705">
        <v>3.7329386614043742</v>
      </c>
      <c r="Q96" s="705">
        <v>3.4329632792485056</v>
      </c>
      <c r="R96" s="705">
        <v>3.573907009021513</v>
      </c>
      <c r="S96" s="705">
        <v>2.9153334974157028</v>
      </c>
      <c r="T96" s="705"/>
      <c r="U96" s="705">
        <v>1.0505394662123793</v>
      </c>
      <c r="V96" s="705">
        <v>1.4468788755684168</v>
      </c>
      <c r="W96" s="705">
        <v>1.3983220135836996</v>
      </c>
      <c r="X96" s="705">
        <v>1.5445061644763582</v>
      </c>
      <c r="Y96" s="705">
        <v>1.6507143847967818</v>
      </c>
      <c r="Z96" s="705">
        <v>1.6694725028058361</v>
      </c>
      <c r="AA96" s="705">
        <v>1.7354196301564722</v>
      </c>
      <c r="AB96" s="705">
        <v>5.9260381933919373</v>
      </c>
      <c r="AC96" s="705">
        <v>6.74787626222151</v>
      </c>
      <c r="AD96" s="705">
        <v>5.7175068449025606</v>
      </c>
      <c r="AE96" s="705">
        <v>6.297646668876367</v>
      </c>
      <c r="AF96" s="705">
        <v>6.4152214177470954</v>
      </c>
      <c r="AG96" s="705">
        <v>3.2925947264547606</v>
      </c>
      <c r="AH96" s="705"/>
      <c r="AI96" s="705">
        <v>1.4411641248076117</v>
      </c>
      <c r="AJ96" s="705">
        <v>1.2921653971708378</v>
      </c>
      <c r="AK96" s="705">
        <v>1.0932560590094837</v>
      </c>
      <c r="AL96" s="705">
        <v>1.3235294117647058</v>
      </c>
      <c r="AM96" s="705">
        <v>0.87996700123745364</v>
      </c>
      <c r="AN96" s="705">
        <v>0.97249235898860797</v>
      </c>
      <c r="AO96" s="705">
        <v>0.63604240282685509</v>
      </c>
      <c r="AP96" s="705">
        <v>-2.7885963545723631</v>
      </c>
      <c r="AQ96" s="705">
        <v>-3.5690571049136786</v>
      </c>
      <c r="AR96" s="705">
        <v>-2.1049169544482815</v>
      </c>
      <c r="AS96" s="705">
        <v>-3.0572160546541416</v>
      </c>
      <c r="AT96" s="705">
        <v>-3.0360860513532271</v>
      </c>
      <c r="AU96" s="706">
        <v>-0.39010583312823038</v>
      </c>
    </row>
    <row r="97" spans="1:47" ht="14.1" customHeight="1" x14ac:dyDescent="0.45">
      <c r="A97" s="694" t="s">
        <v>410</v>
      </c>
      <c r="B97" s="369" t="s">
        <v>411</v>
      </c>
      <c r="C97" s="703">
        <v>197582</v>
      </c>
      <c r="D97" s="703"/>
      <c r="E97" s="703">
        <v>195530</v>
      </c>
      <c r="G97" s="705">
        <v>1.2654432049898046</v>
      </c>
      <c r="H97" s="705">
        <v>1.2314979277679101</v>
      </c>
      <c r="I97" s="705">
        <v>1.300974272212823</v>
      </c>
      <c r="J97" s="705">
        <v>1.3915800598907875</v>
      </c>
      <c r="K97" s="705">
        <v>1.2958708841373623</v>
      </c>
      <c r="L97" s="705">
        <v>1.697151424287856</v>
      </c>
      <c r="M97" s="705">
        <v>1.6094162863319721</v>
      </c>
      <c r="N97" s="705">
        <v>6.044292181573474</v>
      </c>
      <c r="O97" s="705">
        <v>5.6102918104800752</v>
      </c>
      <c r="P97" s="705">
        <v>6.2385919165580184</v>
      </c>
      <c r="Q97" s="705">
        <v>5.4551365409622887</v>
      </c>
      <c r="R97" s="705">
        <v>5.8458140658430535</v>
      </c>
      <c r="S97" s="705">
        <v>3.158083158594589</v>
      </c>
      <c r="T97" s="705"/>
      <c r="U97" s="705">
        <v>1.5370813397129186</v>
      </c>
      <c r="V97" s="705">
        <v>1.8301653622079679</v>
      </c>
      <c r="W97" s="705">
        <v>2.0835744877879385</v>
      </c>
      <c r="X97" s="705">
        <v>2.1214593775498312</v>
      </c>
      <c r="Y97" s="705">
        <v>2.4621653084982538</v>
      </c>
      <c r="Z97" s="705">
        <v>2.5677603423680457</v>
      </c>
      <c r="AA97" s="705">
        <v>2.5342058298631769</v>
      </c>
      <c r="AB97" s="705">
        <v>6.7063540274571745</v>
      </c>
      <c r="AC97" s="705">
        <v>6.9187449718423171</v>
      </c>
      <c r="AD97" s="705">
        <v>7.1105657452854558</v>
      </c>
      <c r="AE97" s="705">
        <v>7.5588048315321039</v>
      </c>
      <c r="AF97" s="705">
        <v>7.7245670995670999</v>
      </c>
      <c r="AG97" s="705">
        <v>4.1638408357036569</v>
      </c>
      <c r="AH97" s="705"/>
      <c r="AI97" s="705">
        <v>-0.27587861341009956</v>
      </c>
      <c r="AJ97" s="705">
        <v>-0.60982830076968619</v>
      </c>
      <c r="AK97" s="705">
        <v>-0.79925325243568057</v>
      </c>
      <c r="AL97" s="705">
        <v>-0.74569901943514771</v>
      </c>
      <c r="AM97" s="705">
        <v>-1.1957354067267481</v>
      </c>
      <c r="AN97" s="705">
        <v>-0.8935532233883059</v>
      </c>
      <c r="AO97" s="705">
        <v>-0.94883497477780443</v>
      </c>
      <c r="AP97" s="705">
        <v>-0.70965373791753339</v>
      </c>
      <c r="AQ97" s="705">
        <v>-1.4057106997176028</v>
      </c>
      <c r="AR97" s="705">
        <v>-0.93872229465449808</v>
      </c>
      <c r="AS97" s="705">
        <v>-2.2756827048114436</v>
      </c>
      <c r="AT97" s="705">
        <v>-2.0360273310787496</v>
      </c>
      <c r="AU97" s="706">
        <v>-1.0494553265483557</v>
      </c>
    </row>
    <row r="98" spans="1:47" ht="14.1" customHeight="1" x14ac:dyDescent="0.45">
      <c r="A98" s="694" t="s">
        <v>412</v>
      </c>
      <c r="B98" s="369" t="s">
        <v>413</v>
      </c>
      <c r="C98" s="703">
        <v>165615</v>
      </c>
      <c r="D98" s="703"/>
      <c r="E98" s="703">
        <v>169152</v>
      </c>
      <c r="G98" s="705">
        <v>1.5739099610067353</v>
      </c>
      <c r="H98" s="705">
        <v>1.8345424107142858</v>
      </c>
      <c r="I98" s="705">
        <v>1.9696040346214134</v>
      </c>
      <c r="J98" s="705">
        <v>2.1137223122636413</v>
      </c>
      <c r="K98" s="705">
        <v>2.3175610429024691</v>
      </c>
      <c r="L98" s="705">
        <v>2.4119394539538832</v>
      </c>
      <c r="M98" s="705">
        <v>2.5692941422886268</v>
      </c>
      <c r="N98" s="705">
        <v>9.9836110352362741</v>
      </c>
      <c r="O98" s="705">
        <v>9.9992852548066615</v>
      </c>
      <c r="P98" s="705">
        <v>9.9112426035502956</v>
      </c>
      <c r="Q98" s="705">
        <v>9.7139854365287892</v>
      </c>
      <c r="R98" s="705">
        <v>10.84798749511528</v>
      </c>
      <c r="S98" s="705">
        <v>5.3295261066969353</v>
      </c>
      <c r="T98" s="705"/>
      <c r="U98" s="705">
        <v>2.0599647266313932</v>
      </c>
      <c r="V98" s="705">
        <v>1.9917821575318615</v>
      </c>
      <c r="W98" s="705">
        <v>2.3290554763359816</v>
      </c>
      <c r="X98" s="705">
        <v>2.6527871054398924</v>
      </c>
      <c r="Y98" s="705">
        <v>2.9335161069225495</v>
      </c>
      <c r="Z98" s="705">
        <v>2.9678599057598989</v>
      </c>
      <c r="AA98" s="705">
        <v>3.3185534155466261</v>
      </c>
      <c r="AB98" s="705">
        <v>3.7529205607476634</v>
      </c>
      <c r="AC98" s="705">
        <v>4.2360635789793903</v>
      </c>
      <c r="AD98" s="705">
        <v>4.5005488474204167</v>
      </c>
      <c r="AE98" s="705">
        <v>4.5551940322196653</v>
      </c>
      <c r="AF98" s="705">
        <v>5.1077281424174359</v>
      </c>
      <c r="AG98" s="705">
        <v>3.3076714065754915</v>
      </c>
      <c r="AH98" s="705"/>
      <c r="AI98" s="705">
        <v>-0.49627791563275436</v>
      </c>
      <c r="AJ98" s="705">
        <v>-0.16043526785714285</v>
      </c>
      <c r="AK98" s="705">
        <v>-0.36802289920261705</v>
      </c>
      <c r="AL98" s="705">
        <v>-0.55375472717450025</v>
      </c>
      <c r="AM98" s="705">
        <v>-0.63457028555662853</v>
      </c>
      <c r="AN98" s="705">
        <v>-0.57292403451690477</v>
      </c>
      <c r="AO98" s="705">
        <v>-0.77497730922292818</v>
      </c>
      <c r="AP98" s="705">
        <v>6.4736410816716745</v>
      </c>
      <c r="AQ98" s="705">
        <v>6.0181545279107995</v>
      </c>
      <c r="AR98" s="705">
        <v>5.665680473372781</v>
      </c>
      <c r="AS98" s="705">
        <v>5.4049996246528043</v>
      </c>
      <c r="AT98" s="705">
        <v>6.0492379835873384</v>
      </c>
      <c r="AU98" s="706">
        <v>2.0910187287173665</v>
      </c>
    </row>
    <row r="99" spans="1:47" ht="14.1" customHeight="1" x14ac:dyDescent="0.45">
      <c r="A99" s="694" t="s">
        <v>414</v>
      </c>
      <c r="B99" s="369" t="s">
        <v>415</v>
      </c>
      <c r="C99" s="703">
        <v>38151</v>
      </c>
      <c r="D99" s="703"/>
      <c r="E99" s="703">
        <v>37019</v>
      </c>
      <c r="G99" s="705">
        <v>2.0369790034471951</v>
      </c>
      <c r="H99" s="705">
        <v>1.5620214395099541</v>
      </c>
      <c r="I99" s="705">
        <v>2.0535714285714284</v>
      </c>
      <c r="J99" s="705">
        <v>2.268041237113402</v>
      </c>
      <c r="K99" s="705">
        <v>2.2623051054723327</v>
      </c>
      <c r="L99" s="705">
        <v>1.7310664605873261</v>
      </c>
      <c r="M99" s="705">
        <v>2.5157232704402515</v>
      </c>
      <c r="N99" s="705">
        <v>2.4209818426361802</v>
      </c>
      <c r="O99" s="705">
        <v>3.0590717299578061</v>
      </c>
      <c r="P99" s="705">
        <v>2.1551724137931036</v>
      </c>
      <c r="Q99" s="705">
        <v>3.0391797876235813</v>
      </c>
      <c r="R99" s="705">
        <v>2.9657794676806084</v>
      </c>
      <c r="S99" s="705">
        <v>2.3123261028120696</v>
      </c>
      <c r="T99" s="705"/>
      <c r="U99" s="705">
        <v>3.667180277349769</v>
      </c>
      <c r="V99" s="705">
        <v>3.6281859070464768</v>
      </c>
      <c r="W99" s="705">
        <v>3.5745678288895402</v>
      </c>
      <c r="X99" s="705">
        <v>3.5465116279069768</v>
      </c>
      <c r="Y99" s="705">
        <v>3.8206979542719615</v>
      </c>
      <c r="Z99" s="705">
        <v>4.5058576148993694</v>
      </c>
      <c r="AA99" s="705">
        <v>4.1237113402061851</v>
      </c>
      <c r="AB99" s="705">
        <v>6.5077319587628866</v>
      </c>
      <c r="AC99" s="705">
        <v>7.6072386058981234</v>
      </c>
      <c r="AD99" s="705">
        <v>8.0351114112086428</v>
      </c>
      <c r="AE99" s="705">
        <v>7.2829131652661063</v>
      </c>
      <c r="AF99" s="705">
        <v>7.6700434153400865</v>
      </c>
      <c r="AG99" s="705">
        <v>5.2108725852533357</v>
      </c>
      <c r="AH99" s="705"/>
      <c r="AI99" s="705">
        <v>-1.6922594797869006</v>
      </c>
      <c r="AJ99" s="705">
        <v>-2.1439509954058193</v>
      </c>
      <c r="AK99" s="705">
        <v>-1.5773809523809523</v>
      </c>
      <c r="AL99" s="705">
        <v>-1.3254786450662739</v>
      </c>
      <c r="AM99" s="705">
        <v>-1.6202996025680221</v>
      </c>
      <c r="AN99" s="705">
        <v>-2.9057187017001547</v>
      </c>
      <c r="AO99" s="705">
        <v>-1.6771488469601676</v>
      </c>
      <c r="AP99" s="705">
        <v>-4.3712172158708809</v>
      </c>
      <c r="AQ99" s="705">
        <v>-4.9226441631504922</v>
      </c>
      <c r="AR99" s="705">
        <v>-6.3936781609195403</v>
      </c>
      <c r="AS99" s="705">
        <v>-4.5770779934090076</v>
      </c>
      <c r="AT99" s="705">
        <v>-5.0950570342205319</v>
      </c>
      <c r="AU99" s="706">
        <v>-3.0578891920365217</v>
      </c>
    </row>
    <row r="100" spans="1:47" ht="14.1" customHeight="1" x14ac:dyDescent="0.45">
      <c r="A100" s="694" t="s">
        <v>416</v>
      </c>
      <c r="B100" s="369" t="s">
        <v>417</v>
      </c>
      <c r="C100" s="703">
        <v>106331</v>
      </c>
      <c r="D100" s="703"/>
      <c r="E100" s="703">
        <v>105723</v>
      </c>
      <c r="G100" s="705">
        <v>0.55959709009513148</v>
      </c>
      <c r="H100" s="705">
        <v>0.75781833706905755</v>
      </c>
      <c r="I100" s="705">
        <v>0.96733929685874764</v>
      </c>
      <c r="J100" s="705">
        <v>0.96143687268885369</v>
      </c>
      <c r="K100" s="705">
        <v>0.99279947632555099</v>
      </c>
      <c r="L100" s="705">
        <v>0.96516529842467269</v>
      </c>
      <c r="M100" s="705">
        <v>0.8430609597924773</v>
      </c>
      <c r="N100" s="705">
        <v>1.6935576152877905</v>
      </c>
      <c r="O100" s="705">
        <v>2.2222222222222223</v>
      </c>
      <c r="P100" s="705">
        <v>1.9307832422586522</v>
      </c>
      <c r="Q100" s="705">
        <v>1.679940268790443</v>
      </c>
      <c r="R100" s="705">
        <v>1.7430344645450944</v>
      </c>
      <c r="S100" s="705">
        <v>1.2485457279872876</v>
      </c>
      <c r="T100" s="705"/>
      <c r="U100" s="705">
        <v>1.3982909776939296</v>
      </c>
      <c r="V100" s="705">
        <v>1.514670056138121</v>
      </c>
      <c r="W100" s="705">
        <v>1.4287193291230977</v>
      </c>
      <c r="X100" s="705">
        <v>1.409339503575936</v>
      </c>
      <c r="Y100" s="705">
        <v>1.5619915392124959</v>
      </c>
      <c r="Z100" s="705">
        <v>1.6850220264317182</v>
      </c>
      <c r="AA100" s="705">
        <v>1.6509433962264151</v>
      </c>
      <c r="AB100" s="705">
        <v>2.7176990148341069</v>
      </c>
      <c r="AC100" s="705">
        <v>2.1634615384615383</v>
      </c>
      <c r="AD100" s="705">
        <v>2.1090909090909089</v>
      </c>
      <c r="AE100" s="705">
        <v>2.1911364199059173</v>
      </c>
      <c r="AF100" s="705">
        <v>2.1693399947409939</v>
      </c>
      <c r="AG100" s="705">
        <v>1.8132059324185796</v>
      </c>
      <c r="AH100" s="705"/>
      <c r="AI100" s="705">
        <v>-0.85058757694459985</v>
      </c>
      <c r="AJ100" s="705">
        <v>-0.76849183477425553</v>
      </c>
      <c r="AK100" s="705">
        <v>-0.46806740170584565</v>
      </c>
      <c r="AL100" s="705">
        <v>-0.45430533544638141</v>
      </c>
      <c r="AM100" s="705">
        <v>-0.57822387082696924</v>
      </c>
      <c r="AN100" s="705">
        <v>-0.73219436432216556</v>
      </c>
      <c r="AO100" s="705">
        <v>-0.82144401210549067</v>
      </c>
      <c r="AP100" s="705">
        <v>-1.0527520311248426</v>
      </c>
      <c r="AQ100" s="705">
        <v>6.006006006006006E-2</v>
      </c>
      <c r="AR100" s="705">
        <v>-0.18214936247723132</v>
      </c>
      <c r="AS100" s="705">
        <v>-0.52264808362369342</v>
      </c>
      <c r="AT100" s="705">
        <v>-0.43575861613627359</v>
      </c>
      <c r="AU100" s="706">
        <v>-0.5750877292547506</v>
      </c>
    </row>
    <row r="101" spans="1:47" ht="14.1" customHeight="1" x14ac:dyDescent="0.45">
      <c r="A101" s="694" t="s">
        <v>418</v>
      </c>
      <c r="B101" s="369" t="s">
        <v>419</v>
      </c>
      <c r="C101" s="703">
        <v>34378</v>
      </c>
      <c r="D101" s="703"/>
      <c r="E101" s="703">
        <v>34994</v>
      </c>
      <c r="G101" s="705">
        <v>0.8925619834710744</v>
      </c>
      <c r="H101" s="705">
        <v>1.6062992125984252</v>
      </c>
      <c r="I101" s="705">
        <v>1.4892956872479057</v>
      </c>
      <c r="J101" s="705">
        <v>1.7170111287758347</v>
      </c>
      <c r="K101" s="705">
        <v>1.6981132075471699</v>
      </c>
      <c r="L101" s="705">
        <v>1.81641258514434</v>
      </c>
      <c r="M101" s="705">
        <v>1.8235102572451971</v>
      </c>
      <c r="N101" s="705">
        <v>7.6415422021535253</v>
      </c>
      <c r="O101" s="705">
        <v>8.5533655634064711</v>
      </c>
      <c r="P101" s="705">
        <v>8.0976365749709416</v>
      </c>
      <c r="Q101" s="705">
        <v>10.285053929121725</v>
      </c>
      <c r="R101" s="705">
        <v>10.14060502769493</v>
      </c>
      <c r="S101" s="705">
        <v>4.3150254329313595</v>
      </c>
      <c r="T101" s="705"/>
      <c r="U101" s="705">
        <v>1.2516469038208169</v>
      </c>
      <c r="V101" s="705">
        <v>1.575299306868305</v>
      </c>
      <c r="W101" s="705">
        <v>1.9153537225826383</v>
      </c>
      <c r="X101" s="705">
        <v>1.4035087719298245</v>
      </c>
      <c r="Y101" s="705">
        <v>1.8524332810047095</v>
      </c>
      <c r="Z101" s="705">
        <v>1.46484375</v>
      </c>
      <c r="AA101" s="705">
        <v>1.4061478090255068</v>
      </c>
      <c r="AB101" s="705">
        <v>4.1110710421925711</v>
      </c>
      <c r="AC101" s="705">
        <v>4.6159813809154384</v>
      </c>
      <c r="AD101" s="705">
        <v>4.5472837022132797</v>
      </c>
      <c r="AE101" s="705">
        <v>4.2745581586518702</v>
      </c>
      <c r="AF101" s="705">
        <v>4.656419529837251</v>
      </c>
      <c r="AG101" s="705">
        <v>2.6005003199720753</v>
      </c>
      <c r="AH101" s="705"/>
      <c r="AI101" s="705">
        <v>-0.36363636363636365</v>
      </c>
      <c r="AJ101" s="705">
        <v>3.1496062992125984E-2</v>
      </c>
      <c r="AK101" s="705">
        <v>-0.43437790878063914</v>
      </c>
      <c r="AL101" s="705">
        <v>0.31796502384737679</v>
      </c>
      <c r="AM101" s="705">
        <v>-0.15723270440251572</v>
      </c>
      <c r="AN101" s="705">
        <v>0.35679532922478108</v>
      </c>
      <c r="AO101" s="705">
        <v>0.42331488114620647</v>
      </c>
      <c r="AP101" s="705">
        <v>3.6818339701285168</v>
      </c>
      <c r="AQ101" s="705">
        <v>4.1279285979918185</v>
      </c>
      <c r="AR101" s="705">
        <v>3.7194885703215808</v>
      </c>
      <c r="AS101" s="705">
        <v>6.2788906009244991</v>
      </c>
      <c r="AT101" s="705">
        <v>5.7520238602471236</v>
      </c>
      <c r="AU101" s="706">
        <v>1.7603017660170315</v>
      </c>
    </row>
    <row r="102" spans="1:47" ht="14.1" customHeight="1" x14ac:dyDescent="0.45">
      <c r="A102" s="694" t="s">
        <v>420</v>
      </c>
      <c r="B102" s="369" t="s">
        <v>421</v>
      </c>
      <c r="C102" s="703">
        <v>25135</v>
      </c>
      <c r="D102" s="703"/>
      <c r="E102" s="703">
        <v>26505</v>
      </c>
      <c r="G102" s="705">
        <v>1.6355140186915889</v>
      </c>
      <c r="H102" s="705">
        <v>1.8309859154929577</v>
      </c>
      <c r="I102" s="705">
        <v>2.4909420289855073</v>
      </c>
      <c r="J102" s="705">
        <v>2.5033527045149753</v>
      </c>
      <c r="K102" s="705">
        <v>3.1872509960159361</v>
      </c>
      <c r="L102" s="705">
        <v>3.7899543378995433</v>
      </c>
      <c r="M102" s="705">
        <v>3.1007751937984498</v>
      </c>
      <c r="N102" s="705">
        <v>22.860738255033556</v>
      </c>
      <c r="O102" s="705">
        <v>24.501300954032956</v>
      </c>
      <c r="P102" s="705">
        <v>25.281658404686794</v>
      </c>
      <c r="Q102" s="705">
        <v>24.144226380648107</v>
      </c>
      <c r="R102" s="705">
        <v>24.90234375</v>
      </c>
      <c r="S102" s="705">
        <v>11.763818147519336</v>
      </c>
      <c r="T102" s="705"/>
      <c r="U102" s="705">
        <v>2.8610982925703738</v>
      </c>
      <c r="V102" s="705">
        <v>2.106741573033708</v>
      </c>
      <c r="W102" s="705">
        <v>2.7551942186088527</v>
      </c>
      <c r="X102" s="705">
        <v>2.590442161679321</v>
      </c>
      <c r="Y102" s="705">
        <v>2.4531668153434434</v>
      </c>
      <c r="Z102" s="705">
        <v>2.9479502533394748</v>
      </c>
      <c r="AA102" s="705">
        <v>3.1007751937984498</v>
      </c>
      <c r="AB102" s="705">
        <v>14.065420560747663</v>
      </c>
      <c r="AC102" s="705">
        <v>13.339970134395221</v>
      </c>
      <c r="AD102" s="705">
        <v>14.930733709594664</v>
      </c>
      <c r="AE102" s="705">
        <v>12.57233035244608</v>
      </c>
      <c r="AF102" s="705">
        <v>13.303269447576099</v>
      </c>
      <c r="AG102" s="705">
        <v>6.954445991645116</v>
      </c>
      <c r="AH102" s="705"/>
      <c r="AI102" s="705">
        <v>-1.2616822429906542</v>
      </c>
      <c r="AJ102" s="705">
        <v>-0.28169014084507044</v>
      </c>
      <c r="AK102" s="705">
        <v>-0.27173913043478259</v>
      </c>
      <c r="AL102" s="705">
        <v>-8.9405453732677692E-2</v>
      </c>
      <c r="AM102" s="705">
        <v>0.75254537405931832</v>
      </c>
      <c r="AN102" s="705">
        <v>0.86757990867579904</v>
      </c>
      <c r="AO102" s="705">
        <v>0</v>
      </c>
      <c r="AP102" s="705">
        <v>10.234899328859061</v>
      </c>
      <c r="AQ102" s="705">
        <v>12.879444926279271</v>
      </c>
      <c r="AR102" s="705">
        <v>12.167643082469581</v>
      </c>
      <c r="AS102" s="705">
        <v>13.235965312642628</v>
      </c>
      <c r="AT102" s="705">
        <v>13.37890625</v>
      </c>
      <c r="AU102" s="706">
        <v>5.1688360686662893</v>
      </c>
    </row>
    <row r="103" spans="1:47" ht="14.1" customHeight="1" x14ac:dyDescent="0.45">
      <c r="A103" s="694" t="s">
        <v>422</v>
      </c>
      <c r="B103" s="369" t="s">
        <v>423</v>
      </c>
      <c r="C103" s="703">
        <v>93314</v>
      </c>
      <c r="D103" s="703"/>
      <c r="E103" s="703">
        <v>93740</v>
      </c>
      <c r="G103" s="705">
        <v>1.5364916773367479</v>
      </c>
      <c r="H103" s="705">
        <v>1.9797017917554192</v>
      </c>
      <c r="I103" s="705">
        <v>1.9773330118157704</v>
      </c>
      <c r="J103" s="705">
        <v>1.6895587699039747</v>
      </c>
      <c r="K103" s="705">
        <v>2.0711166562694947</v>
      </c>
      <c r="L103" s="705">
        <v>2.0185758513931891</v>
      </c>
      <c r="M103" s="705">
        <v>2.0418326693227091</v>
      </c>
      <c r="N103" s="705">
        <v>3.8352638352638353</v>
      </c>
      <c r="O103" s="705">
        <v>3.3408758152535607</v>
      </c>
      <c r="P103" s="705">
        <v>3.5709562227218621</v>
      </c>
      <c r="Q103" s="705">
        <v>3.510182207931404</v>
      </c>
      <c r="R103" s="705">
        <v>3.4009717062017719</v>
      </c>
      <c r="S103" s="705">
        <v>2.5528056326008106</v>
      </c>
      <c r="T103" s="705"/>
      <c r="U103" s="705">
        <v>1.825609600408528</v>
      </c>
      <c r="V103" s="705">
        <v>1.9551322220829679</v>
      </c>
      <c r="W103" s="705">
        <v>1.859005311443747</v>
      </c>
      <c r="X103" s="705">
        <v>1.9279738086576936</v>
      </c>
      <c r="Y103" s="705">
        <v>1.6662490603858682</v>
      </c>
      <c r="Z103" s="705">
        <v>1.6654238130748198</v>
      </c>
      <c r="AA103" s="705">
        <v>1.6131049143428786</v>
      </c>
      <c r="AB103" s="705">
        <v>2.4288325933664141</v>
      </c>
      <c r="AC103" s="705">
        <v>2.28740581270183</v>
      </c>
      <c r="AD103" s="705">
        <v>2.9936136242682276</v>
      </c>
      <c r="AE103" s="705">
        <v>2.4515779493430854</v>
      </c>
      <c r="AF103" s="705">
        <v>2.8316803219778639</v>
      </c>
      <c r="AG103" s="705">
        <v>2.1079366440191181</v>
      </c>
      <c r="AH103" s="705"/>
      <c r="AI103" s="705">
        <v>-0.29449423815621001</v>
      </c>
      <c r="AJ103" s="705">
        <v>2.505951635133442E-2</v>
      </c>
      <c r="AK103" s="705">
        <v>0.12056908608632746</v>
      </c>
      <c r="AL103" s="705">
        <v>-0.24310198128114743</v>
      </c>
      <c r="AM103" s="705">
        <v>0.41172800998128511</v>
      </c>
      <c r="AN103" s="705">
        <v>0.3591331269349845</v>
      </c>
      <c r="AO103" s="705">
        <v>0.43575697211155379</v>
      </c>
      <c r="AP103" s="705">
        <v>1.4414414414414414</v>
      </c>
      <c r="AQ103" s="705">
        <v>1.0781312391854119</v>
      </c>
      <c r="AR103" s="705">
        <v>0.59515937045364364</v>
      </c>
      <c r="AS103" s="705">
        <v>1.085209003215434</v>
      </c>
      <c r="AT103" s="705">
        <v>0.58588168048013722</v>
      </c>
      <c r="AU103" s="706">
        <v>0.4544484745039471</v>
      </c>
    </row>
    <row r="104" spans="1:47" ht="14.1" customHeight="1" x14ac:dyDescent="0.45">
      <c r="A104" s="694" t="s">
        <v>424</v>
      </c>
      <c r="B104" s="369" t="s">
        <v>425</v>
      </c>
      <c r="C104" s="703">
        <v>28703</v>
      </c>
      <c r="D104" s="703"/>
      <c r="E104" s="703">
        <v>27087</v>
      </c>
      <c r="G104" s="705">
        <v>1.1120263591433279</v>
      </c>
      <c r="H104" s="705">
        <v>1.1885245901639345</v>
      </c>
      <c r="I104" s="705">
        <v>0.94043887147335425</v>
      </c>
      <c r="J104" s="705">
        <v>1.155378486055777</v>
      </c>
      <c r="K104" s="705">
        <v>1.0067114093959733</v>
      </c>
      <c r="L104" s="705">
        <v>0.77677841373671297</v>
      </c>
      <c r="M104" s="705">
        <v>1.2360939431396787</v>
      </c>
      <c r="N104" s="705">
        <v>2.5720620842572064</v>
      </c>
      <c r="O104" s="705">
        <v>3.3966033966033966</v>
      </c>
      <c r="P104" s="705">
        <v>3.4465534465534464</v>
      </c>
      <c r="Q104" s="705">
        <v>3.7095919448860624</v>
      </c>
      <c r="R104" s="705">
        <v>5.4161915621436716</v>
      </c>
      <c r="S104" s="705">
        <v>2.0009598700483626</v>
      </c>
      <c r="T104" s="705"/>
      <c r="U104" s="705">
        <v>2.8721682847896441</v>
      </c>
      <c r="V104" s="705">
        <v>2.9778672032193159</v>
      </c>
      <c r="W104" s="705">
        <v>3.215926493108729</v>
      </c>
      <c r="X104" s="705">
        <v>3.6878881987577641</v>
      </c>
      <c r="Y104" s="705">
        <v>3.8304808475957621</v>
      </c>
      <c r="Z104" s="705">
        <v>4.7114252061248525</v>
      </c>
      <c r="AA104" s="705">
        <v>4.0816326530612246</v>
      </c>
      <c r="AB104" s="705">
        <v>10.253267973856209</v>
      </c>
      <c r="AC104" s="705">
        <v>12.686230248306998</v>
      </c>
      <c r="AD104" s="705">
        <v>14.544650751547303</v>
      </c>
      <c r="AE104" s="705">
        <v>15.093457943925234</v>
      </c>
      <c r="AF104" s="705">
        <v>16.758655293527347</v>
      </c>
      <c r="AG104" s="705">
        <v>7.5183778699090684</v>
      </c>
      <c r="AH104" s="705"/>
      <c r="AI104" s="705">
        <v>-1.812191103789127</v>
      </c>
      <c r="AJ104" s="705">
        <v>-1.8442622950819672</v>
      </c>
      <c r="AK104" s="705">
        <v>-2.3510971786833856</v>
      </c>
      <c r="AL104" s="705">
        <v>-2.6294820717131473</v>
      </c>
      <c r="AM104" s="705">
        <v>-2.936241610738255</v>
      </c>
      <c r="AN104" s="705">
        <v>-4.1291905151267372</v>
      </c>
      <c r="AO104" s="705">
        <v>-2.9666254635352285</v>
      </c>
      <c r="AP104" s="705">
        <v>-8.5587583148558757</v>
      </c>
      <c r="AQ104" s="705">
        <v>-10.639360639360639</v>
      </c>
      <c r="AR104" s="705">
        <v>-12.987012987012987</v>
      </c>
      <c r="AS104" s="705">
        <v>-13.407525172231054</v>
      </c>
      <c r="AT104" s="705">
        <v>-13.62599771949829</v>
      </c>
      <c r="AU104" s="706">
        <v>-5.9659615313619083</v>
      </c>
    </row>
    <row r="105" spans="1:47" ht="14.1" customHeight="1" x14ac:dyDescent="0.45">
      <c r="B105" s="369"/>
      <c r="C105" s="703"/>
      <c r="D105" s="703"/>
      <c r="E105" s="703"/>
      <c r="G105" s="705"/>
      <c r="H105" s="705"/>
      <c r="I105" s="705"/>
      <c r="J105" s="705"/>
      <c r="K105" s="705"/>
      <c r="L105" s="705"/>
      <c r="M105" s="705"/>
      <c r="N105" s="705"/>
      <c r="O105" s="705"/>
      <c r="P105" s="705"/>
      <c r="Q105" s="705"/>
      <c r="R105" s="705"/>
      <c r="S105" s="705"/>
      <c r="T105" s="705"/>
      <c r="U105" s="705"/>
      <c r="V105" s="705"/>
      <c r="W105" s="705"/>
      <c r="X105" s="705"/>
      <c r="Y105" s="705"/>
      <c r="Z105" s="705"/>
      <c r="AA105" s="705"/>
      <c r="AB105" s="705"/>
      <c r="AC105" s="705"/>
      <c r="AD105" s="705"/>
      <c r="AE105" s="705"/>
      <c r="AF105" s="705"/>
      <c r="AG105" s="705"/>
      <c r="AH105" s="705"/>
      <c r="AI105" s="705"/>
      <c r="AJ105" s="705"/>
      <c r="AK105" s="705"/>
      <c r="AL105" s="705"/>
      <c r="AM105" s="705"/>
      <c r="AN105" s="705"/>
      <c r="AO105" s="705"/>
      <c r="AP105" s="705"/>
      <c r="AQ105" s="705"/>
      <c r="AR105" s="705"/>
      <c r="AS105" s="705"/>
      <c r="AT105" s="705"/>
      <c r="AU105" s="705"/>
    </row>
    <row r="106" spans="1:47" s="702" customFormat="1" ht="14.1" customHeight="1" x14ac:dyDescent="0.45">
      <c r="A106" s="697" t="s">
        <v>733</v>
      </c>
      <c r="B106" s="704" t="s">
        <v>734</v>
      </c>
      <c r="C106" s="699">
        <v>1138618</v>
      </c>
      <c r="D106" s="699"/>
      <c r="E106" s="699">
        <v>1136265</v>
      </c>
      <c r="F106" s="700" t="s">
        <v>771</v>
      </c>
      <c r="G106" s="701">
        <v>7.7054465702475161</v>
      </c>
      <c r="H106" s="701">
        <v>8.0321047545800557</v>
      </c>
      <c r="I106" s="701">
        <v>8.4357131818884259</v>
      </c>
      <c r="J106" s="701">
        <v>8.7057587752998042</v>
      </c>
      <c r="K106" s="701">
        <v>8.986562976817444</v>
      </c>
      <c r="L106" s="701">
        <v>9.4696931500771413</v>
      </c>
      <c r="M106" s="701">
        <v>10.079509108956556</v>
      </c>
      <c r="N106" s="701">
        <v>19.217852650002733</v>
      </c>
      <c r="O106" s="701">
        <v>20.337008053921288</v>
      </c>
      <c r="P106" s="701">
        <v>20.947967725785606</v>
      </c>
      <c r="Q106" s="701">
        <v>21.660382761418411</v>
      </c>
      <c r="R106" s="701">
        <v>22.417888544814634</v>
      </c>
      <c r="S106" s="701">
        <v>13.339317852789621</v>
      </c>
      <c r="T106" s="701"/>
      <c r="U106" s="701">
        <v>7.4435198605353579</v>
      </c>
      <c r="V106" s="701">
        <v>7.7856980434417231</v>
      </c>
      <c r="W106" s="701">
        <v>8.0484966052376326</v>
      </c>
      <c r="X106" s="701">
        <v>8.2381003587733268</v>
      </c>
      <c r="Y106" s="701">
        <v>8.4458087834826951</v>
      </c>
      <c r="Z106" s="701">
        <v>8.948185109684486</v>
      </c>
      <c r="AA106" s="701">
        <v>9.4183357068549327</v>
      </c>
      <c r="AB106" s="701">
        <v>20.506582559178444</v>
      </c>
      <c r="AC106" s="701">
        <v>21.643912579358393</v>
      </c>
      <c r="AD106" s="701">
        <v>22.010360789809209</v>
      </c>
      <c r="AE106" s="701">
        <v>22.50457362053703</v>
      </c>
      <c r="AF106" s="701">
        <v>23.120625061618849</v>
      </c>
      <c r="AG106" s="701">
        <v>13.518405646142956</v>
      </c>
      <c r="AH106" s="701"/>
      <c r="AI106" s="701">
        <v>0.28299121716543868</v>
      </c>
      <c r="AJ106" s="701">
        <v>0.26721094874677082</v>
      </c>
      <c r="AK106" s="701">
        <v>0.42110956575490649</v>
      </c>
      <c r="AL106" s="701">
        <v>0.50964334691733859</v>
      </c>
      <c r="AM106" s="701">
        <v>0.59063838165083427</v>
      </c>
      <c r="AN106" s="701">
        <v>0.57275963254646112</v>
      </c>
      <c r="AO106" s="701">
        <v>0.72991968878149538</v>
      </c>
      <c r="AP106" s="701">
        <v>-1.6211781436306951</v>
      </c>
      <c r="AQ106" s="701">
        <v>-1.6679042668646826</v>
      </c>
      <c r="AR106" s="701">
        <v>-1.3622233347692954</v>
      </c>
      <c r="AS106" s="701">
        <v>-1.0893428148713789</v>
      </c>
      <c r="AT106" s="701">
        <v>-0.91407678244972579</v>
      </c>
      <c r="AU106" s="701">
        <v>-0.20708197471540529</v>
      </c>
    </row>
    <row r="107" spans="1:47" s="702" customFormat="1" ht="14.1" customHeight="1" x14ac:dyDescent="0.45">
      <c r="A107" s="697" t="s">
        <v>735</v>
      </c>
      <c r="B107" s="704" t="s">
        <v>736</v>
      </c>
      <c r="C107" s="699">
        <v>373941</v>
      </c>
      <c r="D107" s="699"/>
      <c r="E107" s="699">
        <v>383062</v>
      </c>
      <c r="F107" s="700"/>
      <c r="G107" s="701">
        <v>9.9142840016783556</v>
      </c>
      <c r="H107" s="701">
        <v>10.315245174369069</v>
      </c>
      <c r="I107" s="701">
        <v>10.860720777909224</v>
      </c>
      <c r="J107" s="701">
        <v>11.105013863216266</v>
      </c>
      <c r="K107" s="701">
        <v>11.278129651790666</v>
      </c>
      <c r="L107" s="701">
        <v>11.830203886683185</v>
      </c>
      <c r="M107" s="701">
        <v>12.492943937728393</v>
      </c>
      <c r="N107" s="701">
        <v>21.770907444537869</v>
      </c>
      <c r="O107" s="701">
        <v>22.414201183431953</v>
      </c>
      <c r="P107" s="701">
        <v>23.486232208705243</v>
      </c>
      <c r="Q107" s="701">
        <v>23.666490393090076</v>
      </c>
      <c r="R107" s="701">
        <v>24.652880354505172</v>
      </c>
      <c r="S107" s="701">
        <v>15.669787136286033</v>
      </c>
      <c r="T107" s="701"/>
      <c r="U107" s="701">
        <v>7.9020743328124521</v>
      </c>
      <c r="V107" s="701">
        <v>8.0486776311826009</v>
      </c>
      <c r="W107" s="701">
        <v>8.2994449226750575</v>
      </c>
      <c r="X107" s="701">
        <v>8.3903803797845118</v>
      </c>
      <c r="Y107" s="701">
        <v>8.5199229565426755</v>
      </c>
      <c r="Z107" s="701">
        <v>8.7014311767796979</v>
      </c>
      <c r="AA107" s="701">
        <v>9.3416233186617017</v>
      </c>
      <c r="AB107" s="701">
        <v>20.68332349662273</v>
      </c>
      <c r="AC107" s="701">
        <v>21.334293256539478</v>
      </c>
      <c r="AD107" s="701">
        <v>22.16106300178803</v>
      </c>
      <c r="AE107" s="701">
        <v>22.399827969321194</v>
      </c>
      <c r="AF107" s="701">
        <v>23.462995611238231</v>
      </c>
      <c r="AG107" s="701">
        <v>13.612842667693567</v>
      </c>
      <c r="AH107" s="701"/>
      <c r="AI107" s="701">
        <v>2.1848588383384282</v>
      </c>
      <c r="AJ107" s="701">
        <v>2.4649645973499426</v>
      </c>
      <c r="AK107" s="701">
        <v>2.7930865337449866</v>
      </c>
      <c r="AL107" s="701">
        <v>2.9632624768946396</v>
      </c>
      <c r="AM107" s="701">
        <v>3.0150900440734363</v>
      </c>
      <c r="AN107" s="701">
        <v>3.4269679691931101</v>
      </c>
      <c r="AO107" s="701">
        <v>3.4760390980124187</v>
      </c>
      <c r="AP107" s="701">
        <v>1.3711920315632882</v>
      </c>
      <c r="AQ107" s="701">
        <v>1.3727810650887573</v>
      </c>
      <c r="AR107" s="701">
        <v>1.7024502877623462</v>
      </c>
      <c r="AS107" s="701">
        <v>1.6322933192314473</v>
      </c>
      <c r="AT107" s="701">
        <v>1.5546528803545052</v>
      </c>
      <c r="AU107" s="707">
        <v>2.3810766925458542</v>
      </c>
    </row>
    <row r="108" spans="1:47" ht="14.1" customHeight="1" x14ac:dyDescent="0.45">
      <c r="A108" s="694" t="s">
        <v>428</v>
      </c>
      <c r="B108" s="369" t="s">
        <v>429</v>
      </c>
      <c r="C108" s="703">
        <v>18165</v>
      </c>
      <c r="D108" s="703"/>
      <c r="E108" s="703">
        <v>18939</v>
      </c>
      <c r="G108" s="705">
        <v>11.784741144414168</v>
      </c>
      <c r="H108" s="705">
        <v>13.968668407310705</v>
      </c>
      <c r="I108" s="705">
        <v>13.773222293401666</v>
      </c>
      <c r="J108" s="705">
        <v>12.349397590361447</v>
      </c>
      <c r="K108" s="705">
        <v>12.300828553218611</v>
      </c>
      <c r="L108" s="705">
        <v>13.166345536287732</v>
      </c>
      <c r="M108" s="705">
        <v>14.692556634304207</v>
      </c>
      <c r="N108" s="705">
        <v>32.798023471278569</v>
      </c>
      <c r="O108" s="705">
        <v>34.7179169249845</v>
      </c>
      <c r="P108" s="705">
        <v>37.077961939840392</v>
      </c>
      <c r="Q108" s="705">
        <v>36.6875</v>
      </c>
      <c r="R108" s="705">
        <v>34.867591424968474</v>
      </c>
      <c r="S108" s="705">
        <v>22.530228628755477</v>
      </c>
      <c r="T108" s="705"/>
      <c r="U108" s="705">
        <v>13.377926421404682</v>
      </c>
      <c r="V108" s="705">
        <v>13.346482577251807</v>
      </c>
      <c r="W108" s="705">
        <v>13.273195876288661</v>
      </c>
      <c r="X108" s="705">
        <v>12.137681159420289</v>
      </c>
      <c r="Y108" s="705">
        <v>13.892365456821027</v>
      </c>
      <c r="Z108" s="705">
        <v>14.538558786346396</v>
      </c>
      <c r="AA108" s="705">
        <v>15.566944266495836</v>
      </c>
      <c r="AB108" s="705">
        <v>26.187245590230663</v>
      </c>
      <c r="AC108" s="705">
        <v>27.329192546583851</v>
      </c>
      <c r="AD108" s="705">
        <v>28.321678321678323</v>
      </c>
      <c r="AE108" s="705">
        <v>28.962131837307155</v>
      </c>
      <c r="AF108" s="705">
        <v>27.304714989444054</v>
      </c>
      <c r="AG108" s="705">
        <v>19.229287090558767</v>
      </c>
      <c r="AH108" s="705"/>
      <c r="AI108" s="705">
        <v>-1.8392370572207084</v>
      </c>
      <c r="AJ108" s="705">
        <v>0.71801566579634468</v>
      </c>
      <c r="AK108" s="705">
        <v>0.57655349135169764</v>
      </c>
      <c r="AL108" s="705">
        <v>0.24096385542168675</v>
      </c>
      <c r="AM108" s="705">
        <v>-1.8483110261312938</v>
      </c>
      <c r="AN108" s="705">
        <v>-1.6056518946692357</v>
      </c>
      <c r="AO108" s="705">
        <v>-1.035598705501618</v>
      </c>
      <c r="AP108" s="705">
        <v>8.9561457689932062</v>
      </c>
      <c r="AQ108" s="705">
        <v>10.167389956602603</v>
      </c>
      <c r="AR108" s="705">
        <v>12.216083486801718</v>
      </c>
      <c r="AS108" s="705">
        <v>10.875</v>
      </c>
      <c r="AT108" s="705">
        <v>10.403530895334175</v>
      </c>
      <c r="AU108" s="706">
        <v>4.0868050055441154</v>
      </c>
    </row>
    <row r="109" spans="1:47" ht="14.1" customHeight="1" x14ac:dyDescent="0.45">
      <c r="A109" s="694" t="s">
        <v>430</v>
      </c>
      <c r="B109" s="369" t="s">
        <v>431</v>
      </c>
      <c r="C109" s="703">
        <v>250</v>
      </c>
      <c r="D109" s="703"/>
      <c r="E109" s="703">
        <v>234</v>
      </c>
      <c r="G109" s="705">
        <v>70</v>
      </c>
      <c r="H109" s="705">
        <v>80</v>
      </c>
      <c r="I109" s="705">
        <v>74.137931034482762</v>
      </c>
      <c r="J109" s="705">
        <v>71.428571428571431</v>
      </c>
      <c r="K109" s="705">
        <v>64.516129032258064</v>
      </c>
      <c r="L109" s="705">
        <v>65.517241379310349</v>
      </c>
      <c r="M109" s="705">
        <v>75</v>
      </c>
      <c r="N109" s="705" t="s">
        <v>12</v>
      </c>
      <c r="O109" s="705" t="s">
        <v>12</v>
      </c>
      <c r="P109" s="705" t="s">
        <v>12</v>
      </c>
      <c r="Q109" s="705" t="s">
        <v>12</v>
      </c>
      <c r="R109" s="705" t="s">
        <v>12</v>
      </c>
      <c r="S109" s="705">
        <v>71.794871794871796</v>
      </c>
      <c r="T109" s="705"/>
      <c r="U109" s="705">
        <v>67.857142857142861</v>
      </c>
      <c r="V109" s="705">
        <v>73.913043478260875</v>
      </c>
      <c r="W109" s="705">
        <v>51.612903225806448</v>
      </c>
      <c r="X109" s="705">
        <v>60</v>
      </c>
      <c r="Y109" s="705">
        <v>47.61904761904762</v>
      </c>
      <c r="Z109" s="705">
        <v>60</v>
      </c>
      <c r="AA109" s="705">
        <v>69.565217391304344</v>
      </c>
      <c r="AB109" s="705">
        <v>100</v>
      </c>
      <c r="AC109" s="705">
        <v>100</v>
      </c>
      <c r="AD109" s="705">
        <v>100</v>
      </c>
      <c r="AE109" s="705">
        <v>100</v>
      </c>
      <c r="AF109" s="705">
        <v>100</v>
      </c>
      <c r="AG109" s="705">
        <v>73.599999999999994</v>
      </c>
      <c r="AH109" s="705"/>
      <c r="AI109" s="705">
        <v>6.666666666666667</v>
      </c>
      <c r="AJ109" s="705">
        <v>23.333333333333332</v>
      </c>
      <c r="AK109" s="705">
        <v>46.551724137931032</v>
      </c>
      <c r="AL109" s="705">
        <v>28.571428571428573</v>
      </c>
      <c r="AM109" s="705">
        <v>32.258064516129032</v>
      </c>
      <c r="AN109" s="705">
        <v>13.793103448275861</v>
      </c>
      <c r="AO109" s="705">
        <v>17.857142857142858</v>
      </c>
      <c r="AP109" s="705" t="s">
        <v>12</v>
      </c>
      <c r="AQ109" s="705" t="s">
        <v>12</v>
      </c>
      <c r="AR109" s="705" t="s">
        <v>12</v>
      </c>
      <c r="AS109" s="705" t="s">
        <v>12</v>
      </c>
      <c r="AT109" s="705" t="s">
        <v>12</v>
      </c>
      <c r="AU109" s="706">
        <v>-6.8376068376068373</v>
      </c>
    </row>
    <row r="110" spans="1:47" ht="14.1" customHeight="1" x14ac:dyDescent="0.45">
      <c r="A110" s="694" t="s">
        <v>432</v>
      </c>
      <c r="B110" s="369" t="s">
        <v>433</v>
      </c>
      <c r="C110" s="703">
        <v>30652</v>
      </c>
      <c r="D110" s="703"/>
      <c r="E110" s="703">
        <v>30561</v>
      </c>
      <c r="G110" s="705">
        <v>9.7712291585886</v>
      </c>
      <c r="H110" s="705">
        <v>8.9074990483441194</v>
      </c>
      <c r="I110" s="705">
        <v>10.166975881261596</v>
      </c>
      <c r="J110" s="705">
        <v>9.6318333953142439</v>
      </c>
      <c r="K110" s="705">
        <v>9.4494047619047628</v>
      </c>
      <c r="L110" s="705">
        <v>8.5979860573199076</v>
      </c>
      <c r="M110" s="705">
        <v>8.8897367417016397</v>
      </c>
      <c r="N110" s="705">
        <v>14.84166348721862</v>
      </c>
      <c r="O110" s="705">
        <v>14.546175188267934</v>
      </c>
      <c r="P110" s="705">
        <v>15.683814303638645</v>
      </c>
      <c r="Q110" s="705">
        <v>14.601386481802427</v>
      </c>
      <c r="R110" s="705">
        <v>16.540008940545373</v>
      </c>
      <c r="S110" s="705">
        <v>11.668466345996531</v>
      </c>
      <c r="T110" s="705"/>
      <c r="U110" s="705">
        <v>7.6220722508932113</v>
      </c>
      <c r="V110" s="705">
        <v>8.8728103579588726</v>
      </c>
      <c r="W110" s="705">
        <v>7.9817559863169896</v>
      </c>
      <c r="X110" s="705">
        <v>8.2672706681766712</v>
      </c>
      <c r="Y110" s="705">
        <v>10.118168389955686</v>
      </c>
      <c r="Z110" s="705">
        <v>9.3701996927803375</v>
      </c>
      <c r="AA110" s="705">
        <v>10.090361445783133</v>
      </c>
      <c r="AB110" s="705">
        <v>14.153846153846153</v>
      </c>
      <c r="AC110" s="705">
        <v>14.950690335305721</v>
      </c>
      <c r="AD110" s="705">
        <v>17.037037037037038</v>
      </c>
      <c r="AE110" s="705">
        <v>17.737896494156928</v>
      </c>
      <c r="AF110" s="705">
        <v>18.75543951261967</v>
      </c>
      <c r="AG110" s="705">
        <v>11.930705989821218</v>
      </c>
      <c r="AH110" s="705"/>
      <c r="AI110" s="705">
        <v>2.3264831329972857</v>
      </c>
      <c r="AJ110" s="705">
        <v>3.8066235249333842E-2</v>
      </c>
      <c r="AK110" s="705">
        <v>2.3747680890538034</v>
      </c>
      <c r="AL110" s="705">
        <v>1.4875418371141689</v>
      </c>
      <c r="AM110" s="705">
        <v>-0.74404761904761907</v>
      </c>
      <c r="AN110" s="705">
        <v>-0.85205267234701787</v>
      </c>
      <c r="AO110" s="705">
        <v>-1.3353681800839374</v>
      </c>
      <c r="AP110" s="705">
        <v>0.8012209080503625</v>
      </c>
      <c r="AQ110" s="705">
        <v>-0.47562425683709869</v>
      </c>
      <c r="AR110" s="705">
        <v>-1.6311166875784191</v>
      </c>
      <c r="AS110" s="705">
        <v>-3.8128249566724435</v>
      </c>
      <c r="AT110" s="705">
        <v>-2.7268663388466696</v>
      </c>
      <c r="AU110" s="706">
        <v>-0.29776512548673145</v>
      </c>
    </row>
    <row r="111" spans="1:47" ht="14.1" customHeight="1" x14ac:dyDescent="0.45">
      <c r="A111" s="694" t="s">
        <v>434</v>
      </c>
      <c r="B111" s="369" t="s">
        <v>435</v>
      </c>
      <c r="C111" s="703">
        <v>15214</v>
      </c>
      <c r="D111" s="703"/>
      <c r="E111" s="703">
        <v>17312</v>
      </c>
      <c r="G111" s="705">
        <v>10.906515580736544</v>
      </c>
      <c r="H111" s="705">
        <v>11.965811965811966</v>
      </c>
      <c r="I111" s="705">
        <v>12.827586206896552</v>
      </c>
      <c r="J111" s="705">
        <v>15.033557046979865</v>
      </c>
      <c r="K111" s="705">
        <v>13.795470144131778</v>
      </c>
      <c r="L111" s="705">
        <v>14.216366158113731</v>
      </c>
      <c r="M111" s="705">
        <v>15.081723625557206</v>
      </c>
      <c r="N111" s="705">
        <v>43.092105263157897</v>
      </c>
      <c r="O111" s="705">
        <v>43.830074173971681</v>
      </c>
      <c r="P111" s="705">
        <v>46.617050067659001</v>
      </c>
      <c r="Q111" s="705">
        <v>46.639511201629325</v>
      </c>
      <c r="R111" s="705">
        <v>48.931466470154753</v>
      </c>
      <c r="S111" s="705">
        <v>27.067929759704253</v>
      </c>
      <c r="T111" s="705"/>
      <c r="U111" s="705">
        <v>8.2421590080233411</v>
      </c>
      <c r="V111" s="705">
        <v>8.8495575221238933</v>
      </c>
      <c r="W111" s="705">
        <v>10.0355871886121</v>
      </c>
      <c r="X111" s="705">
        <v>8.3936324167872645</v>
      </c>
      <c r="Y111" s="705">
        <v>7.9853479853479854</v>
      </c>
      <c r="Z111" s="705">
        <v>9.8396501457725947</v>
      </c>
      <c r="AA111" s="705">
        <v>10.282574568288855</v>
      </c>
      <c r="AB111" s="705">
        <v>29.50285248573757</v>
      </c>
      <c r="AC111" s="705">
        <v>27.628149435273674</v>
      </c>
      <c r="AD111" s="705">
        <v>31.091703056768559</v>
      </c>
      <c r="AE111" s="705">
        <v>30.687830687830687</v>
      </c>
      <c r="AF111" s="705">
        <v>32.848837209302324</v>
      </c>
      <c r="AG111" s="705">
        <v>17.010648087288025</v>
      </c>
      <c r="AH111" s="705"/>
      <c r="AI111" s="705">
        <v>2.9036827195467421</v>
      </c>
      <c r="AJ111" s="705">
        <v>3.4188034188034186</v>
      </c>
      <c r="AK111" s="705">
        <v>3.103448275862069</v>
      </c>
      <c r="AL111" s="705">
        <v>7.2483221476510069</v>
      </c>
      <c r="AM111" s="705">
        <v>6.3143445435827044</v>
      </c>
      <c r="AN111" s="705">
        <v>4.8543689320388346</v>
      </c>
      <c r="AO111" s="705">
        <v>5.3491827637444276</v>
      </c>
      <c r="AP111" s="705">
        <v>19.276315789473685</v>
      </c>
      <c r="AQ111" s="705">
        <v>22.387053270397843</v>
      </c>
      <c r="AR111" s="705">
        <v>22.530446549391069</v>
      </c>
      <c r="AS111" s="705">
        <v>23.014256619144604</v>
      </c>
      <c r="AT111" s="705">
        <v>23.949889462048638</v>
      </c>
      <c r="AU111" s="706">
        <v>12.118761552680223</v>
      </c>
    </row>
    <row r="112" spans="1:47" ht="14.1" customHeight="1" x14ac:dyDescent="0.45">
      <c r="A112" s="694" t="s">
        <v>436</v>
      </c>
      <c r="B112" s="369" t="s">
        <v>437</v>
      </c>
      <c r="C112" s="703">
        <v>33188</v>
      </c>
      <c r="D112" s="703"/>
      <c r="E112" s="703">
        <v>34142</v>
      </c>
      <c r="G112" s="705">
        <v>13.897180762852404</v>
      </c>
      <c r="H112" s="705">
        <v>14.751869476546567</v>
      </c>
      <c r="I112" s="705">
        <v>14.798945286750165</v>
      </c>
      <c r="J112" s="705">
        <v>15.772462831286362</v>
      </c>
      <c r="K112" s="705">
        <v>16.065154902587032</v>
      </c>
      <c r="L112" s="705">
        <v>17.053250571708592</v>
      </c>
      <c r="M112" s="705">
        <v>16.369993642720914</v>
      </c>
      <c r="N112" s="705">
        <v>16.294964028776977</v>
      </c>
      <c r="O112" s="705">
        <v>19.053254437869821</v>
      </c>
      <c r="P112" s="705">
        <v>17.356687898089174</v>
      </c>
      <c r="Q112" s="705">
        <v>19.712689545091781</v>
      </c>
      <c r="R112" s="705">
        <v>19.782062028499581</v>
      </c>
      <c r="S112" s="705">
        <v>16.601253587956183</v>
      </c>
      <c r="T112" s="705"/>
      <c r="U112" s="705">
        <v>7.5169219807623797</v>
      </c>
      <c r="V112" s="705">
        <v>8.4002921840759672</v>
      </c>
      <c r="W112" s="705">
        <v>9.0429275158339202</v>
      </c>
      <c r="X112" s="705">
        <v>9.0718771807397065</v>
      </c>
      <c r="Y112" s="705">
        <v>10.245901639344263</v>
      </c>
      <c r="Z112" s="705">
        <v>9.6441281138790043</v>
      </c>
      <c r="AA112" s="705">
        <v>10.692464358452138</v>
      </c>
      <c r="AB112" s="705">
        <v>18.55092754637732</v>
      </c>
      <c r="AC112" s="705">
        <v>21.499617444529456</v>
      </c>
      <c r="AD112" s="705">
        <v>21.184510250569478</v>
      </c>
      <c r="AE112" s="705">
        <v>22.85276073619632</v>
      </c>
      <c r="AF112" s="705">
        <v>24.58628841607565</v>
      </c>
      <c r="AG112" s="705">
        <v>14.203929131011209</v>
      </c>
      <c r="AH112" s="705"/>
      <c r="AI112" s="705">
        <v>6.8988391376451075</v>
      </c>
      <c r="AJ112" s="705">
        <v>6.9340584636301834</v>
      </c>
      <c r="AK112" s="705">
        <v>6.3282794990112059</v>
      </c>
      <c r="AL112" s="705">
        <v>7.3691014867485451</v>
      </c>
      <c r="AM112" s="705">
        <v>6.4835515809645479</v>
      </c>
      <c r="AN112" s="705">
        <v>8.1999346618752043</v>
      </c>
      <c r="AO112" s="705">
        <v>6.3572790845518119</v>
      </c>
      <c r="AP112" s="705">
        <v>-2.7697841726618706</v>
      </c>
      <c r="AQ112" s="705">
        <v>-3.1163708086785009</v>
      </c>
      <c r="AR112" s="705">
        <v>-4.8566878980891719</v>
      </c>
      <c r="AS112" s="705">
        <v>-4.0702314445331202</v>
      </c>
      <c r="AT112" s="705">
        <v>-6.3704945515507125</v>
      </c>
      <c r="AU112" s="706">
        <v>2.7942124070060337</v>
      </c>
    </row>
    <row r="113" spans="1:47" ht="14.1" customHeight="1" x14ac:dyDescent="0.45">
      <c r="A113" s="694" t="s">
        <v>438</v>
      </c>
      <c r="B113" s="369" t="s">
        <v>439</v>
      </c>
      <c r="C113" s="703">
        <v>21070</v>
      </c>
      <c r="D113" s="703"/>
      <c r="E113" s="703">
        <v>21288</v>
      </c>
      <c r="G113" s="705">
        <v>12.678288431061807</v>
      </c>
      <c r="H113" s="705">
        <v>13.329902213072568</v>
      </c>
      <c r="I113" s="705">
        <v>14.927685950413224</v>
      </c>
      <c r="J113" s="705">
        <v>12.853598014888338</v>
      </c>
      <c r="K113" s="705">
        <v>16.11954924056835</v>
      </c>
      <c r="L113" s="705">
        <v>14.614205416453755</v>
      </c>
      <c r="M113" s="705">
        <v>15.416666666666666</v>
      </c>
      <c r="N113" s="705">
        <v>22.29299363057325</v>
      </c>
      <c r="O113" s="705">
        <v>25.438027255029201</v>
      </c>
      <c r="P113" s="705">
        <v>29.26829268292683</v>
      </c>
      <c r="Q113" s="705">
        <v>29.324324324324323</v>
      </c>
      <c r="R113" s="705">
        <v>30.372881355932204</v>
      </c>
      <c r="S113" s="705">
        <v>18.912063134160089</v>
      </c>
      <c r="T113" s="705"/>
      <c r="U113" s="705">
        <v>11.272141706924316</v>
      </c>
      <c r="V113" s="705">
        <v>11.134564643799472</v>
      </c>
      <c r="W113" s="705">
        <v>13.814756671899529</v>
      </c>
      <c r="X113" s="705">
        <v>11.9358074222668</v>
      </c>
      <c r="Y113" s="705">
        <v>10.413396127681843</v>
      </c>
      <c r="Z113" s="705">
        <v>9.5779220779220786</v>
      </c>
      <c r="AA113" s="705">
        <v>11.834961997828447</v>
      </c>
      <c r="AB113" s="705">
        <v>27.510398098633392</v>
      </c>
      <c r="AC113" s="705">
        <v>28.232354778263584</v>
      </c>
      <c r="AD113" s="705">
        <v>29.869281045751634</v>
      </c>
      <c r="AE113" s="705">
        <v>30.359520639147803</v>
      </c>
      <c r="AF113" s="705">
        <v>31.073825503355703</v>
      </c>
      <c r="AG113" s="705">
        <v>18.073089700996679</v>
      </c>
      <c r="AH113" s="705"/>
      <c r="AI113" s="705">
        <v>1.5847860538827259</v>
      </c>
      <c r="AJ113" s="705">
        <v>2.4704065877509005</v>
      </c>
      <c r="AK113" s="705">
        <v>1.2913223140495869</v>
      </c>
      <c r="AL113" s="705">
        <v>1.0421836228287842</v>
      </c>
      <c r="AM113" s="705">
        <v>6.369426751592357</v>
      </c>
      <c r="AN113" s="705">
        <v>5.5697496167603475</v>
      </c>
      <c r="AO113" s="705">
        <v>4.0625</v>
      </c>
      <c r="AP113" s="705">
        <v>-7.1974522292993628</v>
      </c>
      <c r="AQ113" s="705">
        <v>-3.8935756002595716</v>
      </c>
      <c r="AR113" s="705">
        <v>-0.85695451549110091</v>
      </c>
      <c r="AS113" s="705">
        <v>-1.4864864864864864</v>
      </c>
      <c r="AT113" s="705">
        <v>-1.0169491525423728</v>
      </c>
      <c r="AU113" s="706">
        <v>1.0240511086057873</v>
      </c>
    </row>
    <row r="114" spans="1:47" ht="14.1" customHeight="1" x14ac:dyDescent="0.45">
      <c r="A114" s="694" t="s">
        <v>440</v>
      </c>
      <c r="B114" s="369" t="s">
        <v>441</v>
      </c>
      <c r="C114" s="703">
        <v>8209</v>
      </c>
      <c r="D114" s="703"/>
      <c r="E114" s="703">
        <v>11509</v>
      </c>
      <c r="G114" s="705">
        <v>29.905561385099684</v>
      </c>
      <c r="H114" s="705">
        <v>29.533678756476682</v>
      </c>
      <c r="I114" s="705">
        <v>33.436213991769549</v>
      </c>
      <c r="J114" s="705">
        <v>32.512820512820511</v>
      </c>
      <c r="K114" s="705">
        <v>31.135902636916835</v>
      </c>
      <c r="L114" s="705">
        <v>35.397316821465431</v>
      </c>
      <c r="M114" s="705">
        <v>32.608695652173914</v>
      </c>
      <c r="N114" s="705">
        <v>54.841802492809201</v>
      </c>
      <c r="O114" s="705">
        <v>53.089005235602095</v>
      </c>
      <c r="P114" s="705">
        <v>53.533190578158461</v>
      </c>
      <c r="Q114" s="705">
        <v>53.913043478260867</v>
      </c>
      <c r="R114" s="705">
        <v>53.272101033295066</v>
      </c>
      <c r="S114" s="705">
        <v>40.976626987574939</v>
      </c>
      <c r="T114" s="705"/>
      <c r="U114" s="705">
        <v>6.4425770308123251</v>
      </c>
      <c r="V114" s="705">
        <v>8.6021505376344081</v>
      </c>
      <c r="W114" s="705">
        <v>8.873239436619718</v>
      </c>
      <c r="X114" s="705">
        <v>10.354223433242506</v>
      </c>
      <c r="Y114" s="705">
        <v>8.8590604026845643</v>
      </c>
      <c r="Z114" s="705">
        <v>9.928057553956835</v>
      </c>
      <c r="AA114" s="705">
        <v>9.9585062240663902</v>
      </c>
      <c r="AB114" s="705">
        <v>30.118694362017806</v>
      </c>
      <c r="AC114" s="705">
        <v>25.827814569536425</v>
      </c>
      <c r="AD114" s="705">
        <v>29.430894308943088</v>
      </c>
      <c r="AE114" s="705">
        <v>35.267175572519086</v>
      </c>
      <c r="AF114" s="705">
        <v>31.711409395973153</v>
      </c>
      <c r="AG114" s="705">
        <v>17.249360458033866</v>
      </c>
      <c r="AH114" s="705"/>
      <c r="AI114" s="705">
        <v>25.078698845750264</v>
      </c>
      <c r="AJ114" s="705">
        <v>22.901554404145077</v>
      </c>
      <c r="AK114" s="705">
        <v>26.954732510288064</v>
      </c>
      <c r="AL114" s="705">
        <v>24.717948717948719</v>
      </c>
      <c r="AM114" s="705">
        <v>24.442190669371197</v>
      </c>
      <c r="AN114" s="705">
        <v>28.276573787409699</v>
      </c>
      <c r="AO114" s="705">
        <v>25.155279503105589</v>
      </c>
      <c r="AP114" s="705">
        <v>35.378715244487054</v>
      </c>
      <c r="AQ114" s="705">
        <v>36.753926701570684</v>
      </c>
      <c r="AR114" s="705">
        <v>34.154175588865094</v>
      </c>
      <c r="AS114" s="705">
        <v>28.804347826086957</v>
      </c>
      <c r="AT114" s="705">
        <v>31.572904707233064</v>
      </c>
      <c r="AU114" s="706">
        <v>28.673212268659309</v>
      </c>
    </row>
    <row r="115" spans="1:47" ht="14.1" customHeight="1" x14ac:dyDescent="0.45">
      <c r="A115" s="694" t="s">
        <v>442</v>
      </c>
      <c r="B115" s="369" t="s">
        <v>443</v>
      </c>
      <c r="C115" s="703">
        <v>33897</v>
      </c>
      <c r="D115" s="703"/>
      <c r="E115" s="703">
        <v>33190</v>
      </c>
      <c r="G115" s="705">
        <v>15.703558602677115</v>
      </c>
      <c r="H115" s="705">
        <v>15.438373570520966</v>
      </c>
      <c r="I115" s="705">
        <v>15.759128763613068</v>
      </c>
      <c r="J115" s="705">
        <v>15.184099055066797</v>
      </c>
      <c r="K115" s="705">
        <v>14.827018121911038</v>
      </c>
      <c r="L115" s="705">
        <v>15.508196721311476</v>
      </c>
      <c r="M115" s="705">
        <v>16.939711664482306</v>
      </c>
      <c r="N115" s="705">
        <v>23.434423001181568</v>
      </c>
      <c r="O115" s="705">
        <v>25.074246924056002</v>
      </c>
      <c r="P115" s="705">
        <v>26.728723404255319</v>
      </c>
      <c r="Q115" s="705">
        <v>25.503062117235345</v>
      </c>
      <c r="R115" s="705">
        <v>28.106642566651605</v>
      </c>
      <c r="S115" s="705">
        <v>19.159385357035251</v>
      </c>
      <c r="T115" s="705"/>
      <c r="U115" s="705">
        <v>11.149346180316586</v>
      </c>
      <c r="V115" s="705">
        <v>11.148197596795727</v>
      </c>
      <c r="W115" s="705">
        <v>11.058505241799121</v>
      </c>
      <c r="X115" s="705">
        <v>12.386401884887244</v>
      </c>
      <c r="Y115" s="705">
        <v>12.224108658743633</v>
      </c>
      <c r="Z115" s="705">
        <v>12.31711466485199</v>
      </c>
      <c r="AA115" s="705">
        <v>13.95112016293279</v>
      </c>
      <c r="AB115" s="705">
        <v>31.861198738170348</v>
      </c>
      <c r="AC115" s="705">
        <v>34.422577051615299</v>
      </c>
      <c r="AD115" s="705">
        <v>35.780885780885782</v>
      </c>
      <c r="AE115" s="705">
        <v>34.600614439324119</v>
      </c>
      <c r="AF115" s="705">
        <v>36.689216076402708</v>
      </c>
      <c r="AG115" s="705">
        <v>20.845502551848245</v>
      </c>
      <c r="AH115" s="705"/>
      <c r="AI115" s="705">
        <v>5.1256937642833824</v>
      </c>
      <c r="AJ115" s="705">
        <v>4.8284625158831007</v>
      </c>
      <c r="AK115" s="705">
        <v>5.2850736707238948</v>
      </c>
      <c r="AL115" s="705">
        <v>3.1932225480612577</v>
      </c>
      <c r="AM115" s="705">
        <v>2.9654036243822075</v>
      </c>
      <c r="AN115" s="705">
        <v>3.639344262295082</v>
      </c>
      <c r="AO115" s="705">
        <v>3.4731323722149412</v>
      </c>
      <c r="AP115" s="705">
        <v>-12.367073651043718</v>
      </c>
      <c r="AQ115" s="705">
        <v>-14.255409418752652</v>
      </c>
      <c r="AR115" s="705">
        <v>-14.095744680851064</v>
      </c>
      <c r="AS115" s="705">
        <v>-13.910761154855644</v>
      </c>
      <c r="AT115" s="705">
        <v>-13.556258472661545</v>
      </c>
      <c r="AU115" s="706">
        <v>-2.1301596866526062</v>
      </c>
    </row>
    <row r="116" spans="1:47" ht="14.1" customHeight="1" x14ac:dyDescent="0.45">
      <c r="A116" s="694" t="s">
        <v>444</v>
      </c>
      <c r="B116" s="369" t="s">
        <v>445</v>
      </c>
      <c r="C116" s="703">
        <v>40630</v>
      </c>
      <c r="D116" s="703"/>
      <c r="E116" s="703">
        <v>36548</v>
      </c>
      <c r="G116" s="705">
        <v>6.2198239136608917</v>
      </c>
      <c r="H116" s="705">
        <v>7.8596682077780802</v>
      </c>
      <c r="I116" s="705">
        <v>8.2217973231357551</v>
      </c>
      <c r="J116" s="705">
        <v>9.193548387096774</v>
      </c>
      <c r="K116" s="705">
        <v>9.2411089330719687</v>
      </c>
      <c r="L116" s="705">
        <v>9.2861288450377248</v>
      </c>
      <c r="M116" s="705">
        <v>11.06651376146789</v>
      </c>
      <c r="N116" s="705">
        <v>11.821366024518388</v>
      </c>
      <c r="O116" s="705">
        <v>11.076787290379523</v>
      </c>
      <c r="P116" s="705">
        <v>15.355490113588557</v>
      </c>
      <c r="Q116" s="705">
        <v>15.535638070849339</v>
      </c>
      <c r="R116" s="705">
        <v>17.684594348222426</v>
      </c>
      <c r="S116" s="705">
        <v>10.465688956988071</v>
      </c>
      <c r="T116" s="705"/>
      <c r="U116" s="705">
        <v>10.369163952225842</v>
      </c>
      <c r="V116" s="705">
        <v>9.9415204678362574</v>
      </c>
      <c r="W116" s="705">
        <v>10.4</v>
      </c>
      <c r="X116" s="705">
        <v>9.8959722592691381</v>
      </c>
      <c r="Y116" s="705">
        <v>10.395355266795686</v>
      </c>
      <c r="Z116" s="705">
        <v>9.8875756702219668</v>
      </c>
      <c r="AA116" s="705">
        <v>11.142938985963907</v>
      </c>
      <c r="AB116" s="705">
        <v>37.0625</v>
      </c>
      <c r="AC116" s="705">
        <v>37.246963562753038</v>
      </c>
      <c r="AD116" s="705">
        <v>34.398434952722532</v>
      </c>
      <c r="AE116" s="705">
        <v>31.782144088245431</v>
      </c>
      <c r="AF116" s="705">
        <v>33.821912788567239</v>
      </c>
      <c r="AG116" s="705">
        <v>19.460989416687177</v>
      </c>
      <c r="AH116" s="705"/>
      <c r="AI116" s="705">
        <v>-4.6293666571996592</v>
      </c>
      <c r="AJ116" s="705">
        <v>-2.3116671199347296</v>
      </c>
      <c r="AK116" s="705">
        <v>-2.4310297732859873</v>
      </c>
      <c r="AL116" s="705">
        <v>-0.77956989247311825</v>
      </c>
      <c r="AM116" s="705">
        <v>-1.2881545785494259</v>
      </c>
      <c r="AN116" s="705">
        <v>-0.66744051073708643</v>
      </c>
      <c r="AO116" s="705">
        <v>-8.6009174311926603E-2</v>
      </c>
      <c r="AP116" s="705">
        <v>-40.105078809106828</v>
      </c>
      <c r="AQ116" s="705">
        <v>-41.70344218887908</v>
      </c>
      <c r="AR116" s="705">
        <v>-29.028186790071519</v>
      </c>
      <c r="AS116" s="705">
        <v>-23.815620998719591</v>
      </c>
      <c r="AT116" s="705">
        <v>-24.384685505925251</v>
      </c>
      <c r="AU116" s="706">
        <v>-11.168873809784394</v>
      </c>
    </row>
    <row r="117" spans="1:47" ht="14.1" customHeight="1" x14ac:dyDescent="0.45">
      <c r="A117" s="694" t="s">
        <v>446</v>
      </c>
      <c r="B117" s="369" t="s">
        <v>447</v>
      </c>
      <c r="C117" s="703">
        <v>55311</v>
      </c>
      <c r="D117" s="703"/>
      <c r="E117" s="703">
        <v>55674</v>
      </c>
      <c r="G117" s="705">
        <v>2.9913629660838423</v>
      </c>
      <c r="H117" s="705">
        <v>3.4482758620689653</v>
      </c>
      <c r="I117" s="705">
        <v>4.0391921615676862</v>
      </c>
      <c r="J117" s="705">
        <v>4.4367909238249599</v>
      </c>
      <c r="K117" s="705">
        <v>4.4980576569208752</v>
      </c>
      <c r="L117" s="705">
        <v>5.1426191963356231</v>
      </c>
      <c r="M117" s="705">
        <v>5.7976890330427731</v>
      </c>
      <c r="N117" s="705">
        <v>7.6906505816458424</v>
      </c>
      <c r="O117" s="705">
        <v>7.9372299294973843</v>
      </c>
      <c r="P117" s="705">
        <v>7.2578763127187864</v>
      </c>
      <c r="Q117" s="705">
        <v>9.3568665377176021</v>
      </c>
      <c r="R117" s="705">
        <v>10.244147998993204</v>
      </c>
      <c r="S117" s="705">
        <v>5.9219743506843407</v>
      </c>
      <c r="T117" s="705"/>
      <c r="U117" s="705">
        <v>3.5400083787180563</v>
      </c>
      <c r="V117" s="705">
        <v>3.7216828478964401</v>
      </c>
      <c r="W117" s="705">
        <v>3.3823233340044294</v>
      </c>
      <c r="X117" s="705">
        <v>3.7935957576993675</v>
      </c>
      <c r="Y117" s="705">
        <v>3.3719486967314851</v>
      </c>
      <c r="Z117" s="705">
        <v>4.305818105440034</v>
      </c>
      <c r="AA117" s="705">
        <v>4.1460396039603964</v>
      </c>
      <c r="AB117" s="705">
        <v>5.9688391485626511</v>
      </c>
      <c r="AC117" s="705">
        <v>6.6635923449388983</v>
      </c>
      <c r="AD117" s="705">
        <v>7.9240037071362375</v>
      </c>
      <c r="AE117" s="705">
        <v>9.1151515151515152</v>
      </c>
      <c r="AF117" s="705">
        <v>9.6070975918884667</v>
      </c>
      <c r="AG117" s="705">
        <v>5.3045506318815425</v>
      </c>
      <c r="AH117" s="705"/>
      <c r="AI117" s="705">
        <v>-0.56878028228354749</v>
      </c>
      <c r="AJ117" s="705">
        <v>-0.28397565922920892</v>
      </c>
      <c r="AK117" s="705">
        <v>0.67986402719456107</v>
      </c>
      <c r="AL117" s="705">
        <v>0.66855753646677474</v>
      </c>
      <c r="AM117" s="705">
        <v>1.165405847474954</v>
      </c>
      <c r="AN117" s="705">
        <v>0.87445346658338541</v>
      </c>
      <c r="AO117" s="705">
        <v>1.7230893979322928</v>
      </c>
      <c r="AP117" s="705">
        <v>1.8311072813442482</v>
      </c>
      <c r="AQ117" s="705">
        <v>1.364566750056857</v>
      </c>
      <c r="AR117" s="705">
        <v>-0.72345390898483075</v>
      </c>
      <c r="AS117" s="705">
        <v>0.26595744680851063</v>
      </c>
      <c r="AT117" s="705">
        <v>0.70475711049584699</v>
      </c>
      <c r="AU117" s="706">
        <v>0.65200991486151527</v>
      </c>
    </row>
    <row r="118" spans="1:47" ht="14.1" customHeight="1" x14ac:dyDescent="0.45">
      <c r="A118" s="694" t="s">
        <v>448</v>
      </c>
      <c r="B118" s="369" t="s">
        <v>449</v>
      </c>
      <c r="C118" s="703">
        <v>36147</v>
      </c>
      <c r="D118" s="703"/>
      <c r="E118" s="703">
        <v>38037</v>
      </c>
      <c r="G118" s="705">
        <v>11.026033690658499</v>
      </c>
      <c r="H118" s="705">
        <v>10.775731964986417</v>
      </c>
      <c r="I118" s="705">
        <v>11.536197763390229</v>
      </c>
      <c r="J118" s="705">
        <v>10.174418604651162</v>
      </c>
      <c r="K118" s="705">
        <v>10.912397696271597</v>
      </c>
      <c r="L118" s="705">
        <v>10.834102800861803</v>
      </c>
      <c r="M118" s="705">
        <v>12.169783318492135</v>
      </c>
      <c r="N118" s="705">
        <v>26.996083157577583</v>
      </c>
      <c r="O118" s="705">
        <v>27.629870129870131</v>
      </c>
      <c r="P118" s="705">
        <v>27.993474714518761</v>
      </c>
      <c r="Q118" s="705">
        <v>25.646711012564673</v>
      </c>
      <c r="R118" s="705">
        <v>24.940805051302288</v>
      </c>
      <c r="S118" s="705">
        <v>17.120172463653812</v>
      </c>
      <c r="T118" s="705"/>
      <c r="U118" s="705">
        <v>7.1884984025559104</v>
      </c>
      <c r="V118" s="705">
        <v>7.4804381846635364</v>
      </c>
      <c r="W118" s="705">
        <v>7.4792243767313016</v>
      </c>
      <c r="X118" s="705">
        <v>8.1450653983353156</v>
      </c>
      <c r="Y118" s="705">
        <v>7.9260651629072685</v>
      </c>
      <c r="Z118" s="705">
        <v>8.1774960380348656</v>
      </c>
      <c r="AA118" s="705">
        <v>8.2765034097954118</v>
      </c>
      <c r="AB118" s="705">
        <v>18.169537318473488</v>
      </c>
      <c r="AC118" s="705">
        <v>19.356005788712011</v>
      </c>
      <c r="AD118" s="705">
        <v>21.682044002838893</v>
      </c>
      <c r="AE118" s="705">
        <v>22.316602316602317</v>
      </c>
      <c r="AF118" s="705">
        <v>24.01118657610867</v>
      </c>
      <c r="AG118" s="705">
        <v>12.786676625999391</v>
      </c>
      <c r="AH118" s="705"/>
      <c r="AI118" s="705">
        <v>4.134762633996937</v>
      </c>
      <c r="AJ118" s="705">
        <v>3.5617265318442501</v>
      </c>
      <c r="AK118" s="705">
        <v>4.3849323131253675</v>
      </c>
      <c r="AL118" s="705">
        <v>2.2093023255813953</v>
      </c>
      <c r="AM118" s="705">
        <v>3.2434070930585026</v>
      </c>
      <c r="AN118" s="705">
        <v>2.8931979070483225</v>
      </c>
      <c r="AO118" s="705">
        <v>4.2445829623033537</v>
      </c>
      <c r="AP118" s="705">
        <v>10.786381440192828</v>
      </c>
      <c r="AQ118" s="705">
        <v>10.25974025974026</v>
      </c>
      <c r="AR118" s="705">
        <v>8.0587275693311575</v>
      </c>
      <c r="AS118" s="705">
        <v>4.2867701404286773</v>
      </c>
      <c r="AT118" s="705">
        <v>1.2233622730860301</v>
      </c>
      <c r="AU118" s="706">
        <v>4.9688461235113177</v>
      </c>
    </row>
    <row r="119" spans="1:47" ht="14.1" customHeight="1" x14ac:dyDescent="0.45">
      <c r="A119" s="694" t="s">
        <v>450</v>
      </c>
      <c r="B119" s="369" t="s">
        <v>451</v>
      </c>
      <c r="C119" s="703">
        <v>38231</v>
      </c>
      <c r="D119" s="703"/>
      <c r="E119" s="703">
        <v>38361</v>
      </c>
      <c r="G119" s="705">
        <v>1.9619500594530321</v>
      </c>
      <c r="H119" s="705">
        <v>2.9824038174768863</v>
      </c>
      <c r="I119" s="705">
        <v>2.6851328434143582</v>
      </c>
      <c r="J119" s="705">
        <v>3.7037037037037037</v>
      </c>
      <c r="K119" s="705">
        <v>2.944640753828033</v>
      </c>
      <c r="L119" s="705">
        <v>3.6636636636636637</v>
      </c>
      <c r="M119" s="705">
        <v>4.4709388971684056</v>
      </c>
      <c r="N119" s="705">
        <v>5.4127198917456019</v>
      </c>
      <c r="O119" s="705">
        <v>6.5253395163961576</v>
      </c>
      <c r="P119" s="705">
        <v>6.9941999317639034</v>
      </c>
      <c r="Q119" s="705">
        <v>8.601422282424652</v>
      </c>
      <c r="R119" s="705">
        <v>9.8530992475815111</v>
      </c>
      <c r="S119" s="705">
        <v>4.8199994786371576</v>
      </c>
      <c r="T119" s="705"/>
      <c r="U119" s="705">
        <v>2.4548950014788522</v>
      </c>
      <c r="V119" s="705">
        <v>2.8665273215885341</v>
      </c>
      <c r="W119" s="705">
        <v>3.3679483581251755</v>
      </c>
      <c r="X119" s="705">
        <v>2.8400597907324365</v>
      </c>
      <c r="Y119" s="705">
        <v>2.8874484384207424</v>
      </c>
      <c r="Z119" s="705">
        <v>2.7878787878787881</v>
      </c>
      <c r="AA119" s="705">
        <v>2.6131874810088118</v>
      </c>
      <c r="AB119" s="705">
        <v>8.3579154375614557</v>
      </c>
      <c r="AC119" s="705">
        <v>8.1380208333333339</v>
      </c>
      <c r="AD119" s="705">
        <v>6.4516129032258061</v>
      </c>
      <c r="AE119" s="705">
        <v>6.3497571131158921</v>
      </c>
      <c r="AF119" s="705">
        <v>6.4336184455187801</v>
      </c>
      <c r="AG119" s="705">
        <v>4.4963511286652196</v>
      </c>
      <c r="AH119" s="705"/>
      <c r="AI119" s="705">
        <v>-0.50535077288941732</v>
      </c>
      <c r="AJ119" s="705">
        <v>0.11929615269907545</v>
      </c>
      <c r="AK119" s="705">
        <v>-0.7066139061616733</v>
      </c>
      <c r="AL119" s="705">
        <v>0.88888888888888884</v>
      </c>
      <c r="AM119" s="705">
        <v>5.8892815076560662E-2</v>
      </c>
      <c r="AN119" s="705">
        <v>0.90090090090090091</v>
      </c>
      <c r="AO119" s="705">
        <v>1.9076005961251863</v>
      </c>
      <c r="AP119" s="705">
        <v>-3.2138024357239514</v>
      </c>
      <c r="AQ119" s="705">
        <v>-1.7555481947664791</v>
      </c>
      <c r="AR119" s="705">
        <v>0.58000682360968947</v>
      </c>
      <c r="AS119" s="705">
        <v>2.4043345750084661</v>
      </c>
      <c r="AT119" s="705">
        <v>3.6546040845575063</v>
      </c>
      <c r="AU119" s="706">
        <v>0.33888584760564117</v>
      </c>
    </row>
    <row r="120" spans="1:47" ht="14.1" customHeight="1" x14ac:dyDescent="0.45">
      <c r="A120" s="694" t="s">
        <v>452</v>
      </c>
      <c r="B120" s="369" t="s">
        <v>453</v>
      </c>
      <c r="C120" s="703">
        <v>28738</v>
      </c>
      <c r="D120" s="703"/>
      <c r="E120" s="703">
        <v>28701</v>
      </c>
      <c r="G120" s="705">
        <v>7.708628005657709</v>
      </c>
      <c r="H120" s="705">
        <v>8.0140597539543066</v>
      </c>
      <c r="I120" s="705">
        <v>7.4319609211444524</v>
      </c>
      <c r="J120" s="705">
        <v>9.8397316436824447</v>
      </c>
      <c r="K120" s="705">
        <v>9.243384271338055</v>
      </c>
      <c r="L120" s="705">
        <v>10.933229207340883</v>
      </c>
      <c r="M120" s="705">
        <v>11.57331136738056</v>
      </c>
      <c r="N120" s="705">
        <v>25.459558823529413</v>
      </c>
      <c r="O120" s="705">
        <v>26.844972758791481</v>
      </c>
      <c r="P120" s="705">
        <v>29.240374609781476</v>
      </c>
      <c r="Q120" s="705">
        <v>28.171247357293868</v>
      </c>
      <c r="R120" s="705">
        <v>30.42269187986652</v>
      </c>
      <c r="S120" s="705">
        <v>15.574370231002405</v>
      </c>
      <c r="T120" s="705"/>
      <c r="U120" s="705">
        <v>9.1225626740947074</v>
      </c>
      <c r="V120" s="705">
        <v>8.0140597539543066</v>
      </c>
      <c r="W120" s="705">
        <v>7.8499478985758948</v>
      </c>
      <c r="X120" s="705">
        <v>9.0259496051147039</v>
      </c>
      <c r="Y120" s="705">
        <v>10.18074511250461</v>
      </c>
      <c r="Z120" s="705">
        <v>11.314152410575428</v>
      </c>
      <c r="AA120" s="705">
        <v>11.536876802637</v>
      </c>
      <c r="AB120" s="705">
        <v>26.239199636198272</v>
      </c>
      <c r="AC120" s="705">
        <v>25.215189873417721</v>
      </c>
      <c r="AD120" s="705">
        <v>27.233814874264311</v>
      </c>
      <c r="AE120" s="705">
        <v>28.698845750262329</v>
      </c>
      <c r="AF120" s="705">
        <v>31.414473684210527</v>
      </c>
      <c r="AG120" s="705">
        <v>15.683067715220266</v>
      </c>
      <c r="AH120" s="705"/>
      <c r="AI120" s="705">
        <v>-1.5558698727015559</v>
      </c>
      <c r="AJ120" s="705">
        <v>0</v>
      </c>
      <c r="AK120" s="705">
        <v>-0.45359385903698535</v>
      </c>
      <c r="AL120" s="705">
        <v>0.89452105851658592</v>
      </c>
      <c r="AM120" s="705">
        <v>-1.0436079016026836</v>
      </c>
      <c r="AN120" s="705">
        <v>-0.42951971885982038</v>
      </c>
      <c r="AO120" s="705">
        <v>4.118616144975288E-2</v>
      </c>
      <c r="AP120" s="705">
        <v>-1.056985294117647</v>
      </c>
      <c r="AQ120" s="705">
        <v>2.1792966815255075</v>
      </c>
      <c r="AR120" s="705">
        <v>2.7575442247658688</v>
      </c>
      <c r="AS120" s="705">
        <v>-0.7399577167019028</v>
      </c>
      <c r="AT120" s="705">
        <v>-1.4460511679644048</v>
      </c>
      <c r="AU120" s="706">
        <v>-0.12891536880248075</v>
      </c>
    </row>
    <row r="121" spans="1:47" ht="14.1" customHeight="1" x14ac:dyDescent="0.45">
      <c r="A121" s="694" t="s">
        <v>454</v>
      </c>
      <c r="B121" s="369" t="s">
        <v>455</v>
      </c>
      <c r="C121" s="703">
        <v>14239</v>
      </c>
      <c r="D121" s="703"/>
      <c r="E121" s="703">
        <v>18566</v>
      </c>
      <c r="G121" s="705">
        <v>22.638436482084689</v>
      </c>
      <c r="H121" s="705">
        <v>19.804216867469879</v>
      </c>
      <c r="I121" s="705">
        <v>21.098901098901099</v>
      </c>
      <c r="J121" s="705">
        <v>21.172413793103448</v>
      </c>
      <c r="K121" s="705">
        <v>23.533378287255562</v>
      </c>
      <c r="L121" s="705">
        <v>25.085440874914561</v>
      </c>
      <c r="M121" s="705">
        <v>24.965800273597811</v>
      </c>
      <c r="N121" s="705">
        <v>51.268213707501346</v>
      </c>
      <c r="O121" s="705">
        <v>49.748181309457188</v>
      </c>
      <c r="P121" s="705">
        <v>50.174418604651166</v>
      </c>
      <c r="Q121" s="705">
        <v>48.978433598183884</v>
      </c>
      <c r="R121" s="705">
        <v>50.090090090090094</v>
      </c>
      <c r="S121" s="705">
        <v>35.635031778519874</v>
      </c>
      <c r="T121" s="705"/>
      <c r="U121" s="705">
        <v>13.083257090576396</v>
      </c>
      <c r="V121" s="705">
        <v>11.544850498338871</v>
      </c>
      <c r="W121" s="705">
        <v>13.285024154589372</v>
      </c>
      <c r="X121" s="705">
        <v>12.480857580398162</v>
      </c>
      <c r="Y121" s="705">
        <v>9.9285146942017466</v>
      </c>
      <c r="Z121" s="705">
        <v>10.090237899917966</v>
      </c>
      <c r="AA121" s="705">
        <v>11.174089068825911</v>
      </c>
      <c r="AB121" s="705">
        <v>21.1353711790393</v>
      </c>
      <c r="AC121" s="705">
        <v>21.913043478260871</v>
      </c>
      <c r="AD121" s="705">
        <v>26.247848537005165</v>
      </c>
      <c r="AE121" s="705">
        <v>22.164502164502164</v>
      </c>
      <c r="AF121" s="705">
        <v>22.263797942001872</v>
      </c>
      <c r="AG121" s="705">
        <v>16.075567104431492</v>
      </c>
      <c r="AH121" s="705"/>
      <c r="AI121" s="705">
        <v>10.993485342019545</v>
      </c>
      <c r="AJ121" s="705">
        <v>9.3373493975903621</v>
      </c>
      <c r="AK121" s="705">
        <v>9.0109890109890109</v>
      </c>
      <c r="AL121" s="705">
        <v>9.931034482758621</v>
      </c>
      <c r="AM121" s="705">
        <v>15.104517869184086</v>
      </c>
      <c r="AN121" s="705">
        <v>16.678058783321941</v>
      </c>
      <c r="AO121" s="705">
        <v>15.526675786593707</v>
      </c>
      <c r="AP121" s="705">
        <v>38.208310847274689</v>
      </c>
      <c r="AQ121" s="705">
        <v>35.64633463905988</v>
      </c>
      <c r="AR121" s="705">
        <v>32.441860465116278</v>
      </c>
      <c r="AS121" s="705">
        <v>34.449489216799094</v>
      </c>
      <c r="AT121" s="705">
        <v>35.795795795795797</v>
      </c>
      <c r="AU121" s="706">
        <v>23.306043304966067</v>
      </c>
    </row>
    <row r="122" spans="1:47" s="702" customFormat="1" ht="14.1" customHeight="1" x14ac:dyDescent="0.45">
      <c r="A122" s="697" t="s">
        <v>737</v>
      </c>
      <c r="B122" s="704" t="s">
        <v>738</v>
      </c>
      <c r="C122" s="699">
        <v>764677</v>
      </c>
      <c r="D122" s="699"/>
      <c r="E122" s="699">
        <v>753203</v>
      </c>
      <c r="F122" s="700"/>
      <c r="G122" s="701">
        <v>6.5815758573890237</v>
      </c>
      <c r="H122" s="701">
        <v>6.8787937252341163</v>
      </c>
      <c r="I122" s="701">
        <v>7.2155519098709329</v>
      </c>
      <c r="J122" s="701">
        <v>7.4875720381857374</v>
      </c>
      <c r="K122" s="701">
        <v>7.8203909452795433</v>
      </c>
      <c r="L122" s="701">
        <v>8.2655702756205276</v>
      </c>
      <c r="M122" s="701">
        <v>8.8501467962105398</v>
      </c>
      <c r="N122" s="701">
        <v>17.91281635891756</v>
      </c>
      <c r="O122" s="701">
        <v>19.277087646652863</v>
      </c>
      <c r="P122" s="701">
        <v>19.652904768603179</v>
      </c>
      <c r="Q122" s="701">
        <v>20.634119068660162</v>
      </c>
      <c r="R122" s="701">
        <v>21.282979242063419</v>
      </c>
      <c r="S122" s="701">
        <v>12.154093916248343</v>
      </c>
      <c r="T122" s="701"/>
      <c r="U122" s="701">
        <v>7.2168539666192109</v>
      </c>
      <c r="V122" s="701">
        <v>7.6572134983590638</v>
      </c>
      <c r="W122" s="701">
        <v>7.9266974975148035</v>
      </c>
      <c r="X122" s="701">
        <v>8.1636218065361383</v>
      </c>
      <c r="Y122" s="701">
        <v>8.4094632288914806</v>
      </c>
      <c r="Z122" s="701">
        <v>9.0686792452830183</v>
      </c>
      <c r="AA122" s="701">
        <v>9.4558027660853874</v>
      </c>
      <c r="AB122" s="701">
        <v>20.420199041651308</v>
      </c>
      <c r="AC122" s="701">
        <v>21.794871794871796</v>
      </c>
      <c r="AD122" s="701">
        <v>21.936927702610358</v>
      </c>
      <c r="AE122" s="701">
        <v>22.55600725058515</v>
      </c>
      <c r="AF122" s="701">
        <v>22.953106359548499</v>
      </c>
      <c r="AG122" s="701">
        <v>13.47222422016093</v>
      </c>
      <c r="AH122" s="701"/>
      <c r="AI122" s="701">
        <v>-0.68469127895451154</v>
      </c>
      <c r="AJ122" s="701">
        <v>-0.84296760214303734</v>
      </c>
      <c r="AK122" s="701">
        <v>-0.77236893683125485</v>
      </c>
      <c r="AL122" s="701">
        <v>-0.7361459387327145</v>
      </c>
      <c r="AM122" s="701">
        <v>-0.64315845760798529</v>
      </c>
      <c r="AN122" s="701">
        <v>-0.88320389827927515</v>
      </c>
      <c r="AO122" s="701">
        <v>-0.66890644389963372</v>
      </c>
      <c r="AP122" s="701">
        <v>-3.1507777759410178</v>
      </c>
      <c r="AQ122" s="701">
        <v>-3.2194616977225672</v>
      </c>
      <c r="AR122" s="701">
        <v>-2.9258686172457447</v>
      </c>
      <c r="AS122" s="701">
        <v>-2.4816491424242972</v>
      </c>
      <c r="AT122" s="701">
        <v>-2.1676761236850495</v>
      </c>
      <c r="AU122" s="707">
        <v>-1.5233609000495218</v>
      </c>
    </row>
    <row r="123" spans="1:47" ht="14.1" customHeight="1" x14ac:dyDescent="0.45">
      <c r="A123" s="694" t="s">
        <v>457</v>
      </c>
      <c r="B123" s="369" t="s">
        <v>458</v>
      </c>
      <c r="C123" s="703">
        <v>42047</v>
      </c>
      <c r="D123" s="703"/>
      <c r="E123" s="703">
        <v>38924</v>
      </c>
      <c r="G123" s="705">
        <v>3.5287255759696703</v>
      </c>
      <c r="H123" s="705">
        <v>3.9221064179923202</v>
      </c>
      <c r="I123" s="705">
        <v>4.5164718384697133</v>
      </c>
      <c r="J123" s="705">
        <v>4.9027663653793478</v>
      </c>
      <c r="K123" s="705">
        <v>4.769828064337216</v>
      </c>
      <c r="L123" s="705">
        <v>5.1546391752577323</v>
      </c>
      <c r="M123" s="705">
        <v>5.2307692307692308</v>
      </c>
      <c r="N123" s="705">
        <v>5.3324767105685833</v>
      </c>
      <c r="O123" s="705">
        <v>6.8094068094068092</v>
      </c>
      <c r="P123" s="705">
        <v>6.6784452296819792</v>
      </c>
      <c r="Q123" s="705">
        <v>8.0450835600466384</v>
      </c>
      <c r="R123" s="705">
        <v>11.22704507512521</v>
      </c>
      <c r="S123" s="705">
        <v>5.5929503648134826</v>
      </c>
      <c r="T123" s="705"/>
      <c r="U123" s="705">
        <v>7.520268381325133</v>
      </c>
      <c r="V123" s="705">
        <v>8.0094537815126046</v>
      </c>
      <c r="W123" s="705">
        <v>8.269525267993874</v>
      </c>
      <c r="X123" s="705">
        <v>8.3905013192612135</v>
      </c>
      <c r="Y123" s="705">
        <v>8.8399256702946634</v>
      </c>
      <c r="Z123" s="705">
        <v>9.6809380965366785</v>
      </c>
      <c r="AA123" s="705">
        <v>9.7976570820021305</v>
      </c>
      <c r="AB123" s="705">
        <v>15.413318025258324</v>
      </c>
      <c r="AC123" s="705">
        <v>18.483266809947803</v>
      </c>
      <c r="AD123" s="705">
        <v>20.066585956416464</v>
      </c>
      <c r="AE123" s="705">
        <v>19.578518014955812</v>
      </c>
      <c r="AF123" s="705">
        <v>23.406553835073822</v>
      </c>
      <c r="AG123" s="705">
        <v>12.604942088615122</v>
      </c>
      <c r="AH123" s="705"/>
      <c r="AI123" s="705">
        <v>-4.3161271507728198</v>
      </c>
      <c r="AJ123" s="705">
        <v>-4.4432254525507409</v>
      </c>
      <c r="AK123" s="705">
        <v>-4.0913921360255046</v>
      </c>
      <c r="AL123" s="705">
        <v>-3.8071761161325663</v>
      </c>
      <c r="AM123" s="705">
        <v>-4.4647809206877422</v>
      </c>
      <c r="AN123" s="705">
        <v>-5.0114547537227949</v>
      </c>
      <c r="AO123" s="705">
        <v>-5.0629370629370634</v>
      </c>
      <c r="AP123" s="705">
        <v>-11.917764214584002</v>
      </c>
      <c r="AQ123" s="705">
        <v>-14.320814320814321</v>
      </c>
      <c r="AR123" s="705">
        <v>-16.749116607773853</v>
      </c>
      <c r="AS123" s="705">
        <v>-14.341235911387486</v>
      </c>
      <c r="AT123" s="705">
        <v>-15.901502504173623</v>
      </c>
      <c r="AU123" s="706">
        <v>-8.0233275100195254</v>
      </c>
    </row>
    <row r="124" spans="1:47" ht="14.1" customHeight="1" x14ac:dyDescent="0.45">
      <c r="A124" s="694" t="s">
        <v>459</v>
      </c>
      <c r="B124" s="369" t="s">
        <v>460</v>
      </c>
      <c r="C124" s="703">
        <v>49753</v>
      </c>
      <c r="D124" s="703"/>
      <c r="E124" s="703">
        <v>51112</v>
      </c>
      <c r="G124" s="705">
        <v>7.2104018912529551</v>
      </c>
      <c r="H124" s="705">
        <v>7.4355432780847144</v>
      </c>
      <c r="I124" s="705">
        <v>8.144192256341789</v>
      </c>
      <c r="J124" s="705">
        <v>8.0467520791189031</v>
      </c>
      <c r="K124" s="705">
        <v>7.9741876008296844</v>
      </c>
      <c r="L124" s="705">
        <v>8.7930221593587934</v>
      </c>
      <c r="M124" s="705">
        <v>10.086997413590407</v>
      </c>
      <c r="N124" s="705">
        <v>27.036786278492439</v>
      </c>
      <c r="O124" s="705">
        <v>27.828318171215301</v>
      </c>
      <c r="P124" s="705">
        <v>27.14975845410628</v>
      </c>
      <c r="Q124" s="705">
        <v>29.162537165510408</v>
      </c>
      <c r="R124" s="705">
        <v>28.859581070597361</v>
      </c>
      <c r="S124" s="705">
        <v>16.254499921740493</v>
      </c>
      <c r="T124" s="705"/>
      <c r="U124" s="705">
        <v>9.143518518518519</v>
      </c>
      <c r="V124" s="705">
        <v>8.655156746933212</v>
      </c>
      <c r="W124" s="705">
        <v>9.0748898678414101</v>
      </c>
      <c r="X124" s="705">
        <v>9.5111700951117015</v>
      </c>
      <c r="Y124" s="705">
        <v>10.850636302746148</v>
      </c>
      <c r="Z124" s="705">
        <v>10.439814814814815</v>
      </c>
      <c r="AA124" s="705">
        <v>11.481481481481481</v>
      </c>
      <c r="AB124" s="705">
        <v>19.816468253968253</v>
      </c>
      <c r="AC124" s="705">
        <v>19.761410788381742</v>
      </c>
      <c r="AD124" s="705">
        <v>20.589784096893101</v>
      </c>
      <c r="AE124" s="705">
        <v>21.434460016488046</v>
      </c>
      <c r="AF124" s="705">
        <v>21.979580260918887</v>
      </c>
      <c r="AG124" s="705">
        <v>13.966996965007136</v>
      </c>
      <c r="AH124" s="705"/>
      <c r="AI124" s="705">
        <v>-2.1276595744680851</v>
      </c>
      <c r="AJ124" s="705">
        <v>-1.3351749539594844</v>
      </c>
      <c r="AK124" s="705">
        <v>-1.0235870048954161</v>
      </c>
      <c r="AL124" s="705">
        <v>-1.6183412002697235</v>
      </c>
      <c r="AM124" s="705">
        <v>-3.2265498962894674</v>
      </c>
      <c r="AN124" s="705">
        <v>-1.8387553041018387</v>
      </c>
      <c r="AO124" s="705">
        <v>-1.5753585704208795</v>
      </c>
      <c r="AP124" s="705">
        <v>9.0047393364928912</v>
      </c>
      <c r="AQ124" s="705">
        <v>10.053650571495218</v>
      </c>
      <c r="AR124" s="705">
        <v>8.2608695652173907</v>
      </c>
      <c r="AS124" s="705">
        <v>9.8364717542120914</v>
      </c>
      <c r="AT124" s="705">
        <v>8.8182053271269716</v>
      </c>
      <c r="AU124" s="706">
        <v>2.6588668023164814</v>
      </c>
    </row>
    <row r="125" spans="1:47" ht="14.1" customHeight="1" x14ac:dyDescent="0.45">
      <c r="A125" s="694" t="s">
        <v>461</v>
      </c>
      <c r="B125" s="369" t="s">
        <v>462</v>
      </c>
      <c r="C125" s="703">
        <v>37026</v>
      </c>
      <c r="D125" s="703"/>
      <c r="E125" s="703">
        <v>39040</v>
      </c>
      <c r="G125" s="705">
        <v>6.8506493506493502</v>
      </c>
      <c r="H125" s="705">
        <v>7.4358974358974361</v>
      </c>
      <c r="I125" s="705">
        <v>8.290312784694807</v>
      </c>
      <c r="J125" s="705">
        <v>8.2040572792362774</v>
      </c>
      <c r="K125" s="705">
        <v>9.79020979020979</v>
      </c>
      <c r="L125" s="705">
        <v>9.9241466498103659</v>
      </c>
      <c r="M125" s="705">
        <v>10.358094110683634</v>
      </c>
      <c r="N125" s="705">
        <v>25.737657026000583</v>
      </c>
      <c r="O125" s="705">
        <v>28.645515558267235</v>
      </c>
      <c r="P125" s="705">
        <v>29.293233082706767</v>
      </c>
      <c r="Q125" s="705">
        <v>29.5845048422368</v>
      </c>
      <c r="R125" s="705">
        <v>28.985969387755102</v>
      </c>
      <c r="S125" s="705">
        <v>16.974897540983605</v>
      </c>
      <c r="T125" s="705"/>
      <c r="U125" s="705">
        <v>5.9344262295081966</v>
      </c>
      <c r="V125" s="705">
        <v>6.6580478345184231</v>
      </c>
      <c r="W125" s="705">
        <v>6.6460587326120555</v>
      </c>
      <c r="X125" s="705">
        <v>7.708458308338332</v>
      </c>
      <c r="Y125" s="705">
        <v>7.9714640198511164</v>
      </c>
      <c r="Z125" s="705">
        <v>8.8291746641074855</v>
      </c>
      <c r="AA125" s="705">
        <v>9.4739988045427381</v>
      </c>
      <c r="AB125" s="705">
        <v>20.163316582914572</v>
      </c>
      <c r="AC125" s="705">
        <v>20.792414493735183</v>
      </c>
      <c r="AD125" s="705">
        <v>19.651401230348601</v>
      </c>
      <c r="AE125" s="705">
        <v>19.700748129675812</v>
      </c>
      <c r="AF125" s="705">
        <v>18.929741536221332</v>
      </c>
      <c r="AG125" s="705">
        <v>12.458812726192406</v>
      </c>
      <c r="AH125" s="705"/>
      <c r="AI125" s="705">
        <v>0.97402597402597402</v>
      </c>
      <c r="AJ125" s="705">
        <v>0.83333333333333337</v>
      </c>
      <c r="AK125" s="705">
        <v>1.7613118736714242</v>
      </c>
      <c r="AL125" s="705">
        <v>0.53699284009546544</v>
      </c>
      <c r="AM125" s="705">
        <v>1.9762845849802371</v>
      </c>
      <c r="AN125" s="705">
        <v>1.2010113780025284</v>
      </c>
      <c r="AO125" s="705">
        <v>0.97662030186445692</v>
      </c>
      <c r="AP125" s="705">
        <v>6.9821793748174112</v>
      </c>
      <c r="AQ125" s="705">
        <v>9.9145820622330696</v>
      </c>
      <c r="AR125" s="705">
        <v>12</v>
      </c>
      <c r="AS125" s="705">
        <v>12.308653545766948</v>
      </c>
      <c r="AT125" s="705">
        <v>12.404336734693878</v>
      </c>
      <c r="AU125" s="706">
        <v>5.158811475409836</v>
      </c>
    </row>
    <row r="126" spans="1:47" ht="14.1" customHeight="1" x14ac:dyDescent="0.45">
      <c r="A126" s="694" t="s">
        <v>463</v>
      </c>
      <c r="B126" s="369" t="s">
        <v>464</v>
      </c>
      <c r="C126" s="703">
        <v>46179</v>
      </c>
      <c r="D126" s="703"/>
      <c r="E126" s="703">
        <v>42516</v>
      </c>
      <c r="G126" s="705">
        <v>7.6121794871794872</v>
      </c>
      <c r="H126" s="705">
        <v>7.6060848678943156</v>
      </c>
      <c r="I126" s="705">
        <v>8.5699667434126372</v>
      </c>
      <c r="J126" s="705">
        <v>8.3697047496790749</v>
      </c>
      <c r="K126" s="705">
        <v>8.8486416558861585</v>
      </c>
      <c r="L126" s="705">
        <v>8.3422459893048124</v>
      </c>
      <c r="M126" s="705">
        <v>10.110294117647058</v>
      </c>
      <c r="N126" s="705">
        <v>18.016069221260818</v>
      </c>
      <c r="O126" s="705">
        <v>19.850653391412571</v>
      </c>
      <c r="P126" s="705">
        <v>19.338582677165356</v>
      </c>
      <c r="Q126" s="705">
        <v>20.96153846153846</v>
      </c>
      <c r="R126" s="705">
        <v>21.547502448579824</v>
      </c>
      <c r="S126" s="705">
        <v>12.745789820302944</v>
      </c>
      <c r="T126" s="705"/>
      <c r="U126" s="705">
        <v>11.443932411674346</v>
      </c>
      <c r="V126" s="705">
        <v>12.487360970677452</v>
      </c>
      <c r="W126" s="705">
        <v>12.744140625</v>
      </c>
      <c r="X126" s="705">
        <v>11.941771527263755</v>
      </c>
      <c r="Y126" s="705">
        <v>13.055281342546891</v>
      </c>
      <c r="Z126" s="705">
        <v>13.95582329317269</v>
      </c>
      <c r="AA126" s="705">
        <v>13.121827411167512</v>
      </c>
      <c r="AB126" s="705">
        <v>30.349173011289054</v>
      </c>
      <c r="AC126" s="705">
        <v>30.547317336209222</v>
      </c>
      <c r="AD126" s="705">
        <v>29.8548342919748</v>
      </c>
      <c r="AE126" s="705">
        <v>30.963045912653975</v>
      </c>
      <c r="AF126" s="705">
        <v>30.368009272674588</v>
      </c>
      <c r="AG126" s="705">
        <v>19.666948179908616</v>
      </c>
      <c r="AH126" s="705"/>
      <c r="AI126" s="705">
        <v>-4.3269230769230766</v>
      </c>
      <c r="AJ126" s="705">
        <v>-5.5777955697891644</v>
      </c>
      <c r="AK126" s="705">
        <v>-4.7838321821437706</v>
      </c>
      <c r="AL126" s="705">
        <v>-4.0564826700898591</v>
      </c>
      <c r="AM126" s="705">
        <v>-4.8382923673997409</v>
      </c>
      <c r="AN126" s="705">
        <v>-6.524064171122995</v>
      </c>
      <c r="AO126" s="705">
        <v>-3.4663865546218489</v>
      </c>
      <c r="AP126" s="705">
        <v>-17.707045735475898</v>
      </c>
      <c r="AQ126" s="705">
        <v>-15.401369010578717</v>
      </c>
      <c r="AR126" s="705">
        <v>-14.992125984251969</v>
      </c>
      <c r="AS126" s="705">
        <v>-14.487179487179487</v>
      </c>
      <c r="AT126" s="705">
        <v>-12.667319621286321</v>
      </c>
      <c r="AU126" s="706">
        <v>-8.6155800169348016</v>
      </c>
    </row>
    <row r="127" spans="1:47" ht="14.1" customHeight="1" x14ac:dyDescent="0.45">
      <c r="A127" s="694" t="s">
        <v>465</v>
      </c>
      <c r="B127" s="369" t="s">
        <v>466</v>
      </c>
      <c r="C127" s="703">
        <v>43882</v>
      </c>
      <c r="D127" s="703"/>
      <c r="E127" s="703">
        <v>45242</v>
      </c>
      <c r="G127" s="705">
        <v>7.2806791870337024</v>
      </c>
      <c r="H127" s="705">
        <v>7.6787512588116815</v>
      </c>
      <c r="I127" s="705">
        <v>6.9413233458177279</v>
      </c>
      <c r="J127" s="705">
        <v>7.6062639821029085</v>
      </c>
      <c r="K127" s="705">
        <v>7.6368159203980097</v>
      </c>
      <c r="L127" s="705">
        <v>6.3449746734204213</v>
      </c>
      <c r="M127" s="705">
        <v>8.0995235574377986</v>
      </c>
      <c r="N127" s="705">
        <v>22.809706257982121</v>
      </c>
      <c r="O127" s="705">
        <v>23.589743589743591</v>
      </c>
      <c r="P127" s="705">
        <v>20.291545189504372</v>
      </c>
      <c r="Q127" s="705">
        <v>19.871981379109688</v>
      </c>
      <c r="R127" s="705">
        <v>21.391985537812594</v>
      </c>
      <c r="S127" s="705">
        <v>12.994562574598824</v>
      </c>
      <c r="T127" s="705"/>
      <c r="U127" s="705">
        <v>4.0979244278871736</v>
      </c>
      <c r="V127" s="705">
        <v>4.7285009093270975</v>
      </c>
      <c r="W127" s="705">
        <v>5.6455696202531644</v>
      </c>
      <c r="X127" s="705">
        <v>4.7655649500384323</v>
      </c>
      <c r="Y127" s="705">
        <v>5.3771661569826703</v>
      </c>
      <c r="Z127" s="705">
        <v>6.0695187165775399</v>
      </c>
      <c r="AA127" s="705">
        <v>7.0166041778253883</v>
      </c>
      <c r="AB127" s="705">
        <v>15.278945892907204</v>
      </c>
      <c r="AC127" s="705">
        <v>18.155536282162476</v>
      </c>
      <c r="AD127" s="705">
        <v>19.231905465288037</v>
      </c>
      <c r="AE127" s="705">
        <v>19.047619047619047</v>
      </c>
      <c r="AF127" s="705">
        <v>18.74805356586733</v>
      </c>
      <c r="AG127" s="705">
        <v>10.298072102456588</v>
      </c>
      <c r="AH127" s="705"/>
      <c r="AI127" s="705">
        <v>3.3187548237715463</v>
      </c>
      <c r="AJ127" s="705">
        <v>3.0966767371601209</v>
      </c>
      <c r="AK127" s="705">
        <v>1.3732833957553059</v>
      </c>
      <c r="AL127" s="705">
        <v>2.9828486204325131</v>
      </c>
      <c r="AM127" s="705">
        <v>2.3880597014925371</v>
      </c>
      <c r="AN127" s="705">
        <v>0.2932551319648094</v>
      </c>
      <c r="AO127" s="705">
        <v>1.1646373742721017</v>
      </c>
      <c r="AP127" s="705">
        <v>8.8888888888888893</v>
      </c>
      <c r="AQ127" s="705">
        <v>6.6396761133603235</v>
      </c>
      <c r="AR127" s="705">
        <v>1.3119533527696794</v>
      </c>
      <c r="AS127" s="705">
        <v>1.0183299389002036</v>
      </c>
      <c r="AT127" s="705">
        <v>3.2539921663151552</v>
      </c>
      <c r="AU127" s="706">
        <v>3.0060563193492773</v>
      </c>
    </row>
    <row r="128" spans="1:47" ht="14.1" customHeight="1" x14ac:dyDescent="0.45">
      <c r="A128" s="694" t="s">
        <v>467</v>
      </c>
      <c r="B128" s="369" t="s">
        <v>468</v>
      </c>
      <c r="C128" s="703">
        <v>56113</v>
      </c>
      <c r="D128" s="703"/>
      <c r="E128" s="703">
        <v>51820</v>
      </c>
      <c r="G128" s="705">
        <v>5.0096339113680157</v>
      </c>
      <c r="H128" s="705">
        <v>5.6153683766096689</v>
      </c>
      <c r="I128" s="705">
        <v>5.3160919540229887</v>
      </c>
      <c r="J128" s="705">
        <v>5.9857681038091251</v>
      </c>
      <c r="K128" s="705">
        <v>6.3237774030354128</v>
      </c>
      <c r="L128" s="705">
        <v>7.1428571428571432</v>
      </c>
      <c r="M128" s="705">
        <v>7.6214943266966388</v>
      </c>
      <c r="N128" s="705">
        <v>12.672457843638222</v>
      </c>
      <c r="O128" s="705">
        <v>15.335728101685548</v>
      </c>
      <c r="P128" s="705">
        <v>15.299214730571352</v>
      </c>
      <c r="Q128" s="705">
        <v>20.723080953628504</v>
      </c>
      <c r="R128" s="705">
        <v>20.844686648501362</v>
      </c>
      <c r="S128" s="705">
        <v>10.04245465071401</v>
      </c>
      <c r="T128" s="705"/>
      <c r="U128" s="705">
        <v>8.7975334018499485</v>
      </c>
      <c r="V128" s="705">
        <v>9.5488569694517498</v>
      </c>
      <c r="W128" s="705">
        <v>9.4247005694089925</v>
      </c>
      <c r="X128" s="705">
        <v>9.7629570108477299</v>
      </c>
      <c r="Y128" s="705">
        <v>9.7114993904916709</v>
      </c>
      <c r="Z128" s="705">
        <v>10.910973084886129</v>
      </c>
      <c r="AA128" s="705">
        <v>11.52347754767275</v>
      </c>
      <c r="AB128" s="705">
        <v>26.65236051502146</v>
      </c>
      <c r="AC128" s="705">
        <v>29.237875288683604</v>
      </c>
      <c r="AD128" s="705">
        <v>28.256880733944953</v>
      </c>
      <c r="AE128" s="705">
        <v>28.7832431160273</v>
      </c>
      <c r="AF128" s="705">
        <v>27.48377433849226</v>
      </c>
      <c r="AG128" s="705">
        <v>16.924776789692228</v>
      </c>
      <c r="AH128" s="705"/>
      <c r="AI128" s="705">
        <v>-4.1532862342110901</v>
      </c>
      <c r="AJ128" s="705">
        <v>-4.3487439307578635</v>
      </c>
      <c r="AK128" s="705">
        <v>-4.5361247947454846</v>
      </c>
      <c r="AL128" s="705">
        <v>-4.1858518208455422</v>
      </c>
      <c r="AM128" s="705">
        <v>-3.7521079258010119</v>
      </c>
      <c r="AN128" s="705">
        <v>-4.2296072507552873</v>
      </c>
      <c r="AO128" s="705">
        <v>-4.4101905373581678</v>
      </c>
      <c r="AP128" s="705">
        <v>-19.059785385794584</v>
      </c>
      <c r="AQ128" s="705">
        <v>-19.646311135672839</v>
      </c>
      <c r="AR128" s="705">
        <v>-18.061196858922287</v>
      </c>
      <c r="AS128" s="705">
        <v>-11.317788839402672</v>
      </c>
      <c r="AT128" s="705">
        <v>-9.1553133514986378</v>
      </c>
      <c r="AU128" s="706">
        <v>-8.284446159783867</v>
      </c>
    </row>
    <row r="129" spans="1:47" ht="14.1" customHeight="1" x14ac:dyDescent="0.45">
      <c r="A129" s="694" t="s">
        <v>469</v>
      </c>
      <c r="B129" s="369" t="s">
        <v>470</v>
      </c>
      <c r="C129" s="703">
        <v>49618</v>
      </c>
      <c r="D129" s="703"/>
      <c r="E129" s="703">
        <v>47018</v>
      </c>
      <c r="G129" s="705">
        <v>9.0446449225075174</v>
      </c>
      <c r="H129" s="705">
        <v>8.477708477708477</v>
      </c>
      <c r="I129" s="705">
        <v>8.3878241262683204</v>
      </c>
      <c r="J129" s="705">
        <v>8.6364650747600979</v>
      </c>
      <c r="K129" s="705">
        <v>7.7656978034169066</v>
      </c>
      <c r="L129" s="705">
        <v>9.310189359783589</v>
      </c>
      <c r="M129" s="705">
        <v>8.5305940151853505</v>
      </c>
      <c r="N129" s="705">
        <v>9.505478235119929</v>
      </c>
      <c r="O129" s="705">
        <v>11.114503816793894</v>
      </c>
      <c r="P129" s="705">
        <v>11.82011546642358</v>
      </c>
      <c r="Q129" s="705">
        <v>12.597150259067357</v>
      </c>
      <c r="R129" s="705">
        <v>13.208805870580386</v>
      </c>
      <c r="S129" s="705">
        <v>9.6154664171168491</v>
      </c>
      <c r="T129" s="705"/>
      <c r="U129" s="705">
        <v>7.1327350023618328</v>
      </c>
      <c r="V129" s="705">
        <v>6.9078947368421053</v>
      </c>
      <c r="W129" s="705">
        <v>7.4908925318761383</v>
      </c>
      <c r="X129" s="705">
        <v>7.3546051142792486</v>
      </c>
      <c r="Y129" s="705">
        <v>7.5605959528574607</v>
      </c>
      <c r="Z129" s="705">
        <v>8.4849863512283896</v>
      </c>
      <c r="AA129" s="705">
        <v>7.8929615471104118</v>
      </c>
      <c r="AB129" s="705">
        <v>24.37515466468696</v>
      </c>
      <c r="AC129" s="705">
        <v>25.24396507447355</v>
      </c>
      <c r="AD129" s="705">
        <v>24.011521340665094</v>
      </c>
      <c r="AE129" s="705">
        <v>26.955345060893098</v>
      </c>
      <c r="AF129" s="705">
        <v>26.247165532879819</v>
      </c>
      <c r="AG129" s="705">
        <v>14.351646579870208</v>
      </c>
      <c r="AH129" s="705"/>
      <c r="AI129" s="705">
        <v>2.0587554938699979</v>
      </c>
      <c r="AJ129" s="705">
        <v>1.6863016863016862</v>
      </c>
      <c r="AK129" s="705">
        <v>0.96956031567080048</v>
      </c>
      <c r="AL129" s="705">
        <v>1.3836197277393438</v>
      </c>
      <c r="AM129" s="705">
        <v>0.22187708009762591</v>
      </c>
      <c r="AN129" s="705">
        <v>0.90171325518485124</v>
      </c>
      <c r="AO129" s="705">
        <v>0.69227333631085308</v>
      </c>
      <c r="AP129" s="705">
        <v>-19.662422268285461</v>
      </c>
      <c r="AQ129" s="705">
        <v>-18.900763358778626</v>
      </c>
      <c r="AR129" s="705">
        <v>-16.043755697356428</v>
      </c>
      <c r="AS129" s="705">
        <v>-19.656735751295336</v>
      </c>
      <c r="AT129" s="705">
        <v>-17.678452301534357</v>
      </c>
      <c r="AU129" s="706">
        <v>-5.5297970989833685</v>
      </c>
    </row>
    <row r="130" spans="1:47" ht="14.1" customHeight="1" x14ac:dyDescent="0.45">
      <c r="A130" s="694" t="s">
        <v>471</v>
      </c>
      <c r="B130" s="369" t="s">
        <v>472</v>
      </c>
      <c r="C130" s="703">
        <v>54248</v>
      </c>
      <c r="D130" s="703"/>
      <c r="E130" s="703">
        <v>51244</v>
      </c>
      <c r="G130" s="705">
        <v>5.5490517443221732</v>
      </c>
      <c r="H130" s="705">
        <v>5.6962025316455698</v>
      </c>
      <c r="I130" s="705">
        <v>6.0292850990525411</v>
      </c>
      <c r="J130" s="705">
        <v>5.9000214546234711</v>
      </c>
      <c r="K130" s="705">
        <v>6.6880341880341883</v>
      </c>
      <c r="L130" s="705">
        <v>6.6232356134636268</v>
      </c>
      <c r="M130" s="705">
        <v>7.4105441456701246</v>
      </c>
      <c r="N130" s="705">
        <v>8.8506606831214167</v>
      </c>
      <c r="O130" s="705">
        <v>9.2035398230088497</v>
      </c>
      <c r="P130" s="705">
        <v>10.401891252955084</v>
      </c>
      <c r="Q130" s="705">
        <v>10.843692144935202</v>
      </c>
      <c r="R130" s="705">
        <v>11.759913090711569</v>
      </c>
      <c r="S130" s="705">
        <v>7.7472484583561005</v>
      </c>
      <c r="T130" s="705"/>
      <c r="U130" s="705">
        <v>7.7942857142857145</v>
      </c>
      <c r="V130" s="705">
        <v>7.8418378617185773</v>
      </c>
      <c r="W130" s="705">
        <v>8.3578328433431324</v>
      </c>
      <c r="X130" s="705">
        <v>8.3959899749373434</v>
      </c>
      <c r="Y130" s="705">
        <v>7.557154953429297</v>
      </c>
      <c r="Z130" s="705">
        <v>8.8210347752332492</v>
      </c>
      <c r="AA130" s="705">
        <v>8.9527378721632314</v>
      </c>
      <c r="AB130" s="705">
        <v>19.64835164835165</v>
      </c>
      <c r="AC130" s="705">
        <v>19.502353732347007</v>
      </c>
      <c r="AD130" s="705">
        <v>20.229186155285312</v>
      </c>
      <c r="AE130" s="705">
        <v>19.718980709692783</v>
      </c>
      <c r="AF130" s="705">
        <v>20.113105483157117</v>
      </c>
      <c r="AG130" s="705">
        <v>12.855773484736764</v>
      </c>
      <c r="AH130" s="705"/>
      <c r="AI130" s="705">
        <v>-2.435026925778506</v>
      </c>
      <c r="AJ130" s="705">
        <v>-2.3282097649186255</v>
      </c>
      <c r="AK130" s="705">
        <v>-2.5409130060292853</v>
      </c>
      <c r="AL130" s="705">
        <v>-2.7247371808624758</v>
      </c>
      <c r="AM130" s="705">
        <v>-0.94017094017094016</v>
      </c>
      <c r="AN130" s="705">
        <v>-2.4104234527687298</v>
      </c>
      <c r="AO130" s="705">
        <v>-1.693838661867457</v>
      </c>
      <c r="AP130" s="705">
        <v>-13.438045375218151</v>
      </c>
      <c r="AQ130" s="705">
        <v>-12.793931731984829</v>
      </c>
      <c r="AR130" s="705">
        <v>-12.319411610191752</v>
      </c>
      <c r="AS130" s="705">
        <v>-11.055276381909549</v>
      </c>
      <c r="AT130" s="705">
        <v>-10.456273764258555</v>
      </c>
      <c r="AU130" s="706">
        <v>-5.8621497150885959</v>
      </c>
    </row>
    <row r="131" spans="1:47" ht="14.1" customHeight="1" x14ac:dyDescent="0.45">
      <c r="A131" s="694" t="s">
        <v>473</v>
      </c>
      <c r="B131" s="369" t="s">
        <v>474</v>
      </c>
      <c r="C131" s="703">
        <v>40404</v>
      </c>
      <c r="D131" s="703"/>
      <c r="E131" s="703">
        <v>38213</v>
      </c>
      <c r="G131" s="705">
        <v>6.363891225119148</v>
      </c>
      <c r="H131" s="705">
        <v>6.8267674042093898</v>
      </c>
      <c r="I131" s="705">
        <v>7.4114740598407902</v>
      </c>
      <c r="J131" s="705">
        <v>7.7925679423183585</v>
      </c>
      <c r="K131" s="705">
        <v>7.3717039977317835</v>
      </c>
      <c r="L131" s="705">
        <v>8.0664652567975832</v>
      </c>
      <c r="M131" s="705">
        <v>9.3630760199589087</v>
      </c>
      <c r="N131" s="705">
        <v>19.15682967959528</v>
      </c>
      <c r="O131" s="705">
        <v>17.622523461939519</v>
      </c>
      <c r="P131" s="705">
        <v>21.621621621621621</v>
      </c>
      <c r="Q131" s="705">
        <v>20.732689210950081</v>
      </c>
      <c r="R131" s="705">
        <v>20.352496852706672</v>
      </c>
      <c r="S131" s="705">
        <v>11.891241200638525</v>
      </c>
      <c r="T131" s="705"/>
      <c r="U131" s="705">
        <v>7.4022733573606878</v>
      </c>
      <c r="V131" s="705">
        <v>9.3462851142032033</v>
      </c>
      <c r="W131" s="705">
        <v>9.2303552206673842</v>
      </c>
      <c r="X131" s="705">
        <v>9.6712849769084492</v>
      </c>
      <c r="Y131" s="705">
        <v>10.222588623248145</v>
      </c>
      <c r="Z131" s="705">
        <v>10.762463343108504</v>
      </c>
      <c r="AA131" s="705">
        <v>11.213341000575044</v>
      </c>
      <c r="AB131" s="705">
        <v>27.451573849878933</v>
      </c>
      <c r="AC131" s="705">
        <v>26.670792079207921</v>
      </c>
      <c r="AD131" s="705">
        <v>28.418945963975982</v>
      </c>
      <c r="AE131" s="705">
        <v>29.653447659878527</v>
      </c>
      <c r="AF131" s="705">
        <v>30.501647748077627</v>
      </c>
      <c r="AG131" s="705">
        <v>16.66914166914167</v>
      </c>
      <c r="AH131" s="705"/>
      <c r="AI131" s="705">
        <v>-1.1213905242500701</v>
      </c>
      <c r="AJ131" s="705">
        <v>-2.7792768483540207</v>
      </c>
      <c r="AK131" s="705">
        <v>-2.0038429865495471</v>
      </c>
      <c r="AL131" s="705">
        <v>-2.0798668885191347</v>
      </c>
      <c r="AM131" s="705">
        <v>-3.1755032605613835</v>
      </c>
      <c r="AN131" s="705">
        <v>-3.0211480362537766</v>
      </c>
      <c r="AO131" s="705">
        <v>-2.0839448194892869</v>
      </c>
      <c r="AP131" s="705">
        <v>-11.433389544688026</v>
      </c>
      <c r="AQ131" s="705">
        <v>-12.339242266249565</v>
      </c>
      <c r="AR131" s="705">
        <v>-9.4959824689554413</v>
      </c>
      <c r="AS131" s="705">
        <v>-12.681159420289855</v>
      </c>
      <c r="AT131" s="705">
        <v>-14.603441040704993</v>
      </c>
      <c r="AU131" s="706">
        <v>-5.7336508518043594</v>
      </c>
    </row>
    <row r="132" spans="1:47" ht="14.1" customHeight="1" x14ac:dyDescent="0.45">
      <c r="A132" s="694" t="s">
        <v>475</v>
      </c>
      <c r="B132" s="369" t="s">
        <v>476</v>
      </c>
      <c r="C132" s="703">
        <v>34910</v>
      </c>
      <c r="D132" s="703"/>
      <c r="E132" s="703">
        <v>33940</v>
      </c>
      <c r="G132" s="705">
        <v>9.9967330937602092</v>
      </c>
      <c r="H132" s="705">
        <v>9.5665634674922604</v>
      </c>
      <c r="I132" s="705">
        <v>9.8443950460463636</v>
      </c>
      <c r="J132" s="705">
        <v>10.445420326223337</v>
      </c>
      <c r="K132" s="705">
        <v>11.097099621689786</v>
      </c>
      <c r="L132" s="705">
        <v>11.013359400456174</v>
      </c>
      <c r="M132" s="705">
        <v>12.449799196787149</v>
      </c>
      <c r="N132" s="705">
        <v>19.329696024941544</v>
      </c>
      <c r="O132" s="705">
        <v>18.918918918918919</v>
      </c>
      <c r="P132" s="705">
        <v>20.766129032258064</v>
      </c>
      <c r="Q132" s="705">
        <v>19.425385934819897</v>
      </c>
      <c r="R132" s="705">
        <v>18.912947414935925</v>
      </c>
      <c r="S132" s="705">
        <v>13.771361225692399</v>
      </c>
      <c r="T132" s="705"/>
      <c r="U132" s="705">
        <v>7.6123407109322603</v>
      </c>
      <c r="V132" s="705">
        <v>7.9420107154112829</v>
      </c>
      <c r="W132" s="705">
        <v>8.5668276972624806</v>
      </c>
      <c r="X132" s="705">
        <v>8.4348941629249516</v>
      </c>
      <c r="Y132" s="705">
        <v>8.5009733939000647</v>
      </c>
      <c r="Z132" s="705">
        <v>9.7488433575677469</v>
      </c>
      <c r="AA132" s="705">
        <v>11.141304347826088</v>
      </c>
      <c r="AB132" s="705">
        <v>24.863883847549911</v>
      </c>
      <c r="AC132" s="705">
        <v>28.052325581395348</v>
      </c>
      <c r="AD132" s="705">
        <v>27.70419426048565</v>
      </c>
      <c r="AE132" s="705">
        <v>28.663629460895976</v>
      </c>
      <c r="AF132" s="705">
        <v>29.988553987027853</v>
      </c>
      <c r="AG132" s="705">
        <v>16.167287310226296</v>
      </c>
      <c r="AH132" s="705"/>
      <c r="AI132" s="705">
        <v>2.5808559294348252</v>
      </c>
      <c r="AJ132" s="705">
        <v>1.7647058823529411</v>
      </c>
      <c r="AK132" s="705">
        <v>1.3972689742775484</v>
      </c>
      <c r="AL132" s="705">
        <v>2.1957340025094103</v>
      </c>
      <c r="AM132" s="705">
        <v>2.8373266078184112</v>
      </c>
      <c r="AN132" s="705">
        <v>1.4011078527207559</v>
      </c>
      <c r="AO132" s="705">
        <v>1.4725568942436413</v>
      </c>
      <c r="AP132" s="705">
        <v>-7.3655494933749024</v>
      </c>
      <c r="AQ132" s="705">
        <v>-12.694512694512694</v>
      </c>
      <c r="AR132" s="705">
        <v>-9.5967741935483879</v>
      </c>
      <c r="AS132" s="705">
        <v>-12.950257289879932</v>
      </c>
      <c r="AT132" s="705">
        <v>-15.81970835174547</v>
      </c>
      <c r="AU132" s="706">
        <v>-2.8579846788450207</v>
      </c>
    </row>
    <row r="133" spans="1:47" ht="14.1" customHeight="1" x14ac:dyDescent="0.45">
      <c r="A133" s="694" t="s">
        <v>477</v>
      </c>
      <c r="B133" s="369" t="s">
        <v>478</v>
      </c>
      <c r="C133" s="703">
        <v>36800</v>
      </c>
      <c r="D133" s="703"/>
      <c r="E133" s="703">
        <v>36757</v>
      </c>
      <c r="G133" s="705">
        <v>4.2420461634435433</v>
      </c>
      <c r="H133" s="705">
        <v>4.5852187028657614</v>
      </c>
      <c r="I133" s="705">
        <v>4.5662100456621006</v>
      </c>
      <c r="J133" s="705">
        <v>5.167554024428437</v>
      </c>
      <c r="K133" s="705">
        <v>5.2767886047264483</v>
      </c>
      <c r="L133" s="705">
        <v>5.9048834982444944</v>
      </c>
      <c r="M133" s="705">
        <v>5.442622950819672</v>
      </c>
      <c r="N133" s="705">
        <v>8.9345920431557655</v>
      </c>
      <c r="O133" s="705">
        <v>11.721483554933521</v>
      </c>
      <c r="P133" s="705">
        <v>12.831097351221191</v>
      </c>
      <c r="Q133" s="705">
        <v>13.728175282437521</v>
      </c>
      <c r="R133" s="705">
        <v>16.055045871559631</v>
      </c>
      <c r="S133" s="705">
        <v>8.0147999020594725</v>
      </c>
      <c r="T133" s="705"/>
      <c r="U133" s="705">
        <v>4.5398009950248754</v>
      </c>
      <c r="V133" s="705">
        <v>4.8149262714414682</v>
      </c>
      <c r="W133" s="705">
        <v>5.3442028985507246</v>
      </c>
      <c r="X133" s="705">
        <v>5.8164852255054429</v>
      </c>
      <c r="Y133" s="705">
        <v>6.2179487179487181</v>
      </c>
      <c r="Z133" s="705">
        <v>6.2937062937062933</v>
      </c>
      <c r="AA133" s="705">
        <v>6.5759637188208613</v>
      </c>
      <c r="AB133" s="705">
        <v>10.769739015526925</v>
      </c>
      <c r="AC133" s="705">
        <v>12.395833333333334</v>
      </c>
      <c r="AD133" s="705">
        <v>12.348668280871671</v>
      </c>
      <c r="AE133" s="705">
        <v>11.640953716690042</v>
      </c>
      <c r="AF133" s="705">
        <v>12.889051629439766</v>
      </c>
      <c r="AG133" s="705">
        <v>8.1222826086956523</v>
      </c>
      <c r="AH133" s="705"/>
      <c r="AI133" s="705">
        <v>-0.31191515907673112</v>
      </c>
      <c r="AJ133" s="705">
        <v>-0.24132730015082957</v>
      </c>
      <c r="AK133" s="705">
        <v>-0.82191780821917804</v>
      </c>
      <c r="AL133" s="705">
        <v>-0.68900720325712494</v>
      </c>
      <c r="AM133" s="705">
        <v>-1.0035610229847847</v>
      </c>
      <c r="AN133" s="705">
        <v>-0.41493775933609961</v>
      </c>
      <c r="AO133" s="705">
        <v>-1.2131147540983607</v>
      </c>
      <c r="AP133" s="705">
        <v>-2.0566419420094402</v>
      </c>
      <c r="AQ133" s="705">
        <v>-0.76976906927921629</v>
      </c>
      <c r="AR133" s="705">
        <v>0.55039559683522532</v>
      </c>
      <c r="AS133" s="705">
        <v>2.3622047244094486</v>
      </c>
      <c r="AT133" s="705">
        <v>3.6344389555398728</v>
      </c>
      <c r="AU133" s="706">
        <v>-0.11698451995538264</v>
      </c>
    </row>
    <row r="134" spans="1:47" ht="14.1" customHeight="1" x14ac:dyDescent="0.45">
      <c r="A134" s="694" t="s">
        <v>479</v>
      </c>
      <c r="B134" s="369" t="s">
        <v>480</v>
      </c>
      <c r="C134" s="703">
        <v>45073</v>
      </c>
      <c r="D134" s="703"/>
      <c r="E134" s="703">
        <v>45187</v>
      </c>
      <c r="G134" s="705">
        <v>5.7157057654075549</v>
      </c>
      <c r="H134" s="705">
        <v>6.1403508771929829</v>
      </c>
      <c r="I134" s="705">
        <v>7.2565091610414658</v>
      </c>
      <c r="J134" s="705">
        <v>7.4951644100580275</v>
      </c>
      <c r="K134" s="705">
        <v>8.2834331337325349</v>
      </c>
      <c r="L134" s="705">
        <v>8.5074993852962866</v>
      </c>
      <c r="M134" s="705">
        <v>8.3228564244405323</v>
      </c>
      <c r="N134" s="705">
        <v>14.935988620199147</v>
      </c>
      <c r="O134" s="705">
        <v>17.056277056277057</v>
      </c>
      <c r="P134" s="705">
        <v>17.132551848512172</v>
      </c>
      <c r="Q134" s="705">
        <v>19.669623738146221</v>
      </c>
      <c r="R134" s="705">
        <v>19.748543391597668</v>
      </c>
      <c r="S134" s="705">
        <v>11.215615110540643</v>
      </c>
      <c r="T134" s="705"/>
      <c r="U134" s="705">
        <v>6.7584173015482918</v>
      </c>
      <c r="V134" s="705">
        <v>5.9281587540818892</v>
      </c>
      <c r="W134" s="705">
        <v>6.193611314313582</v>
      </c>
      <c r="X134" s="705">
        <v>7.0456754130223516</v>
      </c>
      <c r="Y134" s="705">
        <v>6.7005076142131976</v>
      </c>
      <c r="Z134" s="705">
        <v>6.7652217489351036</v>
      </c>
      <c r="AA134" s="705">
        <v>7.5088787417554537</v>
      </c>
      <c r="AB134" s="705">
        <v>17.036625971143174</v>
      </c>
      <c r="AC134" s="705">
        <v>17.413793103448278</v>
      </c>
      <c r="AD134" s="705">
        <v>19.409529377375037</v>
      </c>
      <c r="AE134" s="705">
        <v>18.371153248368046</v>
      </c>
      <c r="AF134" s="705">
        <v>18.498909996885704</v>
      </c>
      <c r="AG134" s="705">
        <v>10.991058948816365</v>
      </c>
      <c r="AH134" s="705"/>
      <c r="AI134" s="705">
        <v>-1.1182902584493042</v>
      </c>
      <c r="AJ134" s="705">
        <v>0.22556390977443608</v>
      </c>
      <c r="AK134" s="705">
        <v>1.133076181292189</v>
      </c>
      <c r="AL134" s="705">
        <v>0.48355899419729209</v>
      </c>
      <c r="AM134" s="705">
        <v>1.6966067864271457</v>
      </c>
      <c r="AN134" s="705">
        <v>1.8686992869436931</v>
      </c>
      <c r="AO134" s="705">
        <v>0.88006034699522251</v>
      </c>
      <c r="AP134" s="705">
        <v>-2.5320056899004268</v>
      </c>
      <c r="AQ134" s="705">
        <v>-0.4329004329004329</v>
      </c>
      <c r="AR134" s="705">
        <v>-2.8253681995792004</v>
      </c>
      <c r="AS134" s="705">
        <v>1.5907005200367084</v>
      </c>
      <c r="AT134" s="705">
        <v>1.5332720024532351</v>
      </c>
      <c r="AU134" s="706">
        <v>0.25228494921105626</v>
      </c>
    </row>
    <row r="135" spans="1:47" ht="14.1" customHeight="1" x14ac:dyDescent="0.45">
      <c r="A135" s="694" t="s">
        <v>481</v>
      </c>
      <c r="B135" s="369" t="s">
        <v>482</v>
      </c>
      <c r="C135" s="703">
        <v>40410</v>
      </c>
      <c r="D135" s="703"/>
      <c r="E135" s="703">
        <v>38383</v>
      </c>
      <c r="G135" s="705">
        <v>3.8771249627199524</v>
      </c>
      <c r="H135" s="705">
        <v>4.3267862226017648</v>
      </c>
      <c r="I135" s="705">
        <v>4.083333333333333</v>
      </c>
      <c r="J135" s="705">
        <v>4.5680819912152266</v>
      </c>
      <c r="K135" s="705">
        <v>4.8592592592592592</v>
      </c>
      <c r="L135" s="705">
        <v>5.2344931921331312</v>
      </c>
      <c r="M135" s="705">
        <v>5.6525599289730692</v>
      </c>
      <c r="N135" s="705">
        <v>21.2987012987013</v>
      </c>
      <c r="O135" s="705">
        <v>21.558092679650773</v>
      </c>
      <c r="P135" s="705">
        <v>21.878260869565217</v>
      </c>
      <c r="Q135" s="705">
        <v>22.955422955422957</v>
      </c>
      <c r="R135" s="705">
        <v>26.456219466366029</v>
      </c>
      <c r="S135" s="705">
        <v>11.458197639580023</v>
      </c>
      <c r="T135" s="705"/>
      <c r="U135" s="705">
        <v>10.147755784778367</v>
      </c>
      <c r="V135" s="705">
        <v>10.373333333333333</v>
      </c>
      <c r="W135" s="705">
        <v>10.590367685137235</v>
      </c>
      <c r="X135" s="705">
        <v>11.488321564367192</v>
      </c>
      <c r="Y135" s="705">
        <v>11.347321921590282</v>
      </c>
      <c r="Z135" s="705">
        <v>11.199319535015594</v>
      </c>
      <c r="AA135" s="705">
        <v>10.725287034444133</v>
      </c>
      <c r="AB135" s="705">
        <v>23.16957210776545</v>
      </c>
      <c r="AC135" s="705">
        <v>26.332387259539576</v>
      </c>
      <c r="AD135" s="705">
        <v>24.121621621621621</v>
      </c>
      <c r="AE135" s="705">
        <v>24.258109040717738</v>
      </c>
      <c r="AF135" s="705">
        <v>25.447619047619046</v>
      </c>
      <c r="AG135" s="705">
        <v>15.899529819351645</v>
      </c>
      <c r="AH135" s="705"/>
      <c r="AI135" s="705">
        <v>-6.9788249328959138</v>
      </c>
      <c r="AJ135" s="705">
        <v>-6.7463706233988043</v>
      </c>
      <c r="AK135" s="705">
        <v>-7.2777777777777777</v>
      </c>
      <c r="AL135" s="705">
        <v>-7.8184480234260612</v>
      </c>
      <c r="AM135" s="705">
        <v>-7.3185185185185189</v>
      </c>
      <c r="AN135" s="705">
        <v>-6.7170953101361572</v>
      </c>
      <c r="AO135" s="705">
        <v>-5.6821544835750224</v>
      </c>
      <c r="AP135" s="705">
        <v>-2.4350649350649349</v>
      </c>
      <c r="AQ135" s="705">
        <v>-6.4808596373404974</v>
      </c>
      <c r="AR135" s="705">
        <v>-2.9565217391304346</v>
      </c>
      <c r="AS135" s="705">
        <v>-1.7199017199017199</v>
      </c>
      <c r="AT135" s="705">
        <v>1.3528748590755355</v>
      </c>
      <c r="AU135" s="706">
        <v>-5.2809837688560037</v>
      </c>
    </row>
    <row r="136" spans="1:47" ht="14.1" customHeight="1" x14ac:dyDescent="0.45">
      <c r="A136" s="694" t="s">
        <v>483</v>
      </c>
      <c r="B136" s="369" t="s">
        <v>484</v>
      </c>
      <c r="C136" s="703">
        <v>21246</v>
      </c>
      <c r="D136" s="703"/>
      <c r="E136" s="703">
        <v>22492</v>
      </c>
      <c r="G136" s="705">
        <v>5.9548254620123204</v>
      </c>
      <c r="H136" s="705">
        <v>7.6098059244126661</v>
      </c>
      <c r="I136" s="705">
        <v>6.9944247339077545</v>
      </c>
      <c r="J136" s="705">
        <v>7.6455696202531644</v>
      </c>
      <c r="K136" s="705">
        <v>7.8431372549019605</v>
      </c>
      <c r="L136" s="705">
        <v>8.3636363636363633</v>
      </c>
      <c r="M136" s="705">
        <v>7.9668908432488363</v>
      </c>
      <c r="N136" s="705">
        <v>29.197080291970803</v>
      </c>
      <c r="O136" s="705">
        <v>30.549450549450551</v>
      </c>
      <c r="P136" s="705">
        <v>29.726775956284154</v>
      </c>
      <c r="Q136" s="705">
        <v>30.323679727427599</v>
      </c>
      <c r="R136" s="705">
        <v>31.521739130434781</v>
      </c>
      <c r="S136" s="705">
        <v>16.468077538680419</v>
      </c>
      <c r="T136" s="705"/>
      <c r="U136" s="705">
        <v>4.0335254059717132</v>
      </c>
      <c r="V136" s="705">
        <v>4.2350449973530973</v>
      </c>
      <c r="W136" s="705">
        <v>5.8008213552361401</v>
      </c>
      <c r="X136" s="705">
        <v>4.9009384775808131</v>
      </c>
      <c r="Y136" s="705">
        <v>7.1047008547008543</v>
      </c>
      <c r="Z136" s="705">
        <v>5.7692307692307692</v>
      </c>
      <c r="AA136" s="705">
        <v>7.1018276762402088</v>
      </c>
      <c r="AB136" s="705">
        <v>18.29121540312876</v>
      </c>
      <c r="AC136" s="705">
        <v>20.101137800252843</v>
      </c>
      <c r="AD136" s="705">
        <v>22.249093107617895</v>
      </c>
      <c r="AE136" s="705">
        <v>22.732997481108313</v>
      </c>
      <c r="AF136" s="705">
        <v>25.469728601252609</v>
      </c>
      <c r="AG136" s="705">
        <v>11.56923656217641</v>
      </c>
      <c r="AH136" s="705"/>
      <c r="AI136" s="705">
        <v>2.0020533880903493</v>
      </c>
      <c r="AJ136" s="705">
        <v>3.5240040858018387</v>
      </c>
      <c r="AK136" s="705">
        <v>1.2671059300557526</v>
      </c>
      <c r="AL136" s="705">
        <v>2.8860759493670884</v>
      </c>
      <c r="AM136" s="705">
        <v>0.79491255961844198</v>
      </c>
      <c r="AN136" s="705">
        <v>2.7532467532467533</v>
      </c>
      <c r="AO136" s="705">
        <v>0.93119503362648737</v>
      </c>
      <c r="AP136" s="705">
        <v>13.347236704900938</v>
      </c>
      <c r="AQ136" s="705">
        <v>13.076923076923077</v>
      </c>
      <c r="AR136" s="705">
        <v>9.6174863387978142</v>
      </c>
      <c r="AS136" s="705">
        <v>9.82396365701306</v>
      </c>
      <c r="AT136" s="705">
        <v>8.1202046035805626</v>
      </c>
      <c r="AU136" s="706">
        <v>5.5397474657656058</v>
      </c>
    </row>
    <row r="137" spans="1:47" ht="14.1" customHeight="1" x14ac:dyDescent="0.45">
      <c r="A137" s="694" t="s">
        <v>485</v>
      </c>
      <c r="B137" s="369" t="s">
        <v>486</v>
      </c>
      <c r="C137" s="703">
        <v>26792</v>
      </c>
      <c r="D137" s="703"/>
      <c r="E137" s="703">
        <v>24882</v>
      </c>
      <c r="G137" s="705">
        <v>7.3834196891191706</v>
      </c>
      <c r="H137" s="705">
        <v>10.078805474906678</v>
      </c>
      <c r="I137" s="705">
        <v>9.6760967609676101</v>
      </c>
      <c r="J137" s="705">
        <v>10.27923917442331</v>
      </c>
      <c r="K137" s="705">
        <v>12.494862309905466</v>
      </c>
      <c r="L137" s="705">
        <v>13.680643795002117</v>
      </c>
      <c r="M137" s="705">
        <v>14.651553316540722</v>
      </c>
      <c r="N137" s="705">
        <v>25.649530127142068</v>
      </c>
      <c r="O137" s="705">
        <v>28.034504004929143</v>
      </c>
      <c r="P137" s="705">
        <v>28.355387523629489</v>
      </c>
      <c r="Q137" s="705">
        <v>28.309056364787839</v>
      </c>
      <c r="R137" s="705">
        <v>32.154996600951733</v>
      </c>
      <c r="S137" s="705">
        <v>16.755083996463306</v>
      </c>
      <c r="T137" s="705"/>
      <c r="U137" s="705">
        <v>11.143330571665286</v>
      </c>
      <c r="V137" s="705">
        <v>11.582381729200652</v>
      </c>
      <c r="W137" s="705">
        <v>11.526104417670682</v>
      </c>
      <c r="X137" s="705">
        <v>11.813842482100238</v>
      </c>
      <c r="Y137" s="705">
        <v>11.623080116230801</v>
      </c>
      <c r="Z137" s="705">
        <v>13.534153585065761</v>
      </c>
      <c r="AA137" s="705">
        <v>12.559139784946236</v>
      </c>
      <c r="AB137" s="705">
        <v>39.002267573696145</v>
      </c>
      <c r="AC137" s="705">
        <v>41.069626639757821</v>
      </c>
      <c r="AD137" s="705">
        <v>42.166836215666329</v>
      </c>
      <c r="AE137" s="705">
        <v>41.010943199583117</v>
      </c>
      <c r="AF137" s="705">
        <v>43.263217737350764</v>
      </c>
      <c r="AG137" s="705">
        <v>22.689608838459243</v>
      </c>
      <c r="AH137" s="705"/>
      <c r="AI137" s="705">
        <v>-4.2314335060449046</v>
      </c>
      <c r="AJ137" s="705">
        <v>-1.7005391953546247</v>
      </c>
      <c r="AK137" s="705">
        <v>-2.0910209102091022</v>
      </c>
      <c r="AL137" s="705">
        <v>-1.7401861594496155</v>
      </c>
      <c r="AM137" s="705">
        <v>0.98643649815043155</v>
      </c>
      <c r="AN137" s="705">
        <v>0.16941973739940702</v>
      </c>
      <c r="AO137" s="705">
        <v>2.3929471032745591</v>
      </c>
      <c r="AP137" s="705">
        <v>-21.890547263681594</v>
      </c>
      <c r="AQ137" s="705">
        <v>-22.119531731361675</v>
      </c>
      <c r="AR137" s="705">
        <v>-23.881537492123503</v>
      </c>
      <c r="AS137" s="705">
        <v>-21.532615579480684</v>
      </c>
      <c r="AT137" s="705">
        <v>-19.578518014955812</v>
      </c>
      <c r="AU137" s="706">
        <v>-7.6762318141628487</v>
      </c>
    </row>
    <row r="138" spans="1:47" ht="14.1" customHeight="1" x14ac:dyDescent="0.45">
      <c r="A138" s="694" t="s">
        <v>487</v>
      </c>
      <c r="B138" s="369" t="s">
        <v>488</v>
      </c>
      <c r="C138" s="703">
        <v>47283</v>
      </c>
      <c r="D138" s="703"/>
      <c r="E138" s="703">
        <v>49176</v>
      </c>
      <c r="G138" s="705">
        <v>8.1420118343195274</v>
      </c>
      <c r="H138" s="705">
        <v>8.804744525547445</v>
      </c>
      <c r="I138" s="705">
        <v>8.7735004476275744</v>
      </c>
      <c r="J138" s="705">
        <v>9.213587715216379</v>
      </c>
      <c r="K138" s="705">
        <v>9.8988948977192575</v>
      </c>
      <c r="L138" s="705">
        <v>10.448859455481973</v>
      </c>
      <c r="M138" s="705">
        <v>11.255724270908653</v>
      </c>
      <c r="N138" s="705">
        <v>14.132868872853944</v>
      </c>
      <c r="O138" s="705">
        <v>17.238709677419354</v>
      </c>
      <c r="P138" s="705">
        <v>18.808290155440414</v>
      </c>
      <c r="Q138" s="705">
        <v>19.058823529411764</v>
      </c>
      <c r="R138" s="705">
        <v>17.900080149612609</v>
      </c>
      <c r="S138" s="705">
        <v>12.593541564991053</v>
      </c>
      <c r="T138" s="705"/>
      <c r="U138" s="705">
        <v>4.1964946926684767</v>
      </c>
      <c r="V138" s="705">
        <v>4.922711058263971</v>
      </c>
      <c r="W138" s="705">
        <v>5.3853296193129063</v>
      </c>
      <c r="X138" s="705">
        <v>5.5205811138014527</v>
      </c>
      <c r="Y138" s="705">
        <v>5.7086614173228343</v>
      </c>
      <c r="Z138" s="705">
        <v>6.6001534919416729</v>
      </c>
      <c r="AA138" s="705">
        <v>7.3710691823899372</v>
      </c>
      <c r="AB138" s="705">
        <v>13.138686131386862</v>
      </c>
      <c r="AC138" s="705">
        <v>13.975321888412017</v>
      </c>
      <c r="AD138" s="705">
        <v>13.995609220636663</v>
      </c>
      <c r="AE138" s="705">
        <v>15.294117647058824</v>
      </c>
      <c r="AF138" s="705">
        <v>15.60010985992859</v>
      </c>
      <c r="AG138" s="705">
        <v>9.0941776114036763</v>
      </c>
      <c r="AH138" s="705"/>
      <c r="AI138" s="705">
        <v>4.1183431952662719</v>
      </c>
      <c r="AJ138" s="705">
        <v>4.0830291970802923</v>
      </c>
      <c r="AK138" s="705">
        <v>3.5810205908683974</v>
      </c>
      <c r="AL138" s="705">
        <v>3.9087947882736156</v>
      </c>
      <c r="AM138" s="705">
        <v>4.4439219374559134</v>
      </c>
      <c r="AN138" s="705">
        <v>4.1206769683590876</v>
      </c>
      <c r="AO138" s="705">
        <v>4.1937816341287055</v>
      </c>
      <c r="AP138" s="705">
        <v>1.1445633242100024</v>
      </c>
      <c r="AQ138" s="705">
        <v>3.7935483870967741</v>
      </c>
      <c r="AR138" s="705">
        <v>5.5958549222797931</v>
      </c>
      <c r="AS138" s="705">
        <v>4.4444444444444446</v>
      </c>
      <c r="AT138" s="705">
        <v>2.7250868287469943</v>
      </c>
      <c r="AU138" s="706">
        <v>3.8494387506100538</v>
      </c>
    </row>
    <row r="139" spans="1:47" ht="14.1" customHeight="1" x14ac:dyDescent="0.45">
      <c r="A139" s="694" t="s">
        <v>489</v>
      </c>
      <c r="B139" s="369" t="s">
        <v>490</v>
      </c>
      <c r="C139" s="703">
        <v>22815</v>
      </c>
      <c r="D139" s="703"/>
      <c r="E139" s="703">
        <v>25620</v>
      </c>
      <c r="G139" s="705">
        <v>12.962175945601359</v>
      </c>
      <c r="H139" s="705">
        <v>11.047696697920912</v>
      </c>
      <c r="I139" s="705">
        <v>13.57429718875502</v>
      </c>
      <c r="J139" s="705">
        <v>12.352702153596098</v>
      </c>
      <c r="K139" s="705">
        <v>12.008113590263692</v>
      </c>
      <c r="L139" s="705">
        <v>13.461538461538462</v>
      </c>
      <c r="M139" s="705">
        <v>13.628546861564919</v>
      </c>
      <c r="N139" s="705">
        <v>25.566684238270955</v>
      </c>
      <c r="O139" s="705">
        <v>28.142380422691879</v>
      </c>
      <c r="P139" s="705">
        <v>26.769406392694062</v>
      </c>
      <c r="Q139" s="705">
        <v>29.349112426035504</v>
      </c>
      <c r="R139" s="705">
        <v>30.031347962382444</v>
      </c>
      <c r="S139" s="705">
        <v>17.880562060889929</v>
      </c>
      <c r="T139" s="705"/>
      <c r="U139" s="705">
        <v>2.0095693779904304</v>
      </c>
      <c r="V139" s="705">
        <v>2.5892857142857144</v>
      </c>
      <c r="W139" s="705">
        <v>2.3150249659555153</v>
      </c>
      <c r="X139" s="705">
        <v>2.7940513744930149</v>
      </c>
      <c r="Y139" s="705">
        <v>2.7354260089686098</v>
      </c>
      <c r="Z139" s="705">
        <v>4.1646947468054902</v>
      </c>
      <c r="AA139" s="705">
        <v>3.9215686274509802</v>
      </c>
      <c r="AB139" s="705">
        <v>16.052318668252081</v>
      </c>
      <c r="AC139" s="705">
        <v>17.338451695457454</v>
      </c>
      <c r="AD139" s="705">
        <v>16.471354166666668</v>
      </c>
      <c r="AE139" s="705">
        <v>17.711922811853896</v>
      </c>
      <c r="AF139" s="705">
        <v>20.114531138153186</v>
      </c>
      <c r="AG139" s="705">
        <v>7.7843523997370152</v>
      </c>
      <c r="AH139" s="705"/>
      <c r="AI139" s="705">
        <v>11.177220569485764</v>
      </c>
      <c r="AJ139" s="705">
        <v>8.6832450061149604</v>
      </c>
      <c r="AK139" s="705">
        <v>11.526104417670682</v>
      </c>
      <c r="AL139" s="705">
        <v>9.8334010564811045</v>
      </c>
      <c r="AM139" s="705">
        <v>9.5334685598377273</v>
      </c>
      <c r="AN139" s="705">
        <v>9.7008547008547001</v>
      </c>
      <c r="AO139" s="705">
        <v>10.103181427343078</v>
      </c>
      <c r="AP139" s="705">
        <v>11.333684765419083</v>
      </c>
      <c r="AQ139" s="705">
        <v>13.07007786429366</v>
      </c>
      <c r="AR139" s="705">
        <v>12.328767123287671</v>
      </c>
      <c r="AS139" s="705">
        <v>14.142011834319527</v>
      </c>
      <c r="AT139" s="705">
        <v>12.413793103448276</v>
      </c>
      <c r="AU139" s="706">
        <v>10.948477751756441</v>
      </c>
    </row>
    <row r="140" spans="1:47" ht="14.1" customHeight="1" x14ac:dyDescent="0.45">
      <c r="A140" s="694" t="s">
        <v>491</v>
      </c>
      <c r="B140" s="369" t="s">
        <v>492</v>
      </c>
      <c r="C140" s="703">
        <v>30447</v>
      </c>
      <c r="D140" s="703"/>
      <c r="E140" s="703">
        <v>33239</v>
      </c>
      <c r="G140" s="705">
        <v>5.9377559377559379</v>
      </c>
      <c r="H140" s="705">
        <v>6.0255387071029531</v>
      </c>
      <c r="I140" s="705">
        <v>7.0449352627570452</v>
      </c>
      <c r="J140" s="705">
        <v>7.3255813953488369</v>
      </c>
      <c r="K140" s="705">
        <v>7.1953578336557058</v>
      </c>
      <c r="L140" s="705">
        <v>8.8880338591766073</v>
      </c>
      <c r="M140" s="705">
        <v>8.715220949263502</v>
      </c>
      <c r="N140" s="705">
        <v>33.967232299590407</v>
      </c>
      <c r="O140" s="705">
        <v>35.33458411507192</v>
      </c>
      <c r="P140" s="705">
        <v>36.847195357833655</v>
      </c>
      <c r="Q140" s="705">
        <v>35.794487921061588</v>
      </c>
      <c r="R140" s="705">
        <v>35.107142857142854</v>
      </c>
      <c r="S140" s="705">
        <v>20.364631908300492</v>
      </c>
      <c r="T140" s="705"/>
      <c r="U140" s="705">
        <v>10.796116504854369</v>
      </c>
      <c r="V140" s="705">
        <v>12.061239731142644</v>
      </c>
      <c r="W140" s="705">
        <v>11.10706482155863</v>
      </c>
      <c r="X140" s="705">
        <v>12.449652142072502</v>
      </c>
      <c r="Y140" s="705">
        <v>11.963302752293577</v>
      </c>
      <c r="Z140" s="705">
        <v>12.619926199261993</v>
      </c>
      <c r="AA140" s="705">
        <v>14.422708093594169</v>
      </c>
      <c r="AB140" s="705">
        <v>11.211644374508261</v>
      </c>
      <c r="AC140" s="705">
        <v>13.364055299539171</v>
      </c>
      <c r="AD140" s="705">
        <v>13.738441215323647</v>
      </c>
      <c r="AE140" s="705">
        <v>17.956521739130434</v>
      </c>
      <c r="AF140" s="705">
        <v>16.459770114942529</v>
      </c>
      <c r="AG140" s="705">
        <v>13.062042237330443</v>
      </c>
      <c r="AH140" s="705"/>
      <c r="AI140" s="705">
        <v>-5.4463554463554464</v>
      </c>
      <c r="AJ140" s="705">
        <v>-6.863527533918595</v>
      </c>
      <c r="AK140" s="705">
        <v>-4.5696877380045695</v>
      </c>
      <c r="AL140" s="705">
        <v>-5.8527131782945734</v>
      </c>
      <c r="AM140" s="705">
        <v>-5.4158607350096712</v>
      </c>
      <c r="AN140" s="705">
        <v>-4.2708734128510963</v>
      </c>
      <c r="AO140" s="705">
        <v>-6.6693944353518821</v>
      </c>
      <c r="AP140" s="705">
        <v>25.629022820362785</v>
      </c>
      <c r="AQ140" s="705">
        <v>25.359599749843653</v>
      </c>
      <c r="AR140" s="705">
        <v>26.789168278529981</v>
      </c>
      <c r="AS140" s="705">
        <v>21.742089145968016</v>
      </c>
      <c r="AT140" s="705">
        <v>22.321428571428573</v>
      </c>
      <c r="AU140" s="706">
        <v>8.3997713529287878</v>
      </c>
    </row>
    <row r="141" spans="1:47" ht="14.1" customHeight="1" x14ac:dyDescent="0.45">
      <c r="A141" s="694" t="s">
        <v>493</v>
      </c>
      <c r="B141" s="369" t="s">
        <v>494</v>
      </c>
      <c r="C141" s="703">
        <v>39631</v>
      </c>
      <c r="D141" s="703"/>
      <c r="E141" s="703">
        <v>38398</v>
      </c>
      <c r="G141" s="705">
        <v>4.0324920220481575</v>
      </c>
      <c r="H141" s="705">
        <v>4.1991101223581762</v>
      </c>
      <c r="I141" s="705">
        <v>4.6677649643053272</v>
      </c>
      <c r="J141" s="705">
        <v>4.8882681564245809</v>
      </c>
      <c r="K141" s="705">
        <v>5.3735632183908049</v>
      </c>
      <c r="L141" s="705">
        <v>5.7602339181286553</v>
      </c>
      <c r="M141" s="705">
        <v>6.631142687981054</v>
      </c>
      <c r="N141" s="705">
        <v>6.6780821917808222</v>
      </c>
      <c r="O141" s="705">
        <v>7.0323488045007032</v>
      </c>
      <c r="P141" s="705">
        <v>8.0426000734484031</v>
      </c>
      <c r="Q141" s="705">
        <v>9.435336976320583</v>
      </c>
      <c r="R141" s="705">
        <v>10.598551277163553</v>
      </c>
      <c r="S141" s="705">
        <v>6.2346997239439554</v>
      </c>
      <c r="T141" s="705"/>
      <c r="U141" s="705">
        <v>3.8651554780587039</v>
      </c>
      <c r="V141" s="705">
        <v>4.6762589928057556</v>
      </c>
      <c r="W141" s="705">
        <v>4.4578976334617497</v>
      </c>
      <c r="X141" s="705">
        <v>5.02092050209205</v>
      </c>
      <c r="Y141" s="705">
        <v>4.9639249639249643</v>
      </c>
      <c r="Z141" s="705">
        <v>5.4838709677419351</v>
      </c>
      <c r="AA141" s="705">
        <v>6.1867935752528256</v>
      </c>
      <c r="AB141" s="705">
        <v>13.847613025608599</v>
      </c>
      <c r="AC141" s="705">
        <v>16.063492063492063</v>
      </c>
      <c r="AD141" s="705">
        <v>15.348208248816768</v>
      </c>
      <c r="AE141" s="705">
        <v>17.271214642262894</v>
      </c>
      <c r="AF141" s="705">
        <v>17.545710267229254</v>
      </c>
      <c r="AG141" s="705">
        <v>9.1519265221669901</v>
      </c>
      <c r="AH141" s="705"/>
      <c r="AI141" s="705">
        <v>0.17406440382941687</v>
      </c>
      <c r="AJ141" s="705">
        <v>-0.50055617352614012</v>
      </c>
      <c r="AK141" s="705">
        <v>0.21965952773201539</v>
      </c>
      <c r="AL141" s="705">
        <v>-0.13966480446927373</v>
      </c>
      <c r="AM141" s="705">
        <v>0.43103448275862066</v>
      </c>
      <c r="AN141" s="705">
        <v>0.29239766081871343</v>
      </c>
      <c r="AO141" s="705">
        <v>0.47365304914150386</v>
      </c>
      <c r="AP141" s="705">
        <v>-8.3219178082191778</v>
      </c>
      <c r="AQ141" s="705">
        <v>-10.759493670886076</v>
      </c>
      <c r="AR141" s="705">
        <v>-8.6301872934263688</v>
      </c>
      <c r="AS141" s="705">
        <v>-9.4717668488160296</v>
      </c>
      <c r="AT141" s="705">
        <v>-8.4254670224933275</v>
      </c>
      <c r="AU141" s="706">
        <v>-3.2111047450388042</v>
      </c>
    </row>
    <row r="142" spans="1:47" ht="14.1" customHeight="1" x14ac:dyDescent="0.45">
      <c r="B142" s="369"/>
      <c r="C142" s="703"/>
      <c r="D142" s="703"/>
      <c r="E142" s="703"/>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5"/>
      <c r="AE142" s="705"/>
      <c r="AF142" s="705"/>
      <c r="AG142" s="705"/>
      <c r="AH142" s="705"/>
      <c r="AI142" s="705"/>
      <c r="AJ142" s="705"/>
      <c r="AK142" s="705"/>
      <c r="AL142" s="705"/>
      <c r="AM142" s="705"/>
      <c r="AN142" s="705"/>
      <c r="AO142" s="705"/>
      <c r="AP142" s="705"/>
      <c r="AQ142" s="705"/>
      <c r="AR142" s="705"/>
      <c r="AS142" s="705"/>
      <c r="AT142" s="705"/>
      <c r="AU142" s="705"/>
    </row>
    <row r="143" spans="1:47" s="702" customFormat="1" ht="14.1" customHeight="1" x14ac:dyDescent="0.45">
      <c r="A143" s="697" t="s">
        <v>739</v>
      </c>
      <c r="B143" s="704" t="s">
        <v>740</v>
      </c>
      <c r="C143" s="699">
        <v>1181514</v>
      </c>
      <c r="D143" s="699"/>
      <c r="E143" s="699">
        <v>1182796</v>
      </c>
      <c r="F143" s="700" t="s">
        <v>772</v>
      </c>
      <c r="G143" s="701">
        <v>2.3676659740773722</v>
      </c>
      <c r="H143" s="701">
        <v>2.4319573489926403</v>
      </c>
      <c r="I143" s="701">
        <v>2.4955303235952111</v>
      </c>
      <c r="J143" s="701">
        <v>2.5506750404272123</v>
      </c>
      <c r="K143" s="701">
        <v>2.7616643219179404</v>
      </c>
      <c r="L143" s="701">
        <v>2.789862578551205</v>
      </c>
      <c r="M143" s="701">
        <v>3.0100630539352147</v>
      </c>
      <c r="N143" s="701">
        <v>6.7938837670434804</v>
      </c>
      <c r="O143" s="701">
        <v>7.401651907356948</v>
      </c>
      <c r="P143" s="701">
        <v>7.3101980827867594</v>
      </c>
      <c r="Q143" s="701">
        <v>7.5653293044597394</v>
      </c>
      <c r="R143" s="701">
        <v>7.7139862582974263</v>
      </c>
      <c r="S143" s="701">
        <v>4.4550370478087515</v>
      </c>
      <c r="T143" s="701"/>
      <c r="U143" s="701">
        <v>2.3792564452622624</v>
      </c>
      <c r="V143" s="701">
        <v>2.4762272529806437</v>
      </c>
      <c r="W143" s="701">
        <v>2.6204098421957971</v>
      </c>
      <c r="X143" s="701">
        <v>2.7262660009760125</v>
      </c>
      <c r="Y143" s="701">
        <v>2.9654986730258854</v>
      </c>
      <c r="Z143" s="701">
        <v>3.0070673464968403</v>
      </c>
      <c r="AA143" s="701">
        <v>3.2793156893135311</v>
      </c>
      <c r="AB143" s="701">
        <v>6.3016316633101805</v>
      </c>
      <c r="AC143" s="701">
        <v>6.7225629369129818</v>
      </c>
      <c r="AD143" s="701">
        <v>6.7908587563143845</v>
      </c>
      <c r="AE143" s="701">
        <v>7.1475947972524816</v>
      </c>
      <c r="AF143" s="701">
        <v>7.4012619770974526</v>
      </c>
      <c r="AG143" s="701">
        <v>4.351366128543547</v>
      </c>
      <c r="AH143" s="701"/>
      <c r="AI143" s="701">
        <v>-1.1872959335114277E-2</v>
      </c>
      <c r="AJ143" s="701">
        <v>-4.5393961637273272E-2</v>
      </c>
      <c r="AK143" s="701">
        <v>-0.12823993035729331</v>
      </c>
      <c r="AL143" s="701">
        <v>-0.18051220337708246</v>
      </c>
      <c r="AM143" s="701">
        <v>-0.21006379001329761</v>
      </c>
      <c r="AN143" s="701">
        <v>-0.22393875718922332</v>
      </c>
      <c r="AO143" s="701">
        <v>-0.27838164845217839</v>
      </c>
      <c r="AP143" s="701">
        <v>0.52535824526257691</v>
      </c>
      <c r="AQ143" s="701">
        <v>0.72803133514986373</v>
      </c>
      <c r="AR143" s="701">
        <v>0.55717638800535241</v>
      </c>
      <c r="AS143" s="701">
        <v>0.44989088467349336</v>
      </c>
      <c r="AT143" s="701">
        <v>0.33771980901362525</v>
      </c>
      <c r="AU143" s="701">
        <v>0.10838724513779215</v>
      </c>
    </row>
    <row r="144" spans="1:47" ht="14.1" customHeight="1" x14ac:dyDescent="0.45">
      <c r="A144" s="694" t="s">
        <v>496</v>
      </c>
      <c r="B144" s="369" t="s">
        <v>497</v>
      </c>
      <c r="C144" s="703">
        <v>16544</v>
      </c>
      <c r="D144" s="703"/>
      <c r="E144" s="703">
        <v>16219</v>
      </c>
      <c r="G144" s="705">
        <v>3.579254930606282</v>
      </c>
      <c r="H144" s="705">
        <v>3.865073787772312</v>
      </c>
      <c r="I144" s="705">
        <v>3.729281767955801</v>
      </c>
      <c r="J144" s="705">
        <v>5.46984572230014</v>
      </c>
      <c r="K144" s="705">
        <v>4.7195622435020521</v>
      </c>
      <c r="L144" s="705">
        <v>5.303558967201675</v>
      </c>
      <c r="M144" s="705">
        <v>5.1966292134831464</v>
      </c>
      <c r="N144" s="705">
        <v>10.596026490066226</v>
      </c>
      <c r="O144" s="705">
        <v>12.580645161290322</v>
      </c>
      <c r="P144" s="705">
        <v>12.627450980392156</v>
      </c>
      <c r="Q144" s="705">
        <v>12.60032102728732</v>
      </c>
      <c r="R144" s="705">
        <v>13.644524236983843</v>
      </c>
      <c r="S144" s="705">
        <v>7.5528700906344408</v>
      </c>
      <c r="T144" s="705"/>
      <c r="U144" s="705">
        <v>7.1076706544686843</v>
      </c>
      <c r="V144" s="705">
        <v>5.6551724137931032</v>
      </c>
      <c r="W144" s="705">
        <v>6.2542030934767991</v>
      </c>
      <c r="X144" s="705">
        <v>6.1281337047353759</v>
      </c>
      <c r="Y144" s="705">
        <v>6.132075471698113</v>
      </c>
      <c r="Z144" s="705">
        <v>6.6070199587061254</v>
      </c>
      <c r="AA144" s="705">
        <v>7.6607387140902876</v>
      </c>
      <c r="AB144" s="705">
        <v>12.840746054519368</v>
      </c>
      <c r="AC144" s="705">
        <v>14.779874213836479</v>
      </c>
      <c r="AD144" s="705">
        <v>13.172252533125487</v>
      </c>
      <c r="AE144" s="705">
        <v>13.296178343949045</v>
      </c>
      <c r="AF144" s="705">
        <v>16.055846422338568</v>
      </c>
      <c r="AG144" s="705">
        <v>9.3689555125725335</v>
      </c>
      <c r="AH144" s="705"/>
      <c r="AI144" s="705">
        <v>-3.7983929875821767</v>
      </c>
      <c r="AJ144" s="705">
        <v>-1.8973998594518622</v>
      </c>
      <c r="AK144" s="705">
        <v>-2.6933701657458564</v>
      </c>
      <c r="AL144" s="705">
        <v>-0.70126227208976155</v>
      </c>
      <c r="AM144" s="705">
        <v>-1.5047879616963065</v>
      </c>
      <c r="AN144" s="705">
        <v>-1.3956734124214933</v>
      </c>
      <c r="AO144" s="705">
        <v>-2.6685393258426968</v>
      </c>
      <c r="AP144" s="705">
        <v>-2.5754231052244299</v>
      </c>
      <c r="AQ144" s="705">
        <v>-2.5806451612903225</v>
      </c>
      <c r="AR144" s="705">
        <v>-0.62745098039215685</v>
      </c>
      <c r="AS144" s="705">
        <v>-0.8025682182985554</v>
      </c>
      <c r="AT144" s="705">
        <v>-2.8725314183123878</v>
      </c>
      <c r="AU144" s="706">
        <v>-2.0038226771070966</v>
      </c>
    </row>
    <row r="145" spans="1:47" ht="14.1" customHeight="1" x14ac:dyDescent="0.45">
      <c r="A145" s="694" t="s">
        <v>498</v>
      </c>
      <c r="B145" s="369" t="s">
        <v>499</v>
      </c>
      <c r="C145" s="703">
        <v>29487</v>
      </c>
      <c r="D145" s="703"/>
      <c r="E145" s="703">
        <v>30475</v>
      </c>
      <c r="G145" s="705">
        <v>4.0169949787562764</v>
      </c>
      <c r="H145" s="705">
        <v>3.4270311898344241</v>
      </c>
      <c r="I145" s="705">
        <v>4.3754674644726999</v>
      </c>
      <c r="J145" s="705">
        <v>4.9815498154981546</v>
      </c>
      <c r="K145" s="705">
        <v>4.4983934309175293</v>
      </c>
      <c r="L145" s="705">
        <v>4.2513167795334841</v>
      </c>
      <c r="M145" s="705">
        <v>5.4618768328445748</v>
      </c>
      <c r="N145" s="705">
        <v>3.96</v>
      </c>
      <c r="O145" s="705">
        <v>4.6354825115887062</v>
      </c>
      <c r="P145" s="705">
        <v>4.5791539467945919</v>
      </c>
      <c r="Q145" s="705">
        <v>5.0561797752808992</v>
      </c>
      <c r="R145" s="705">
        <v>6.1215370866845396</v>
      </c>
      <c r="S145" s="705">
        <v>4.5972108285479898</v>
      </c>
      <c r="T145" s="705"/>
      <c r="U145" s="705">
        <v>0.6</v>
      </c>
      <c r="V145" s="705">
        <v>0.4366812227074236</v>
      </c>
      <c r="W145" s="705">
        <v>0.81458494957331262</v>
      </c>
      <c r="X145" s="705">
        <v>0.46385775028991111</v>
      </c>
      <c r="Y145" s="705">
        <v>0.74211502782931349</v>
      </c>
      <c r="Z145" s="705">
        <v>0.7410296411856474</v>
      </c>
      <c r="AA145" s="705">
        <v>0.61657032755298646</v>
      </c>
      <c r="AB145" s="705">
        <v>2.1995926680244398</v>
      </c>
      <c r="AC145" s="705">
        <v>1.9072388383181622</v>
      </c>
      <c r="AD145" s="705">
        <v>2.6257231864708501</v>
      </c>
      <c r="AE145" s="705">
        <v>3.386103781882146</v>
      </c>
      <c r="AF145" s="705">
        <v>3.0009233610341646</v>
      </c>
      <c r="AG145" s="705">
        <v>1.4006172211483026</v>
      </c>
      <c r="AH145" s="705"/>
      <c r="AI145" s="705">
        <v>3.4376207029741215</v>
      </c>
      <c r="AJ145" s="705">
        <v>3.0034655371582595</v>
      </c>
      <c r="AK145" s="705">
        <v>3.5901271503365746</v>
      </c>
      <c r="AL145" s="705">
        <v>4.5387453874538748</v>
      </c>
      <c r="AM145" s="705">
        <v>3.7843627275972866</v>
      </c>
      <c r="AN145" s="705">
        <v>3.5364936042136943</v>
      </c>
      <c r="AO145" s="705">
        <v>4.8753665689149557</v>
      </c>
      <c r="AP145" s="705">
        <v>1.8</v>
      </c>
      <c r="AQ145" s="705">
        <v>2.781289506953224</v>
      </c>
      <c r="AR145" s="705">
        <v>2.006105538595726</v>
      </c>
      <c r="AS145" s="705">
        <v>1.7286084701815039</v>
      </c>
      <c r="AT145" s="705">
        <v>3.2171581769436997</v>
      </c>
      <c r="AU145" s="706">
        <v>3.2420016406890895</v>
      </c>
    </row>
    <row r="146" spans="1:47" ht="14.1" customHeight="1" x14ac:dyDescent="0.45">
      <c r="A146" s="694" t="s">
        <v>500</v>
      </c>
      <c r="B146" s="369" t="s">
        <v>501</v>
      </c>
      <c r="C146" s="703">
        <v>73841</v>
      </c>
      <c r="D146" s="703"/>
      <c r="E146" s="703">
        <v>75186</v>
      </c>
      <c r="G146" s="705">
        <v>3.7247885491216657</v>
      </c>
      <c r="H146" s="705">
        <v>3.805295703186935</v>
      </c>
      <c r="I146" s="705">
        <v>3.6834924965893587</v>
      </c>
      <c r="J146" s="705">
        <v>3.7336177994513866</v>
      </c>
      <c r="K146" s="705">
        <v>3.896713615023474</v>
      </c>
      <c r="L146" s="705">
        <v>3.8739752451374376</v>
      </c>
      <c r="M146" s="705">
        <v>4.0304665185655351</v>
      </c>
      <c r="N146" s="705">
        <v>11.587717944761611</v>
      </c>
      <c r="O146" s="705">
        <v>14.30642822619623</v>
      </c>
      <c r="P146" s="705">
        <v>14.458027709861451</v>
      </c>
      <c r="Q146" s="705">
        <v>13.909587680079483</v>
      </c>
      <c r="R146" s="705">
        <v>14.214248749353114</v>
      </c>
      <c r="S146" s="705">
        <v>7.835235283164419</v>
      </c>
      <c r="T146" s="705"/>
      <c r="U146" s="705">
        <v>2.7120315581854042</v>
      </c>
      <c r="V146" s="705">
        <v>3.0520933205496963</v>
      </c>
      <c r="W146" s="705">
        <v>3.051571559353067</v>
      </c>
      <c r="X146" s="705">
        <v>3.3802386050780053</v>
      </c>
      <c r="Y146" s="705">
        <v>3.7913206955976815</v>
      </c>
      <c r="Z146" s="705">
        <v>3.4861200774693351</v>
      </c>
      <c r="AA146" s="705">
        <v>4.4398799178385211</v>
      </c>
      <c r="AB146" s="705">
        <v>9.5501183898973956</v>
      </c>
      <c r="AC146" s="705">
        <v>10.167201486235433</v>
      </c>
      <c r="AD146" s="705">
        <v>10.596252129471891</v>
      </c>
      <c r="AE146" s="705">
        <v>10.746781115879829</v>
      </c>
      <c r="AF146" s="705">
        <v>10.364095169430426</v>
      </c>
      <c r="AG146" s="705">
        <v>6.1564713370620661</v>
      </c>
      <c r="AH146" s="705"/>
      <c r="AI146" s="705">
        <v>1.0409889394925178</v>
      </c>
      <c r="AJ146" s="705">
        <v>0.7769145394006659</v>
      </c>
      <c r="AK146" s="705">
        <v>0.65181142943762316</v>
      </c>
      <c r="AL146" s="705">
        <v>0.36574215178299296</v>
      </c>
      <c r="AM146" s="705">
        <v>0.10954616588419405</v>
      </c>
      <c r="AN146" s="705">
        <v>0.40186465198521137</v>
      </c>
      <c r="AO146" s="705">
        <v>-0.42843541732783241</v>
      </c>
      <c r="AP146" s="705">
        <v>2.2527387748804197</v>
      </c>
      <c r="AQ146" s="705">
        <v>4.6077009827613988</v>
      </c>
      <c r="AR146" s="705">
        <v>4.3194784026079871</v>
      </c>
      <c r="AS146" s="705">
        <v>3.5436330518297732</v>
      </c>
      <c r="AT146" s="705">
        <v>4.295325168190443</v>
      </c>
      <c r="AU146" s="706">
        <v>1.7888968690979703</v>
      </c>
    </row>
    <row r="147" spans="1:47" ht="14.1" customHeight="1" x14ac:dyDescent="0.45">
      <c r="A147" s="694" t="s">
        <v>502</v>
      </c>
      <c r="B147" s="369" t="s">
        <v>503</v>
      </c>
      <c r="C147" s="703">
        <v>64980</v>
      </c>
      <c r="D147" s="703"/>
      <c r="E147" s="703">
        <v>63938</v>
      </c>
      <c r="G147" s="705">
        <v>1.3770986606300697</v>
      </c>
      <c r="H147" s="705">
        <v>1.100685673042223</v>
      </c>
      <c r="I147" s="705">
        <v>1.4398595258999123</v>
      </c>
      <c r="J147" s="705">
        <v>1.2526096033402923</v>
      </c>
      <c r="K147" s="705">
        <v>1.2504402958788305</v>
      </c>
      <c r="L147" s="705">
        <v>1.394169835234474</v>
      </c>
      <c r="M147" s="705">
        <v>1.1606819006166122</v>
      </c>
      <c r="N147" s="705">
        <v>2.8337771015595283</v>
      </c>
      <c r="O147" s="705">
        <v>2.7831465017394668</v>
      </c>
      <c r="P147" s="705">
        <v>2.5435897435897434</v>
      </c>
      <c r="Q147" s="705">
        <v>3.4717916924984502</v>
      </c>
      <c r="R147" s="705">
        <v>2.838655812982676</v>
      </c>
      <c r="S147" s="705">
        <v>1.9096624855328599</v>
      </c>
      <c r="T147" s="705"/>
      <c r="U147" s="705">
        <v>1.9320952916901144</v>
      </c>
      <c r="V147" s="705">
        <v>1.9148174659985684</v>
      </c>
      <c r="W147" s="705">
        <v>1.6643307638402243</v>
      </c>
      <c r="X147" s="705">
        <v>2.0196789228379077</v>
      </c>
      <c r="Y147" s="705">
        <v>1.9412381951731374</v>
      </c>
      <c r="Z147" s="705">
        <v>2.1031817364731262</v>
      </c>
      <c r="AA147" s="705">
        <v>2.2596843615494979</v>
      </c>
      <c r="AB147" s="705">
        <v>5.3713650676051117</v>
      </c>
      <c r="AC147" s="705">
        <v>5.3977807034041749</v>
      </c>
      <c r="AD147" s="705">
        <v>5.9207920792079207</v>
      </c>
      <c r="AE147" s="705">
        <v>6.0539018503620277</v>
      </c>
      <c r="AF147" s="705">
        <v>6.2437059415911378</v>
      </c>
      <c r="AG147" s="705">
        <v>3.4826100338565711</v>
      </c>
      <c r="AH147" s="705"/>
      <c r="AI147" s="705">
        <v>-0.56593095642331637</v>
      </c>
      <c r="AJ147" s="705">
        <v>-0.83002526163839774</v>
      </c>
      <c r="AK147" s="705">
        <v>-0.22827041264266901</v>
      </c>
      <c r="AL147" s="705">
        <v>-0.78288100208768263</v>
      </c>
      <c r="AM147" s="705">
        <v>-0.70447340612891862</v>
      </c>
      <c r="AN147" s="705">
        <v>-0.72424407025167481</v>
      </c>
      <c r="AO147" s="705">
        <v>-1.1244105912223432</v>
      </c>
      <c r="AP147" s="705">
        <v>-2.6816279954355267</v>
      </c>
      <c r="AQ147" s="705">
        <v>-2.7638190954773871</v>
      </c>
      <c r="AR147" s="705">
        <v>-3.5897435897435899</v>
      </c>
      <c r="AS147" s="705">
        <v>-2.7485017565612728</v>
      </c>
      <c r="AT147" s="705">
        <v>-3.6318096430807763</v>
      </c>
      <c r="AU147" s="706">
        <v>-1.6297037755325472</v>
      </c>
    </row>
    <row r="148" spans="1:47" ht="14.1" customHeight="1" x14ac:dyDescent="0.45">
      <c r="A148" s="694" t="s">
        <v>504</v>
      </c>
      <c r="B148" s="369" t="s">
        <v>505</v>
      </c>
      <c r="C148" s="703">
        <v>174826</v>
      </c>
      <c r="D148" s="703"/>
      <c r="E148" s="703">
        <v>174930</v>
      </c>
      <c r="G148" s="705">
        <v>2.4353019243530194</v>
      </c>
      <c r="H148" s="705">
        <v>2.4523515254016783</v>
      </c>
      <c r="I148" s="705">
        <v>2.5915209460309474</v>
      </c>
      <c r="J148" s="705">
        <v>2.4113205152611208</v>
      </c>
      <c r="K148" s="705">
        <v>2.6696329254727473</v>
      </c>
      <c r="L148" s="705">
        <v>2.8713269824231853</v>
      </c>
      <c r="M148" s="705">
        <v>3.2533440881898232</v>
      </c>
      <c r="N148" s="705">
        <v>6.5706696490982806</v>
      </c>
      <c r="O148" s="705">
        <v>6.1884258921404074</v>
      </c>
      <c r="P148" s="705">
        <v>5.930603948896632</v>
      </c>
      <c r="Q148" s="705">
        <v>5.9826457603897092</v>
      </c>
      <c r="R148" s="705">
        <v>6.6583599408145782</v>
      </c>
      <c r="S148" s="705">
        <v>4.059909678156977</v>
      </c>
      <c r="T148" s="705"/>
      <c r="U148" s="705">
        <v>1.8818818818818819</v>
      </c>
      <c r="V148" s="705">
        <v>1.9805216027191319</v>
      </c>
      <c r="W148" s="705">
        <v>2.1421800947867298</v>
      </c>
      <c r="X148" s="705">
        <v>2.3555555555555556</v>
      </c>
      <c r="Y148" s="705">
        <v>2.5931504158208369</v>
      </c>
      <c r="Z148" s="705">
        <v>2.5968783638320776</v>
      </c>
      <c r="AA148" s="705">
        <v>2.8484643941950725</v>
      </c>
      <c r="AB148" s="705">
        <v>6.3021381002453554</v>
      </c>
      <c r="AC148" s="705">
        <v>6.5294844761143027</v>
      </c>
      <c r="AD148" s="705">
        <v>6.2165291648574321</v>
      </c>
      <c r="AE148" s="705">
        <v>7.3854689960260931</v>
      </c>
      <c r="AF148" s="705">
        <v>6.6801619433198383</v>
      </c>
      <c r="AG148" s="705">
        <v>4.0028371066088564</v>
      </c>
      <c r="AH148" s="705"/>
      <c r="AI148" s="705">
        <v>0.56403450564034507</v>
      </c>
      <c r="AJ148" s="705">
        <v>0.48136342938918886</v>
      </c>
      <c r="AK148" s="705">
        <v>0.459177255000629</v>
      </c>
      <c r="AL148" s="705">
        <v>5.7110222729868647E-2</v>
      </c>
      <c r="AM148" s="705">
        <v>7.8518615455080806E-2</v>
      </c>
      <c r="AN148" s="705">
        <v>0.28176573192003218</v>
      </c>
      <c r="AO148" s="705">
        <v>0.41675068898299389</v>
      </c>
      <c r="AP148" s="705">
        <v>0.28659303788620161</v>
      </c>
      <c r="AQ148" s="705">
        <v>-0.36488360213092025</v>
      </c>
      <c r="AR148" s="705">
        <v>-0.3048780487804878</v>
      </c>
      <c r="AS148" s="705">
        <v>-1.5146902115999392</v>
      </c>
      <c r="AT148" s="705">
        <v>-2.336266645899852E-2</v>
      </c>
      <c r="AU148" s="706">
        <v>5.9452352369519235E-2</v>
      </c>
    </row>
    <row r="149" spans="1:47" ht="14.1" customHeight="1" x14ac:dyDescent="0.45">
      <c r="A149" s="694" t="s">
        <v>506</v>
      </c>
      <c r="B149" s="369" t="s">
        <v>507</v>
      </c>
      <c r="C149" s="703">
        <v>15614</v>
      </c>
      <c r="D149" s="703"/>
      <c r="E149" s="703">
        <v>15615</v>
      </c>
      <c r="G149" s="705">
        <v>0</v>
      </c>
      <c r="H149" s="705">
        <v>0</v>
      </c>
      <c r="I149" s="705">
        <v>0</v>
      </c>
      <c r="J149" s="705">
        <v>0.22238695329873981</v>
      </c>
      <c r="K149" s="705">
        <v>0</v>
      </c>
      <c r="L149" s="705">
        <v>7.7041602465331274E-2</v>
      </c>
      <c r="M149" s="705">
        <v>0</v>
      </c>
      <c r="N149" s="705">
        <v>0</v>
      </c>
      <c r="O149" s="705">
        <v>0</v>
      </c>
      <c r="P149" s="705">
        <v>0</v>
      </c>
      <c r="Q149" s="705">
        <v>0</v>
      </c>
      <c r="R149" s="705">
        <v>8.4745762711864403E-2</v>
      </c>
      <c r="S149" s="705">
        <v>3.2020493115593983E-2</v>
      </c>
      <c r="T149" s="705"/>
      <c r="U149" s="705">
        <v>0</v>
      </c>
      <c r="V149" s="705">
        <v>0</v>
      </c>
      <c r="W149" s="705">
        <v>0</v>
      </c>
      <c r="X149" s="705">
        <v>0</v>
      </c>
      <c r="Y149" s="705">
        <v>0.14738393515106854</v>
      </c>
      <c r="Z149" s="705">
        <v>0</v>
      </c>
      <c r="AA149" s="705">
        <v>0</v>
      </c>
      <c r="AB149" s="705">
        <v>0</v>
      </c>
      <c r="AC149" s="705">
        <v>0</v>
      </c>
      <c r="AD149" s="705">
        <v>0</v>
      </c>
      <c r="AE149" s="705">
        <v>8.2034454470877774E-2</v>
      </c>
      <c r="AF149" s="705">
        <v>8.4745762711864403E-2</v>
      </c>
      <c r="AG149" s="705">
        <v>2.5618035096708083E-2</v>
      </c>
      <c r="AH149" s="705"/>
      <c r="AI149" s="705">
        <v>0</v>
      </c>
      <c r="AJ149" s="705">
        <v>0</v>
      </c>
      <c r="AK149" s="705">
        <v>0</v>
      </c>
      <c r="AL149" s="705">
        <v>0.22238695329873981</v>
      </c>
      <c r="AM149" s="705">
        <v>-0.14760147601476015</v>
      </c>
      <c r="AN149" s="705">
        <v>7.7041602465331274E-2</v>
      </c>
      <c r="AO149" s="705">
        <v>0</v>
      </c>
      <c r="AP149" s="705">
        <v>0</v>
      </c>
      <c r="AQ149" s="705">
        <v>0</v>
      </c>
      <c r="AR149" s="705">
        <v>0</v>
      </c>
      <c r="AS149" s="705">
        <v>-8.2101806239737271E-2</v>
      </c>
      <c r="AT149" s="705">
        <v>0</v>
      </c>
      <c r="AU149" s="706">
        <v>6.4040986231187957E-3</v>
      </c>
    </row>
    <row r="150" spans="1:47" ht="14.1" customHeight="1" x14ac:dyDescent="0.45">
      <c r="A150" s="694" t="s">
        <v>508</v>
      </c>
      <c r="B150" s="369" t="s">
        <v>509</v>
      </c>
      <c r="C150" s="703">
        <v>210756</v>
      </c>
      <c r="D150" s="703"/>
      <c r="E150" s="703">
        <v>212131</v>
      </c>
      <c r="G150" s="705">
        <v>1.2494371904547501</v>
      </c>
      <c r="H150" s="705">
        <v>1.4173054651739923</v>
      </c>
      <c r="I150" s="705">
        <v>1.4050156407401517</v>
      </c>
      <c r="J150" s="705">
        <v>1.5696887686062246</v>
      </c>
      <c r="K150" s="705">
        <v>1.4685736204723547</v>
      </c>
      <c r="L150" s="705">
        <v>1.5882611562980875</v>
      </c>
      <c r="M150" s="705">
        <v>1.5915414579855314</v>
      </c>
      <c r="N150" s="705">
        <v>4.6422088994004733</v>
      </c>
      <c r="O150" s="705">
        <v>5.2302216098289129</v>
      </c>
      <c r="P150" s="705">
        <v>5.0175376018072644</v>
      </c>
      <c r="Q150" s="705">
        <v>5.0030581039755351</v>
      </c>
      <c r="R150" s="705">
        <v>4.5451651919281941</v>
      </c>
      <c r="S150" s="705">
        <v>2.8322121707812626</v>
      </c>
      <c r="T150" s="705"/>
      <c r="U150" s="705">
        <v>1.1102970185425238</v>
      </c>
      <c r="V150" s="705">
        <v>1.1228497151391117</v>
      </c>
      <c r="W150" s="705">
        <v>1.3788714467543488</v>
      </c>
      <c r="X150" s="705">
        <v>1.4095960965031173</v>
      </c>
      <c r="Y150" s="705">
        <v>1.6679426883954938</v>
      </c>
      <c r="Z150" s="705">
        <v>1.5612115881479853</v>
      </c>
      <c r="AA150" s="705">
        <v>1.8210082167443926</v>
      </c>
      <c r="AB150" s="705">
        <v>2.5901786717608721</v>
      </c>
      <c r="AC150" s="705">
        <v>3.39439339849008</v>
      </c>
      <c r="AD150" s="705">
        <v>3.2869249394673123</v>
      </c>
      <c r="AE150" s="705">
        <v>3.8087570446522574</v>
      </c>
      <c r="AF150" s="705">
        <v>3.8288866085171884</v>
      </c>
      <c r="AG150" s="705">
        <v>2.1982766801419653</v>
      </c>
      <c r="AH150" s="705"/>
      <c r="AI150" s="705">
        <v>0.14070238631247187</v>
      </c>
      <c r="AJ150" s="705">
        <v>0.29779959190426297</v>
      </c>
      <c r="AK150" s="705">
        <v>2.6509729070568897E-2</v>
      </c>
      <c r="AL150" s="705">
        <v>0.16238159675236807</v>
      </c>
      <c r="AM150" s="705">
        <v>-0.20275083566222807</v>
      </c>
      <c r="AN150" s="705">
        <v>2.7478566717959989E-2</v>
      </c>
      <c r="AO150" s="705">
        <v>-0.23372287145242071</v>
      </c>
      <c r="AP150" s="705">
        <v>2.1065947967658545</v>
      </c>
      <c r="AQ150" s="705">
        <v>1.9003329888620968</v>
      </c>
      <c r="AR150" s="705">
        <v>1.7894298793175198</v>
      </c>
      <c r="AS150" s="705">
        <v>1.2415902140672783</v>
      </c>
      <c r="AT150" s="705">
        <v>0.74479597682856957</v>
      </c>
      <c r="AU150" s="706">
        <v>0.64818437663519235</v>
      </c>
    </row>
    <row r="151" spans="1:47" ht="14.1" customHeight="1" x14ac:dyDescent="0.45">
      <c r="A151" s="694" t="s">
        <v>510</v>
      </c>
      <c r="B151" s="369" t="s">
        <v>511</v>
      </c>
      <c r="C151" s="703">
        <v>41430</v>
      </c>
      <c r="D151" s="703"/>
      <c r="E151" s="703">
        <v>41257</v>
      </c>
      <c r="G151" s="705">
        <v>1.8327605956471935</v>
      </c>
      <c r="H151" s="705">
        <v>2.2002820874471087</v>
      </c>
      <c r="I151" s="705">
        <v>2.4089789214344375</v>
      </c>
      <c r="J151" s="705">
        <v>1.88113413304253</v>
      </c>
      <c r="K151" s="705">
        <v>2.6813434942139431</v>
      </c>
      <c r="L151" s="705">
        <v>2.7019340159271898</v>
      </c>
      <c r="M151" s="705">
        <v>2.6392961876832843</v>
      </c>
      <c r="N151" s="705">
        <v>6.9281419982822792</v>
      </c>
      <c r="O151" s="705">
        <v>8.3885846065148453</v>
      </c>
      <c r="P151" s="705">
        <v>7.0919789408485601</v>
      </c>
      <c r="Q151" s="705">
        <v>5.9734513274336285</v>
      </c>
      <c r="R151" s="705">
        <v>7.4471544715447155</v>
      </c>
      <c r="S151" s="705">
        <v>4.2635189180017941</v>
      </c>
      <c r="T151" s="705"/>
      <c r="U151" s="705">
        <v>3.6266516727579421</v>
      </c>
      <c r="V151" s="705">
        <v>3.9079822616407984</v>
      </c>
      <c r="W151" s="705">
        <v>4.0376850605652761</v>
      </c>
      <c r="X151" s="705">
        <v>4.5104802334836824</v>
      </c>
      <c r="Y151" s="705">
        <v>4.328523862375139</v>
      </c>
      <c r="Z151" s="705">
        <v>4.7605790645879731</v>
      </c>
      <c r="AA151" s="705">
        <v>4.570278815751653</v>
      </c>
      <c r="AB151" s="705">
        <v>4.5507927187316497</v>
      </c>
      <c r="AC151" s="705">
        <v>4.8502994011976046</v>
      </c>
      <c r="AD151" s="705">
        <v>5.9855844562832967</v>
      </c>
      <c r="AE151" s="705">
        <v>5.9734513274336285</v>
      </c>
      <c r="AF151" s="705">
        <v>5.2911813643926786</v>
      </c>
      <c r="AG151" s="705">
        <v>4.6632874728457638</v>
      </c>
      <c r="AH151" s="705"/>
      <c r="AI151" s="705">
        <v>-1.861397479954181</v>
      </c>
      <c r="AJ151" s="705">
        <v>-1.777150916784203</v>
      </c>
      <c r="AK151" s="705">
        <v>-1.6972351491924447</v>
      </c>
      <c r="AL151" s="705">
        <v>-2.7535441657579063</v>
      </c>
      <c r="AM151" s="705">
        <v>-1.7217047699689529</v>
      </c>
      <c r="AN151" s="705">
        <v>-2.1615472127417519</v>
      </c>
      <c r="AO151" s="705">
        <v>-2.0234604105571847</v>
      </c>
      <c r="AP151" s="705">
        <v>2.4906956770684228</v>
      </c>
      <c r="AQ151" s="705">
        <v>3.7186509080426635</v>
      </c>
      <c r="AR151" s="705">
        <v>1.1768349334159183</v>
      </c>
      <c r="AS151" s="705">
        <v>0</v>
      </c>
      <c r="AT151" s="705">
        <v>2.2764227642276422</v>
      </c>
      <c r="AU151" s="706">
        <v>-0.41932278158857889</v>
      </c>
    </row>
    <row r="152" spans="1:47" ht="14.1" customHeight="1" x14ac:dyDescent="0.45">
      <c r="A152" s="694" t="s">
        <v>512</v>
      </c>
      <c r="B152" s="369" t="s">
        <v>513</v>
      </c>
      <c r="C152" s="703">
        <v>44395</v>
      </c>
      <c r="D152" s="703"/>
      <c r="E152" s="703">
        <v>42690</v>
      </c>
      <c r="G152" s="705">
        <v>1.7308766052484645</v>
      </c>
      <c r="H152" s="705">
        <v>1.3168086754453912</v>
      </c>
      <c r="I152" s="705">
        <v>1.3309444586639365</v>
      </c>
      <c r="J152" s="705">
        <v>1.1540391369794281</v>
      </c>
      <c r="K152" s="705">
        <v>1.294665976178146</v>
      </c>
      <c r="L152" s="705">
        <v>1.136657194523379</v>
      </c>
      <c r="M152" s="705">
        <v>1.8577494692144374</v>
      </c>
      <c r="N152" s="705">
        <v>1.0850439882697946</v>
      </c>
      <c r="O152" s="705">
        <v>1.353429713934174</v>
      </c>
      <c r="P152" s="705">
        <v>1.5068932350112216</v>
      </c>
      <c r="Q152" s="705">
        <v>1.7908538535337384</v>
      </c>
      <c r="R152" s="705">
        <v>2.0790729379686437</v>
      </c>
      <c r="S152" s="705">
        <v>1.4523307566174748</v>
      </c>
      <c r="T152" s="705"/>
      <c r="U152" s="705">
        <v>3.3232628398791539</v>
      </c>
      <c r="V152" s="705">
        <v>3.3628318584070795</v>
      </c>
      <c r="W152" s="705">
        <v>3.2136580466984683</v>
      </c>
      <c r="X152" s="705">
        <v>3.2891507118311241</v>
      </c>
      <c r="Y152" s="705">
        <v>3.6643922163254992</v>
      </c>
      <c r="Z152" s="705">
        <v>3.6990437845998994</v>
      </c>
      <c r="AA152" s="705">
        <v>3.4464751958224542</v>
      </c>
      <c r="AB152" s="705">
        <v>7.7659283565764285</v>
      </c>
      <c r="AC152" s="705">
        <v>8.1878041797881469</v>
      </c>
      <c r="AD152" s="705">
        <v>8.133971291866029</v>
      </c>
      <c r="AE152" s="705">
        <v>8.5195114685731301</v>
      </c>
      <c r="AF152" s="705">
        <v>8.2108626198083066</v>
      </c>
      <c r="AG152" s="705">
        <v>5.2370762473251489</v>
      </c>
      <c r="AH152" s="705"/>
      <c r="AI152" s="705">
        <v>-1.6471245114461195</v>
      </c>
      <c r="AJ152" s="705">
        <v>-2.1172217918925895</v>
      </c>
      <c r="AK152" s="705">
        <v>-1.9452265165088303</v>
      </c>
      <c r="AL152" s="705">
        <v>-2.2077270446562971</v>
      </c>
      <c r="AM152" s="705">
        <v>-2.4598653547384774</v>
      </c>
      <c r="AN152" s="705">
        <v>-2.6608111599070008</v>
      </c>
      <c r="AO152" s="705">
        <v>-1.6454352441613589</v>
      </c>
      <c r="AP152" s="705">
        <v>-7.2434017595307916</v>
      </c>
      <c r="AQ152" s="705">
        <v>-7.4438634266379573</v>
      </c>
      <c r="AR152" s="705">
        <v>-7.2138505931388268</v>
      </c>
      <c r="AS152" s="705">
        <v>-7.3552926127278537</v>
      </c>
      <c r="AT152" s="705">
        <v>-6.680299931833674</v>
      </c>
      <c r="AU152" s="706">
        <v>-3.9939095806980558</v>
      </c>
    </row>
    <row r="153" spans="1:47" ht="14.1" customHeight="1" x14ac:dyDescent="0.45">
      <c r="A153" s="694" t="s">
        <v>514</v>
      </c>
      <c r="B153" s="369" t="s">
        <v>515</v>
      </c>
      <c r="C153" s="703">
        <v>85162</v>
      </c>
      <c r="D153" s="703"/>
      <c r="E153" s="703">
        <v>85783</v>
      </c>
      <c r="G153" s="705">
        <v>1.2599918710201869</v>
      </c>
      <c r="H153" s="705">
        <v>1.3760254035459116</v>
      </c>
      <c r="I153" s="705">
        <v>1.1734364925854288</v>
      </c>
      <c r="J153" s="705">
        <v>1.4014014014014013</v>
      </c>
      <c r="K153" s="705">
        <v>1.2820512820512822</v>
      </c>
      <c r="L153" s="705">
        <v>1.533528509689112</v>
      </c>
      <c r="M153" s="705">
        <v>1.6124733475479744</v>
      </c>
      <c r="N153" s="705">
        <v>4.5624103299856529</v>
      </c>
      <c r="O153" s="705">
        <v>5.223004694835681</v>
      </c>
      <c r="P153" s="705">
        <v>5.0726832222895215</v>
      </c>
      <c r="Q153" s="705">
        <v>4.8179535467671064</v>
      </c>
      <c r="R153" s="705">
        <v>4.9270664505672608</v>
      </c>
      <c r="S153" s="705">
        <v>2.7359733280486811</v>
      </c>
      <c r="T153" s="705"/>
      <c r="U153" s="705">
        <v>0.93788228897648496</v>
      </c>
      <c r="V153" s="705">
        <v>1.1143539400371452</v>
      </c>
      <c r="W153" s="705">
        <v>1.1479427318457371</v>
      </c>
      <c r="X153" s="705">
        <v>1.2902417637479644</v>
      </c>
      <c r="Y153" s="705">
        <v>1.3215859030837005</v>
      </c>
      <c r="Z153" s="705">
        <v>1.5746934225195095</v>
      </c>
      <c r="AA153" s="705">
        <v>1.283594063377457</v>
      </c>
      <c r="AB153" s="705">
        <v>2.9330220341456297</v>
      </c>
      <c r="AC153" s="705">
        <v>3.0466756716193908</v>
      </c>
      <c r="AD153" s="705">
        <v>3.3307632999228991</v>
      </c>
      <c r="AE153" s="705">
        <v>3.5464376590330788</v>
      </c>
      <c r="AF153" s="705">
        <v>3.772965879265092</v>
      </c>
      <c r="AG153" s="705">
        <v>2.0267255348629671</v>
      </c>
      <c r="AH153" s="705"/>
      <c r="AI153" s="705">
        <v>0.32515919252133857</v>
      </c>
      <c r="AJ153" s="705">
        <v>0.26462026991267529</v>
      </c>
      <c r="AK153" s="705">
        <v>2.5789813023855575E-2</v>
      </c>
      <c r="AL153" s="705">
        <v>0.11261261261261261</v>
      </c>
      <c r="AM153" s="705">
        <v>-4.0064102564102567E-2</v>
      </c>
      <c r="AN153" s="705">
        <v>-4.1823504809703052E-2</v>
      </c>
      <c r="AO153" s="705">
        <v>0.33315565031982941</v>
      </c>
      <c r="AP153" s="705">
        <v>1.6786226685796271</v>
      </c>
      <c r="AQ153" s="705">
        <v>2.244718309859155</v>
      </c>
      <c r="AR153" s="705">
        <v>1.8019382192610538</v>
      </c>
      <c r="AS153" s="705">
        <v>1.3182674199623352</v>
      </c>
      <c r="AT153" s="705">
        <v>1.1993517017828201</v>
      </c>
      <c r="AU153" s="706">
        <v>0.72391965774104428</v>
      </c>
    </row>
    <row r="154" spans="1:47" ht="14.1" customHeight="1" x14ac:dyDescent="0.45">
      <c r="A154" s="694" t="s">
        <v>516</v>
      </c>
      <c r="B154" s="369" t="s">
        <v>517</v>
      </c>
      <c r="C154" s="703">
        <v>26489</v>
      </c>
      <c r="D154" s="703"/>
      <c r="E154" s="703">
        <v>25607</v>
      </c>
      <c r="G154" s="705">
        <v>1.1849344054168429</v>
      </c>
      <c r="H154" s="705">
        <v>1.5827922077922079</v>
      </c>
      <c r="I154" s="705">
        <v>1.1603812681309573</v>
      </c>
      <c r="J154" s="705">
        <v>1.1054421768707483</v>
      </c>
      <c r="K154" s="705">
        <v>0.98081023454157779</v>
      </c>
      <c r="L154" s="705">
        <v>1.3710747456877488</v>
      </c>
      <c r="M154" s="705">
        <v>2.0453534904401955</v>
      </c>
      <c r="N154" s="705">
        <v>2.0080321285140563</v>
      </c>
      <c r="O154" s="705">
        <v>1.6765819361817198</v>
      </c>
      <c r="P154" s="705">
        <v>2.4070021881838075</v>
      </c>
      <c r="Q154" s="705">
        <v>5.1827605019094385</v>
      </c>
      <c r="R154" s="705">
        <v>4.5235223160434259</v>
      </c>
      <c r="S154" s="705">
        <v>1.9760221814347638</v>
      </c>
      <c r="T154" s="705"/>
      <c r="U154" s="705">
        <v>2.627189324437031</v>
      </c>
      <c r="V154" s="705">
        <v>2.4537409493161704</v>
      </c>
      <c r="W154" s="705">
        <v>2.6927784577723379</v>
      </c>
      <c r="X154" s="705">
        <v>2.6778242677824267</v>
      </c>
      <c r="Y154" s="705">
        <v>2.9264214046822743</v>
      </c>
      <c r="Z154" s="705">
        <v>3.1277150304083405</v>
      </c>
      <c r="AA154" s="705">
        <v>3.5041611914148052</v>
      </c>
      <c r="AB154" s="705">
        <v>9.5039406583217438</v>
      </c>
      <c r="AC154" s="705">
        <v>9.8214285714285712</v>
      </c>
      <c r="AD154" s="705">
        <v>8.7001023541453435</v>
      </c>
      <c r="AE154" s="705">
        <v>8.7184873949579824</v>
      </c>
      <c r="AF154" s="705">
        <v>9.8519362186788157</v>
      </c>
      <c r="AG154" s="705">
        <v>5.239910906413983</v>
      </c>
      <c r="AH154" s="705"/>
      <c r="AI154" s="705">
        <v>-1.4811680067710538</v>
      </c>
      <c r="AJ154" s="705">
        <v>-0.8928571428571429</v>
      </c>
      <c r="AK154" s="705">
        <v>-1.5748031496062993</v>
      </c>
      <c r="AL154" s="705">
        <v>-1.6156462585034013</v>
      </c>
      <c r="AM154" s="705">
        <v>-2.0042643923240937</v>
      </c>
      <c r="AN154" s="705">
        <v>-1.8133569217160548</v>
      </c>
      <c r="AO154" s="705">
        <v>-1.5117830146731881</v>
      </c>
      <c r="AP154" s="705">
        <v>-8.2831325301204828</v>
      </c>
      <c r="AQ154" s="705">
        <v>-9.031909140075717</v>
      </c>
      <c r="AR154" s="705">
        <v>-6.8927789934354484</v>
      </c>
      <c r="AS154" s="705">
        <v>-3.8734315330060012</v>
      </c>
      <c r="AT154" s="705">
        <v>-5.9107358262967429</v>
      </c>
      <c r="AU154" s="706">
        <v>-3.4443706798922169</v>
      </c>
    </row>
    <row r="155" spans="1:47" ht="14.1" customHeight="1" x14ac:dyDescent="0.45">
      <c r="A155" s="694" t="s">
        <v>518</v>
      </c>
      <c r="B155" s="369" t="s">
        <v>519</v>
      </c>
      <c r="C155" s="703">
        <v>22728</v>
      </c>
      <c r="D155" s="703"/>
      <c r="E155" s="703">
        <v>19975</v>
      </c>
      <c r="G155" s="705">
        <v>2.1164021164021163</v>
      </c>
      <c r="H155" s="705">
        <v>2.9761904761904763</v>
      </c>
      <c r="I155" s="705">
        <v>4.0444893832153692</v>
      </c>
      <c r="J155" s="705">
        <v>4.1052631578947372</v>
      </c>
      <c r="K155" s="705">
        <v>4.7769028871391077</v>
      </c>
      <c r="L155" s="705">
        <v>4.340836012861736</v>
      </c>
      <c r="M155" s="705">
        <v>5.4715997915581029</v>
      </c>
      <c r="N155" s="705">
        <v>14.817465998568361</v>
      </c>
      <c r="O155" s="705">
        <v>16.539050535987748</v>
      </c>
      <c r="P155" s="705">
        <v>18.463925523661754</v>
      </c>
      <c r="Q155" s="705">
        <v>21.334310850439884</v>
      </c>
      <c r="R155" s="705">
        <v>22.270742358078603</v>
      </c>
      <c r="S155" s="705">
        <v>8.7209011264080107</v>
      </c>
      <c r="T155" s="705"/>
      <c r="U155" s="705">
        <v>11.270983213429256</v>
      </c>
      <c r="V155" s="705">
        <v>10.888382687927107</v>
      </c>
      <c r="W155" s="705">
        <v>11.142322097378278</v>
      </c>
      <c r="X155" s="705">
        <v>10.024691358024691</v>
      </c>
      <c r="Y155" s="705">
        <v>11.078431372549019</v>
      </c>
      <c r="Z155" s="705">
        <v>13.138686131386862</v>
      </c>
      <c r="AA155" s="705">
        <v>11.898980087421078</v>
      </c>
      <c r="AB155" s="705">
        <v>32.730356133408705</v>
      </c>
      <c r="AC155" s="705">
        <v>36.627906976744185</v>
      </c>
      <c r="AD155" s="705">
        <v>34.517133956386296</v>
      </c>
      <c r="AE155" s="705">
        <v>31.393861892583121</v>
      </c>
      <c r="AF155" s="705">
        <v>39.66101694915254</v>
      </c>
      <c r="AG155" s="705">
        <v>19.777367124252024</v>
      </c>
      <c r="AH155" s="705"/>
      <c r="AI155" s="705">
        <v>-10.317460317460318</v>
      </c>
      <c r="AJ155" s="705">
        <v>-8.8789682539682548</v>
      </c>
      <c r="AK155" s="705">
        <v>-7.9878665318503543</v>
      </c>
      <c r="AL155" s="705">
        <v>-6.5789473684210522</v>
      </c>
      <c r="AM155" s="705">
        <v>-7.0866141732283463</v>
      </c>
      <c r="AN155" s="705">
        <v>-10.128617363344052</v>
      </c>
      <c r="AO155" s="705">
        <v>-7.2954663887441376</v>
      </c>
      <c r="AP155" s="705">
        <v>-26.628489620615603</v>
      </c>
      <c r="AQ155" s="705">
        <v>-31.699846860643184</v>
      </c>
      <c r="AR155" s="705">
        <v>-24.515128006206361</v>
      </c>
      <c r="AS155" s="705">
        <v>-14.662756598240469</v>
      </c>
      <c r="AT155" s="705">
        <v>-28.820960698689955</v>
      </c>
      <c r="AU155" s="706">
        <v>-13.782227784730914</v>
      </c>
    </row>
    <row r="156" spans="1:47" ht="14.1" customHeight="1" x14ac:dyDescent="0.45">
      <c r="A156" s="694" t="s">
        <v>520</v>
      </c>
      <c r="B156" s="369" t="s">
        <v>521</v>
      </c>
      <c r="C156" s="703">
        <v>27870</v>
      </c>
      <c r="D156" s="703"/>
      <c r="E156" s="703">
        <v>27548</v>
      </c>
      <c r="G156" s="705">
        <v>2.6666666666666665</v>
      </c>
      <c r="H156" s="705">
        <v>3.8847117794486214</v>
      </c>
      <c r="I156" s="705">
        <v>3.3898305084745761</v>
      </c>
      <c r="J156" s="705">
        <v>3.6797412050141527</v>
      </c>
      <c r="K156" s="705">
        <v>4.5473166734944694</v>
      </c>
      <c r="L156" s="705">
        <v>3.6348616274266834</v>
      </c>
      <c r="M156" s="705">
        <v>3.7160751565762005</v>
      </c>
      <c r="N156" s="705">
        <v>17.583333333333332</v>
      </c>
      <c r="O156" s="705">
        <v>19.726992514310876</v>
      </c>
      <c r="P156" s="705">
        <v>19.052132701421801</v>
      </c>
      <c r="Q156" s="705">
        <v>20.778564206268957</v>
      </c>
      <c r="R156" s="705">
        <v>21.965628356605801</v>
      </c>
      <c r="S156" s="705">
        <v>9.8373747640482065</v>
      </c>
      <c r="T156" s="705"/>
      <c r="U156" s="705">
        <v>6.8724279835390947</v>
      </c>
      <c r="V156" s="705">
        <v>6.1964940888707707</v>
      </c>
      <c r="W156" s="705">
        <v>6.3380281690140849</v>
      </c>
      <c r="X156" s="705">
        <v>6.953125</v>
      </c>
      <c r="Y156" s="705">
        <v>7.0972886762360448</v>
      </c>
      <c r="Z156" s="705">
        <v>6.1544650040225264</v>
      </c>
      <c r="AA156" s="705">
        <v>7.2778447929232009</v>
      </c>
      <c r="AB156" s="705">
        <v>16.434305027460923</v>
      </c>
      <c r="AC156" s="705">
        <v>16.376146788990827</v>
      </c>
      <c r="AD156" s="705">
        <v>17.845117845117844</v>
      </c>
      <c r="AE156" s="705">
        <v>18.172323759791123</v>
      </c>
      <c r="AF156" s="705">
        <v>21.416982152514873</v>
      </c>
      <c r="AG156" s="705">
        <v>10.879081449587369</v>
      </c>
      <c r="AH156" s="705"/>
      <c r="AI156" s="705">
        <v>-4.5161290322580649</v>
      </c>
      <c r="AJ156" s="705">
        <v>-2.4644945697577278</v>
      </c>
      <c r="AK156" s="705">
        <v>-3.1476997578692494</v>
      </c>
      <c r="AL156" s="705">
        <v>-3.5179943388596846</v>
      </c>
      <c r="AM156" s="705">
        <v>-2.7447767308480131</v>
      </c>
      <c r="AN156" s="705">
        <v>-2.6848409748038002</v>
      </c>
      <c r="AO156" s="705">
        <v>-3.8413361169102296</v>
      </c>
      <c r="AP156" s="705">
        <v>1.375</v>
      </c>
      <c r="AQ156" s="705">
        <v>4.0070453544693967</v>
      </c>
      <c r="AR156" s="705">
        <v>1.4691943127962086</v>
      </c>
      <c r="AS156" s="705">
        <v>3.1850353892821031</v>
      </c>
      <c r="AT156" s="705">
        <v>0.69817400644468308</v>
      </c>
      <c r="AU156" s="706">
        <v>-1.1688688834035139</v>
      </c>
    </row>
    <row r="157" spans="1:47" ht="14.1" customHeight="1" x14ac:dyDescent="0.45">
      <c r="A157" s="694" t="s">
        <v>522</v>
      </c>
      <c r="B157" s="369" t="s">
        <v>523</v>
      </c>
      <c r="C157" s="703">
        <v>32262</v>
      </c>
      <c r="D157" s="703"/>
      <c r="E157" s="703">
        <v>31381</v>
      </c>
      <c r="G157" s="705">
        <v>2.1567956179390619</v>
      </c>
      <c r="H157" s="705">
        <v>2.1320495185694637</v>
      </c>
      <c r="I157" s="705">
        <v>2.1162243869667452</v>
      </c>
      <c r="J157" s="705">
        <v>2.6137463697967087</v>
      </c>
      <c r="K157" s="705">
        <v>2.9179539993134225</v>
      </c>
      <c r="L157" s="705">
        <v>2.5044722719141324</v>
      </c>
      <c r="M157" s="705">
        <v>3.2798325191905096</v>
      </c>
      <c r="N157" s="705">
        <v>3.7958115183246073</v>
      </c>
      <c r="O157" s="705">
        <v>4.9222797927461137</v>
      </c>
      <c r="P157" s="705">
        <v>4.0873200185787271</v>
      </c>
      <c r="Q157" s="705">
        <v>5.6279069767441863</v>
      </c>
      <c r="R157" s="705">
        <v>5.4244098442993467</v>
      </c>
      <c r="S157" s="705">
        <v>3.3013606959625252</v>
      </c>
      <c r="T157" s="705"/>
      <c r="U157" s="705">
        <v>3.2498307379823967</v>
      </c>
      <c r="V157" s="705">
        <v>3.1643416127934674</v>
      </c>
      <c r="W157" s="705">
        <v>2.8018679119412941</v>
      </c>
      <c r="X157" s="705">
        <v>3.2071840923669019</v>
      </c>
      <c r="Y157" s="705">
        <v>3.1838411502909962</v>
      </c>
      <c r="Z157" s="705">
        <v>3.3002129169623848</v>
      </c>
      <c r="AA157" s="705">
        <v>3.5490605427974948</v>
      </c>
      <c r="AB157" s="705">
        <v>12.534708449028164</v>
      </c>
      <c r="AC157" s="705">
        <v>10.342019543973942</v>
      </c>
      <c r="AD157" s="705">
        <v>10.334346504559271</v>
      </c>
      <c r="AE157" s="705">
        <v>9.2170022371364659</v>
      </c>
      <c r="AF157" s="705">
        <v>11.388235294117647</v>
      </c>
      <c r="AG157" s="705">
        <v>5.9419750790403567</v>
      </c>
      <c r="AH157" s="705"/>
      <c r="AI157" s="705">
        <v>-1.1297500855871276</v>
      </c>
      <c r="AJ157" s="705">
        <v>-1.0660247592847318</v>
      </c>
      <c r="AK157" s="705">
        <v>-0.70540812898891503</v>
      </c>
      <c r="AL157" s="705">
        <v>-0.61310100032268477</v>
      </c>
      <c r="AM157" s="705">
        <v>-0.2746309646412633</v>
      </c>
      <c r="AN157" s="705">
        <v>-0.82289803220035773</v>
      </c>
      <c r="AO157" s="705">
        <v>-0.27913468248429868</v>
      </c>
      <c r="AP157" s="705">
        <v>-9.991273996509598</v>
      </c>
      <c r="AQ157" s="705">
        <v>-6.0449050086355784</v>
      </c>
      <c r="AR157" s="705">
        <v>-6.9670227589410123</v>
      </c>
      <c r="AS157" s="705">
        <v>-3.9534883720930232</v>
      </c>
      <c r="AT157" s="705">
        <v>-6.7302862882973384</v>
      </c>
      <c r="AU157" s="706">
        <v>-2.8074312482075139</v>
      </c>
    </row>
    <row r="158" spans="1:47" ht="14.1" customHeight="1" x14ac:dyDescent="0.45">
      <c r="A158" s="694" t="s">
        <v>524</v>
      </c>
      <c r="B158" s="369" t="s">
        <v>525</v>
      </c>
      <c r="C158" s="703">
        <v>144127</v>
      </c>
      <c r="D158" s="703"/>
      <c r="E158" s="703">
        <v>145370</v>
      </c>
      <c r="G158" s="705">
        <v>2.8258184064237182</v>
      </c>
      <c r="H158" s="705">
        <v>3.0601177564301207</v>
      </c>
      <c r="I158" s="705">
        <v>3.1057742198502707</v>
      </c>
      <c r="J158" s="705">
        <v>3.3750188338104565</v>
      </c>
      <c r="K158" s="705">
        <v>3.9290735822527729</v>
      </c>
      <c r="L158" s="705">
        <v>3.8753431293395768</v>
      </c>
      <c r="M158" s="705">
        <v>3.892768279958263</v>
      </c>
      <c r="N158" s="705">
        <v>8.4732952636882768</v>
      </c>
      <c r="O158" s="705">
        <v>9.1250670960815885</v>
      </c>
      <c r="P158" s="705">
        <v>9.2143906020558006</v>
      </c>
      <c r="Q158" s="705">
        <v>10.224854261127048</v>
      </c>
      <c r="R158" s="705">
        <v>9.6808613832573478</v>
      </c>
      <c r="S158" s="705">
        <v>5.6627914975579552</v>
      </c>
      <c r="T158" s="705"/>
      <c r="U158" s="705">
        <v>2.53233175869279</v>
      </c>
      <c r="V158" s="705">
        <v>3.0901486988847582</v>
      </c>
      <c r="W158" s="705">
        <v>3.3207602987944678</v>
      </c>
      <c r="X158" s="705">
        <v>3.3604581072935504</v>
      </c>
      <c r="Y158" s="705">
        <v>3.6807894118568409</v>
      </c>
      <c r="Z158" s="705">
        <v>3.8598191214470283</v>
      </c>
      <c r="AA158" s="705">
        <v>4.3533828580557552</v>
      </c>
      <c r="AB158" s="705">
        <v>6.4945092656142762</v>
      </c>
      <c r="AC158" s="705">
        <v>6.884224035200293</v>
      </c>
      <c r="AD158" s="705">
        <v>7.2480075011720579</v>
      </c>
      <c r="AE158" s="705">
        <v>7.4589851201831365</v>
      </c>
      <c r="AF158" s="705">
        <v>8.0213375481576605</v>
      </c>
      <c r="AG158" s="705">
        <v>4.8491955011899224</v>
      </c>
      <c r="AH158" s="705"/>
      <c r="AI158" s="705">
        <v>0.30111179740580607</v>
      </c>
      <c r="AJ158" s="705">
        <v>-3.0988534242330338E-2</v>
      </c>
      <c r="AK158" s="705">
        <v>-0.22237046920169001</v>
      </c>
      <c r="AL158" s="705">
        <v>1.5067048365225252E-2</v>
      </c>
      <c r="AM158" s="705">
        <v>0.25777222309014214</v>
      </c>
      <c r="AN158" s="705">
        <v>1.6147263038914905E-2</v>
      </c>
      <c r="AO158" s="705">
        <v>-0.48157958102576448</v>
      </c>
      <c r="AP158" s="705">
        <v>2.1162243869667452</v>
      </c>
      <c r="AQ158" s="705">
        <v>2.4065127929862231</v>
      </c>
      <c r="AR158" s="705">
        <v>2.1200440528634363</v>
      </c>
      <c r="AS158" s="705">
        <v>2.9888035532525214</v>
      </c>
      <c r="AT158" s="705">
        <v>1.8042487147152972</v>
      </c>
      <c r="AU158" s="706">
        <v>0.8550595033363142</v>
      </c>
    </row>
    <row r="159" spans="1:47" ht="14.1" customHeight="1" x14ac:dyDescent="0.45">
      <c r="A159" s="694" t="s">
        <v>526</v>
      </c>
      <c r="B159" s="369" t="s">
        <v>527</v>
      </c>
      <c r="C159" s="703">
        <v>21109</v>
      </c>
      <c r="D159" s="703"/>
      <c r="E159" s="703">
        <v>22918</v>
      </c>
      <c r="G159" s="705">
        <v>8.138903960933261</v>
      </c>
      <c r="H159" s="705">
        <v>7.8810020876826723</v>
      </c>
      <c r="I159" s="705">
        <v>9.2315626611655492</v>
      </c>
      <c r="J159" s="705">
        <v>6.7375886524822697</v>
      </c>
      <c r="K159" s="705">
        <v>8.6638830897703549</v>
      </c>
      <c r="L159" s="705">
        <v>9.1978609625668444</v>
      </c>
      <c r="M159" s="705">
        <v>8.2822085889570545</v>
      </c>
      <c r="N159" s="705">
        <v>18.083003952569172</v>
      </c>
      <c r="O159" s="705">
        <v>20.306905370843989</v>
      </c>
      <c r="P159" s="705">
        <v>18.599562363238512</v>
      </c>
      <c r="Q159" s="705">
        <v>20.671283963771977</v>
      </c>
      <c r="R159" s="705">
        <v>19.615384615384617</v>
      </c>
      <c r="S159" s="705">
        <v>12.919975565058033</v>
      </c>
      <c r="T159" s="705"/>
      <c r="U159" s="705">
        <v>4.7270680922903772</v>
      </c>
      <c r="V159" s="705">
        <v>4.8517520215633425</v>
      </c>
      <c r="W159" s="705">
        <v>5.427189682966147</v>
      </c>
      <c r="X159" s="705">
        <v>4.8578811369509047</v>
      </c>
      <c r="Y159" s="705">
        <v>6.0654857756307035</v>
      </c>
      <c r="Z159" s="705">
        <v>5.2455357142857144</v>
      </c>
      <c r="AA159" s="705">
        <v>6.1715481171548117</v>
      </c>
      <c r="AB159" s="705">
        <v>3.6046511627906979</v>
      </c>
      <c r="AC159" s="705">
        <v>4.534313725490196</v>
      </c>
      <c r="AD159" s="705">
        <v>6.0606060606060606</v>
      </c>
      <c r="AE159" s="705">
        <v>7.400497512437811</v>
      </c>
      <c r="AF159" s="705">
        <v>6.8152866242038215</v>
      </c>
      <c r="AG159" s="705">
        <v>5.4573878440475623</v>
      </c>
      <c r="AH159" s="705"/>
      <c r="AI159" s="705">
        <v>3.5811177428106347</v>
      </c>
      <c r="AJ159" s="705">
        <v>3.1837160751565761</v>
      </c>
      <c r="AK159" s="705">
        <v>4.0226921093347086</v>
      </c>
      <c r="AL159" s="705">
        <v>1.9756838905775076</v>
      </c>
      <c r="AM159" s="705">
        <v>2.7661795407098122</v>
      </c>
      <c r="AN159" s="705">
        <v>4.1711229946524062</v>
      </c>
      <c r="AO159" s="705">
        <v>2.2494887525562373</v>
      </c>
      <c r="AP159" s="705">
        <v>15.019762845849803</v>
      </c>
      <c r="AQ159" s="705">
        <v>16.521739130434781</v>
      </c>
      <c r="AR159" s="705">
        <v>13.347921225382931</v>
      </c>
      <c r="AS159" s="705">
        <v>14.331379861481087</v>
      </c>
      <c r="AT159" s="705">
        <v>13.736263736263735</v>
      </c>
      <c r="AU159" s="706">
        <v>7.8933589318439656</v>
      </c>
    </row>
    <row r="160" spans="1:47" ht="14.1" customHeight="1" x14ac:dyDescent="0.45">
      <c r="A160" s="694" t="s">
        <v>528</v>
      </c>
      <c r="B160" s="369" t="s">
        <v>529</v>
      </c>
      <c r="C160" s="703">
        <v>107335</v>
      </c>
      <c r="D160" s="703"/>
      <c r="E160" s="703">
        <v>107912</v>
      </c>
      <c r="G160" s="705">
        <v>1.3988324705364026</v>
      </c>
      <c r="H160" s="705">
        <v>1.5230588987112579</v>
      </c>
      <c r="I160" s="705">
        <v>1.6440608302507194</v>
      </c>
      <c r="J160" s="705">
        <v>1.7637957710159877</v>
      </c>
      <c r="K160" s="705">
        <v>1.9468839276267063</v>
      </c>
      <c r="L160" s="705">
        <v>1.7146554513102557</v>
      </c>
      <c r="M160" s="705">
        <v>2.0254255548373195</v>
      </c>
      <c r="N160" s="705">
        <v>3.4560650553422181</v>
      </c>
      <c r="O160" s="705">
        <v>3.620488940628638</v>
      </c>
      <c r="P160" s="705">
        <v>4.0922259777885079</v>
      </c>
      <c r="Q160" s="705">
        <v>4.103619416535528</v>
      </c>
      <c r="R160" s="705">
        <v>4.300673148840688</v>
      </c>
      <c r="S160" s="705">
        <v>2.568759730150493</v>
      </c>
      <c r="T160" s="705"/>
      <c r="U160" s="705">
        <v>1.3662406346408109</v>
      </c>
      <c r="V160" s="705">
        <v>1.5020773410035155</v>
      </c>
      <c r="W160" s="705">
        <v>1.6541662385698139</v>
      </c>
      <c r="X160" s="705">
        <v>1.9660319094184251</v>
      </c>
      <c r="Y160" s="705">
        <v>1.8326271186440677</v>
      </c>
      <c r="Z160" s="705">
        <v>1.7570335237684596</v>
      </c>
      <c r="AA160" s="705">
        <v>2.1624529316837009</v>
      </c>
      <c r="AB160" s="705">
        <v>2.1184014657047978</v>
      </c>
      <c r="AC160" s="705">
        <v>2.588539828215084</v>
      </c>
      <c r="AD160" s="705">
        <v>2.1431210740238944</v>
      </c>
      <c r="AE160" s="705">
        <v>2.9285626761426298</v>
      </c>
      <c r="AF160" s="705">
        <v>2.8227848101265822</v>
      </c>
      <c r="AG160" s="705">
        <v>2.0449993012530863</v>
      </c>
      <c r="AH160" s="705"/>
      <c r="AI160" s="705">
        <v>3.3043286705584318E-2</v>
      </c>
      <c r="AJ160" s="705">
        <v>2.1301523058898712E-2</v>
      </c>
      <c r="AK160" s="705">
        <v>-1.0275380189066995E-2</v>
      </c>
      <c r="AL160" s="705">
        <v>-0.20629190304280556</v>
      </c>
      <c r="AM160" s="705">
        <v>0.11638980002116178</v>
      </c>
      <c r="AN160" s="705">
        <v>-4.313598619648442E-2</v>
      </c>
      <c r="AO160" s="705">
        <v>-0.14005602240896359</v>
      </c>
      <c r="AP160" s="705">
        <v>1.3666139597921843</v>
      </c>
      <c r="AQ160" s="705">
        <v>1.059371362048894</v>
      </c>
      <c r="AR160" s="705">
        <v>1.9917914051183003</v>
      </c>
      <c r="AS160" s="705">
        <v>1.2105072025178549</v>
      </c>
      <c r="AT160" s="705">
        <v>1.5208177511842433</v>
      </c>
      <c r="AU160" s="706">
        <v>0.53469493661501966</v>
      </c>
    </row>
    <row r="161" spans="1:47" ht="14.1" customHeight="1" x14ac:dyDescent="0.45">
      <c r="A161" s="694" t="s">
        <v>530</v>
      </c>
      <c r="B161" s="369" t="s">
        <v>531</v>
      </c>
      <c r="C161" s="703">
        <v>18394</v>
      </c>
      <c r="D161" s="703"/>
      <c r="E161" s="703">
        <v>19469</v>
      </c>
      <c r="G161" s="705">
        <v>8.0737444373808014</v>
      </c>
      <c r="H161" s="705">
        <v>7.6876143990237953</v>
      </c>
      <c r="I161" s="705">
        <v>7.5713453698311008</v>
      </c>
      <c r="J161" s="705">
        <v>7.4644549763033172</v>
      </c>
      <c r="K161" s="705">
        <v>8.37789661319073</v>
      </c>
      <c r="L161" s="705">
        <v>7.6066790352504636</v>
      </c>
      <c r="M161" s="705">
        <v>8.3753148614609572</v>
      </c>
      <c r="N161" s="705">
        <v>22.545031958163857</v>
      </c>
      <c r="O161" s="705">
        <v>22.080291970802918</v>
      </c>
      <c r="P161" s="705">
        <v>23.971722365038559</v>
      </c>
      <c r="Q161" s="705">
        <v>21.238938053097346</v>
      </c>
      <c r="R161" s="705">
        <v>22.861054072553046</v>
      </c>
      <c r="S161" s="705">
        <v>13.868200729364631</v>
      </c>
      <c r="T161" s="705"/>
      <c r="U161" s="705">
        <v>3.9840637450199203</v>
      </c>
      <c r="V161" s="705">
        <v>3.6919159770846592</v>
      </c>
      <c r="W161" s="705">
        <v>4.166666666666667</v>
      </c>
      <c r="X161" s="705">
        <v>3.5802469135802468</v>
      </c>
      <c r="Y161" s="705">
        <v>5.5725658297611753</v>
      </c>
      <c r="Z161" s="705">
        <v>4.7193877551020407</v>
      </c>
      <c r="AA161" s="705">
        <v>6.25</v>
      </c>
      <c r="AB161" s="705">
        <v>15.149586250795672</v>
      </c>
      <c r="AC161" s="705">
        <v>15.389696169088507</v>
      </c>
      <c r="AD161" s="705">
        <v>15.800711743772242</v>
      </c>
      <c r="AE161" s="705">
        <v>13.351877607788595</v>
      </c>
      <c r="AF161" s="705">
        <v>17.132352941176471</v>
      </c>
      <c r="AG161" s="705">
        <v>8.8344025225617049</v>
      </c>
      <c r="AH161" s="705"/>
      <c r="AI161" s="705">
        <v>4.2593769866497135</v>
      </c>
      <c r="AJ161" s="705">
        <v>4.1488712629652227</v>
      </c>
      <c r="AK161" s="705">
        <v>3.5527082119976705</v>
      </c>
      <c r="AL161" s="705">
        <v>4.028436018957346</v>
      </c>
      <c r="AM161" s="705">
        <v>2.9708853238265003</v>
      </c>
      <c r="AN161" s="705">
        <v>3.0303030303030303</v>
      </c>
      <c r="AO161" s="705">
        <v>2.2670025188916876</v>
      </c>
      <c r="AP161" s="705">
        <v>8.7158628704241714</v>
      </c>
      <c r="AQ161" s="705">
        <v>7.9075425790754261</v>
      </c>
      <c r="AR161" s="705">
        <v>9.7043701799485866</v>
      </c>
      <c r="AS161" s="705">
        <v>9.1024020227560047</v>
      </c>
      <c r="AT161" s="705">
        <v>6.9130732375085557</v>
      </c>
      <c r="AU161" s="706">
        <v>5.5215984385433252</v>
      </c>
    </row>
    <row r="162" spans="1:47" ht="14.1" customHeight="1" x14ac:dyDescent="0.45">
      <c r="A162" s="694" t="s">
        <v>532</v>
      </c>
      <c r="B162" s="369" t="s">
        <v>533</v>
      </c>
      <c r="C162" s="703">
        <v>24165</v>
      </c>
      <c r="D162" s="703"/>
      <c r="E162" s="703">
        <v>24392</v>
      </c>
      <c r="G162" s="705">
        <v>7.9448144624167458</v>
      </c>
      <c r="H162" s="705">
        <v>6.1934900542495477</v>
      </c>
      <c r="I162" s="705">
        <v>5.2608311229000888</v>
      </c>
      <c r="J162" s="705">
        <v>5.7743957027752906</v>
      </c>
      <c r="K162" s="705">
        <v>5.8796924468566258</v>
      </c>
      <c r="L162" s="705">
        <v>7.2011521843494961</v>
      </c>
      <c r="M162" s="705">
        <v>7.6745261211280633</v>
      </c>
      <c r="N162" s="705">
        <v>15.00503524672709</v>
      </c>
      <c r="O162" s="705">
        <v>16.250663834306955</v>
      </c>
      <c r="P162" s="705">
        <v>15.938018815716658</v>
      </c>
      <c r="Q162" s="705">
        <v>13.915094339622641</v>
      </c>
      <c r="R162" s="705">
        <v>18.824871648602397</v>
      </c>
      <c r="S162" s="705">
        <v>10.068875040997048</v>
      </c>
      <c r="T162" s="705"/>
      <c r="U162" s="705">
        <v>3.3466533466533468</v>
      </c>
      <c r="V162" s="705">
        <v>3.5780669144981414</v>
      </c>
      <c r="W162" s="705">
        <v>4.3730477465417223</v>
      </c>
      <c r="X162" s="705">
        <v>4.3181818181818183</v>
      </c>
      <c r="Y162" s="705">
        <v>4.7161172161172162</v>
      </c>
      <c r="Z162" s="705">
        <v>5.3379040156709108</v>
      </c>
      <c r="AA162" s="705">
        <v>4.8594568842305863</v>
      </c>
      <c r="AB162" s="705">
        <v>13.965341488277268</v>
      </c>
      <c r="AC162" s="705">
        <v>16.117021276595743</v>
      </c>
      <c r="AD162" s="705">
        <v>17.803030303030305</v>
      </c>
      <c r="AE162" s="705">
        <v>19.113573407202217</v>
      </c>
      <c r="AF162" s="705">
        <v>18.685714285714287</v>
      </c>
      <c r="AG162" s="705">
        <v>9.2240844196151457</v>
      </c>
      <c r="AH162" s="705"/>
      <c r="AI162" s="705">
        <v>4.7573739295908659</v>
      </c>
      <c r="AJ162" s="705">
        <v>2.7124773960216997</v>
      </c>
      <c r="AK162" s="705">
        <v>0.92838196286472152</v>
      </c>
      <c r="AL162" s="705">
        <v>1.5219337511190689</v>
      </c>
      <c r="AM162" s="705">
        <v>1.2211668928086838</v>
      </c>
      <c r="AN162" s="705">
        <v>1.9683149303888623</v>
      </c>
      <c r="AO162" s="705">
        <v>2.9588534442903374</v>
      </c>
      <c r="AP162" s="705">
        <v>1.2084592145015105</v>
      </c>
      <c r="AQ162" s="705">
        <v>0.15932023366967604</v>
      </c>
      <c r="AR162" s="705">
        <v>-2.2689540675152187</v>
      </c>
      <c r="AS162" s="705">
        <v>-6.4268867924528301</v>
      </c>
      <c r="AT162" s="705">
        <v>0.17113519680547631</v>
      </c>
      <c r="AU162" s="706">
        <v>0.93063299442440139</v>
      </c>
    </row>
    <row r="163" spans="1:47" ht="14.1" customHeight="1" x14ac:dyDescent="0.45">
      <c r="B163" s="369"/>
      <c r="C163" s="703"/>
      <c r="D163" s="703"/>
      <c r="E163" s="703"/>
      <c r="G163" s="705"/>
      <c r="H163" s="705"/>
      <c r="I163" s="705"/>
      <c r="J163" s="705"/>
      <c r="K163" s="705"/>
      <c r="L163" s="705"/>
      <c r="M163" s="705"/>
      <c r="N163" s="705"/>
      <c r="O163" s="705"/>
      <c r="P163" s="705"/>
      <c r="Q163" s="705"/>
      <c r="R163" s="705"/>
      <c r="S163" s="705"/>
      <c r="T163" s="705"/>
      <c r="U163" s="705"/>
      <c r="V163" s="705"/>
      <c r="W163" s="705"/>
      <c r="X163" s="705"/>
      <c r="Y163" s="705"/>
      <c r="Z163" s="705"/>
      <c r="AA163" s="705"/>
      <c r="AB163" s="705"/>
      <c r="AC163" s="705"/>
      <c r="AD163" s="705"/>
      <c r="AE163" s="705"/>
      <c r="AF163" s="705"/>
      <c r="AG163" s="705"/>
      <c r="AH163" s="705"/>
      <c r="AI163" s="705"/>
      <c r="AJ163" s="705"/>
      <c r="AK163" s="705"/>
      <c r="AL163" s="705"/>
      <c r="AM163" s="705"/>
      <c r="AN163" s="705"/>
      <c r="AO163" s="705"/>
      <c r="AP163" s="705"/>
      <c r="AQ163" s="705"/>
      <c r="AR163" s="705"/>
      <c r="AS163" s="705"/>
      <c r="AT163" s="705"/>
      <c r="AU163" s="705"/>
    </row>
    <row r="164" spans="1:47" s="702" customFormat="1" ht="14.1" customHeight="1" x14ac:dyDescent="0.45">
      <c r="A164" s="697" t="s">
        <v>741</v>
      </c>
      <c r="B164" s="704" t="s">
        <v>742</v>
      </c>
      <c r="C164" s="699">
        <v>693289</v>
      </c>
      <c r="D164" s="699"/>
      <c r="E164" s="699">
        <v>693567</v>
      </c>
      <c r="F164" s="700" t="s">
        <v>773</v>
      </c>
      <c r="G164" s="701">
        <v>2.1980265396393333</v>
      </c>
      <c r="H164" s="701">
        <v>2.4148483235763702</v>
      </c>
      <c r="I164" s="701">
        <v>2.5955555555555554</v>
      </c>
      <c r="J164" s="701">
        <v>2.5590995581642857</v>
      </c>
      <c r="K164" s="701">
        <v>2.6556126240689668</v>
      </c>
      <c r="L164" s="701">
        <v>2.9016277423920736</v>
      </c>
      <c r="M164" s="701">
        <v>2.8729652626279578</v>
      </c>
      <c r="N164" s="701">
        <v>7.1915900863269284</v>
      </c>
      <c r="O164" s="701">
        <v>7.587129912644011</v>
      </c>
      <c r="P164" s="701">
        <v>7.8805750092148914</v>
      </c>
      <c r="Q164" s="701">
        <v>8.2230623818525519</v>
      </c>
      <c r="R164" s="701">
        <v>8.3015415758330739</v>
      </c>
      <c r="S164" s="701">
        <v>4.6422335549413392</v>
      </c>
      <c r="T164" s="701"/>
      <c r="U164" s="701">
        <v>2.3027377937902553</v>
      </c>
      <c r="V164" s="701">
        <v>2.471618769010854</v>
      </c>
      <c r="W164" s="701">
        <v>2.6883456582813965</v>
      </c>
      <c r="X164" s="701">
        <v>2.5905148789373569</v>
      </c>
      <c r="Y164" s="701">
        <v>2.7230868252108329</v>
      </c>
      <c r="Z164" s="701">
        <v>2.9572246547659145</v>
      </c>
      <c r="AA164" s="701">
        <v>2.985299787123485</v>
      </c>
      <c r="AB164" s="701">
        <v>7.0249158718811566</v>
      </c>
      <c r="AC164" s="701">
        <v>7.3357392865562829</v>
      </c>
      <c r="AD164" s="701">
        <v>7.7155992097926624</v>
      </c>
      <c r="AE164" s="701">
        <v>7.9812740471181369</v>
      </c>
      <c r="AF164" s="701">
        <v>8.1029942455866575</v>
      </c>
      <c r="AG164" s="701">
        <v>4.6039963132257977</v>
      </c>
      <c r="AH164" s="701"/>
      <c r="AI164" s="701">
        <v>-0.10717931269139162</v>
      </c>
      <c r="AJ164" s="701">
        <v>-5.820915380521554E-2</v>
      </c>
      <c r="AK164" s="701">
        <v>-9.5353535353535357E-2</v>
      </c>
      <c r="AL164" s="701">
        <v>-3.2250782081465479E-2</v>
      </c>
      <c r="AM164" s="701">
        <v>-6.9363016300308833E-2</v>
      </c>
      <c r="AN164" s="701">
        <v>-5.7291140093687867E-2</v>
      </c>
      <c r="AO164" s="701">
        <v>-0.11579124014096324</v>
      </c>
      <c r="AP164" s="701">
        <v>0.1792676134781398</v>
      </c>
      <c r="AQ164" s="701">
        <v>0.27129189198965475</v>
      </c>
      <c r="AR164" s="701">
        <v>0.17876889052709177</v>
      </c>
      <c r="AS164" s="701">
        <v>0.26275992438563328</v>
      </c>
      <c r="AT164" s="701">
        <v>0.21605418872625351</v>
      </c>
      <c r="AU164" s="701">
        <v>4.0082645223893293E-2</v>
      </c>
    </row>
    <row r="165" spans="1:47" ht="14.1" customHeight="1" x14ac:dyDescent="0.45">
      <c r="A165" s="694" t="s">
        <v>535</v>
      </c>
      <c r="B165" s="369" t="s">
        <v>536</v>
      </c>
      <c r="C165" s="703">
        <v>21287</v>
      </c>
      <c r="D165" s="703"/>
      <c r="E165" s="703">
        <v>24268</v>
      </c>
      <c r="G165" s="705">
        <v>4.9554565701559019</v>
      </c>
      <c r="H165" s="705">
        <v>4.3044619422572179</v>
      </c>
      <c r="I165" s="705">
        <v>4.6768260641093011</v>
      </c>
      <c r="J165" s="705">
        <v>4.3769309989701339</v>
      </c>
      <c r="K165" s="705">
        <v>6.0541688794476896</v>
      </c>
      <c r="L165" s="705">
        <v>4.8335123523093451</v>
      </c>
      <c r="M165" s="705">
        <v>5.4794520547945202</v>
      </c>
      <c r="N165" s="705">
        <v>23.962743437764605</v>
      </c>
      <c r="O165" s="705">
        <v>27.025823686553874</v>
      </c>
      <c r="P165" s="705">
        <v>27.415730337078653</v>
      </c>
      <c r="Q165" s="705">
        <v>29.419826404751028</v>
      </c>
      <c r="R165" s="705">
        <v>28.779342723004696</v>
      </c>
      <c r="S165" s="705">
        <v>15.201087852315807</v>
      </c>
      <c r="T165" s="705"/>
      <c r="U165" s="705">
        <v>4.2087542087542085</v>
      </c>
      <c r="V165" s="705">
        <v>3.951527924130664</v>
      </c>
      <c r="W165" s="705">
        <v>4.2744063324538262</v>
      </c>
      <c r="X165" s="705">
        <v>3.9317123642007243</v>
      </c>
      <c r="Y165" s="705">
        <v>3.8586956521739131</v>
      </c>
      <c r="Z165" s="705">
        <v>4.0606388738494861</v>
      </c>
      <c r="AA165" s="705">
        <v>4.43213296398892</v>
      </c>
      <c r="AB165" s="705">
        <v>1.965065502183406</v>
      </c>
      <c r="AC165" s="705">
        <v>1.0863005431502715</v>
      </c>
      <c r="AD165" s="705">
        <v>2.0024271844660193</v>
      </c>
      <c r="AE165" s="705">
        <v>2.6465028355387523</v>
      </c>
      <c r="AF165" s="705">
        <v>2.9430582213691618</v>
      </c>
      <c r="AG165" s="705">
        <v>3.3259735989101329</v>
      </c>
      <c r="AH165" s="705"/>
      <c r="AI165" s="705">
        <v>0.77951002227171495</v>
      </c>
      <c r="AJ165" s="705">
        <v>0.36745406824146981</v>
      </c>
      <c r="AK165" s="705">
        <v>0.42038885969521805</v>
      </c>
      <c r="AL165" s="705">
        <v>0.46343975283213185</v>
      </c>
      <c r="AM165" s="705">
        <v>2.2835900159320235</v>
      </c>
      <c r="AN165" s="705">
        <v>0.80558539205155744</v>
      </c>
      <c r="AO165" s="705">
        <v>1.095890410958904</v>
      </c>
      <c r="AP165" s="705">
        <v>22.43861134631668</v>
      </c>
      <c r="AQ165" s="705">
        <v>26.224398931433658</v>
      </c>
      <c r="AR165" s="705">
        <v>25.932584269662922</v>
      </c>
      <c r="AS165" s="705">
        <v>27.501142074006395</v>
      </c>
      <c r="AT165" s="705">
        <v>26.619718309859156</v>
      </c>
      <c r="AU165" s="706">
        <v>12.283665732652052</v>
      </c>
    </row>
    <row r="166" spans="1:47" ht="14.1" customHeight="1" x14ac:dyDescent="0.45">
      <c r="A166" s="694" t="s">
        <v>537</v>
      </c>
      <c r="B166" s="369" t="s">
        <v>538</v>
      </c>
      <c r="C166" s="703">
        <v>21775</v>
      </c>
      <c r="D166" s="703"/>
      <c r="E166" s="703">
        <v>22027</v>
      </c>
      <c r="G166" s="705">
        <v>2.7647365675534687</v>
      </c>
      <c r="H166" s="705">
        <v>3.5858585858585861</v>
      </c>
      <c r="I166" s="705">
        <v>4.3899948953547732</v>
      </c>
      <c r="J166" s="705">
        <v>5.2867830423940152</v>
      </c>
      <c r="K166" s="705">
        <v>6.273258904837852</v>
      </c>
      <c r="L166" s="705">
        <v>5.2769070010449317</v>
      </c>
      <c r="M166" s="705">
        <v>6.9057815845824413</v>
      </c>
      <c r="N166" s="705">
        <v>11.636971046770601</v>
      </c>
      <c r="O166" s="705">
        <v>12.637681159420289</v>
      </c>
      <c r="P166" s="705">
        <v>15.447630193095378</v>
      </c>
      <c r="Q166" s="705">
        <v>18.248622167789346</v>
      </c>
      <c r="R166" s="705">
        <v>17.012195121951219</v>
      </c>
      <c r="S166" s="705">
        <v>8.7710537068143637</v>
      </c>
      <c r="T166" s="705"/>
      <c r="U166" s="705">
        <v>4.9949031600407743</v>
      </c>
      <c r="V166" s="705">
        <v>6.2377210216110024</v>
      </c>
      <c r="W166" s="705">
        <v>6.536926147704591</v>
      </c>
      <c r="X166" s="705">
        <v>6.1758893280632412</v>
      </c>
      <c r="Y166" s="705">
        <v>7.0147679324894519</v>
      </c>
      <c r="Z166" s="705">
        <v>6.6906845084920228</v>
      </c>
      <c r="AA166" s="705">
        <v>6.8559185859667915</v>
      </c>
      <c r="AB166" s="705">
        <v>9.7782831154064809</v>
      </c>
      <c r="AC166" s="705">
        <v>8.5558252427184467</v>
      </c>
      <c r="AD166" s="705">
        <v>9.8565190268247029</v>
      </c>
      <c r="AE166" s="705">
        <v>11.647915287888816</v>
      </c>
      <c r="AF166" s="705">
        <v>10.578186596583443</v>
      </c>
      <c r="AG166" s="705">
        <v>7.7152698048220438</v>
      </c>
      <c r="AH166" s="705"/>
      <c r="AI166" s="705">
        <v>-2.347417840375587</v>
      </c>
      <c r="AJ166" s="705">
        <v>-2.8282828282828283</v>
      </c>
      <c r="AK166" s="705">
        <v>-2.2970903522205206</v>
      </c>
      <c r="AL166" s="705">
        <v>-0.94763092269326688</v>
      </c>
      <c r="AM166" s="705">
        <v>-0.79744816586921852</v>
      </c>
      <c r="AN166" s="705">
        <v>-1.5151515151515151</v>
      </c>
      <c r="AO166" s="705">
        <v>5.353319057815846E-2</v>
      </c>
      <c r="AP166" s="705">
        <v>2.0601336302895321</v>
      </c>
      <c r="AQ166" s="705">
        <v>4.4637681159420293</v>
      </c>
      <c r="AR166" s="705">
        <v>6.20245757753072</v>
      </c>
      <c r="AS166" s="705">
        <v>7.4709124311083892</v>
      </c>
      <c r="AT166" s="705">
        <v>7.1951219512195124</v>
      </c>
      <c r="AU166" s="706">
        <v>1.1440504834975258</v>
      </c>
    </row>
    <row r="167" spans="1:47" ht="14.1" customHeight="1" x14ac:dyDescent="0.45">
      <c r="A167" s="694" t="s">
        <v>539</v>
      </c>
      <c r="B167" s="369" t="s">
        <v>540</v>
      </c>
      <c r="C167" s="703">
        <v>57664</v>
      </c>
      <c r="D167" s="703"/>
      <c r="E167" s="703">
        <v>55338</v>
      </c>
      <c r="G167" s="705">
        <v>1.8333018333018334</v>
      </c>
      <c r="H167" s="705">
        <v>2.601892285298399</v>
      </c>
      <c r="I167" s="705">
        <v>2.2969496508636529</v>
      </c>
      <c r="J167" s="705">
        <v>2.6005612722170253</v>
      </c>
      <c r="K167" s="705">
        <v>2.6822157434402332</v>
      </c>
      <c r="L167" s="705">
        <v>3.2454361054766734</v>
      </c>
      <c r="M167" s="705">
        <v>3.2626427406199023</v>
      </c>
      <c r="N167" s="705">
        <v>5.8948863636363633</v>
      </c>
      <c r="O167" s="705">
        <v>5.8199689601655455</v>
      </c>
      <c r="P167" s="705">
        <v>6.2301166489925768</v>
      </c>
      <c r="Q167" s="705">
        <v>6.7556060175986374</v>
      </c>
      <c r="R167" s="705">
        <v>7.117647058823529</v>
      </c>
      <c r="S167" s="705">
        <v>3.8870215764935487</v>
      </c>
      <c r="T167" s="705"/>
      <c r="U167" s="705">
        <v>3.8326235882244029</v>
      </c>
      <c r="V167" s="705">
        <v>3.5321679581906649</v>
      </c>
      <c r="W167" s="705">
        <v>4.0945165945165947</v>
      </c>
      <c r="X167" s="705">
        <v>3.7885788209203475</v>
      </c>
      <c r="Y167" s="705">
        <v>3.8963531669865641</v>
      </c>
      <c r="Z167" s="705">
        <v>4.2553191489361701</v>
      </c>
      <c r="AA167" s="705">
        <v>4.1616161616161618</v>
      </c>
      <c r="AB167" s="705">
        <v>12.675746924428822</v>
      </c>
      <c r="AC167" s="705">
        <v>14.730679156908666</v>
      </c>
      <c r="AD167" s="705">
        <v>13.962539528095354</v>
      </c>
      <c r="AE167" s="705">
        <v>15.855532786885245</v>
      </c>
      <c r="AF167" s="705">
        <v>16.455026455026456</v>
      </c>
      <c r="AG167" s="705">
        <v>7.7639428412874585</v>
      </c>
      <c r="AH167" s="705"/>
      <c r="AI167" s="705">
        <v>-2.0790020790020791</v>
      </c>
      <c r="AJ167" s="705">
        <v>-0.96433770014556042</v>
      </c>
      <c r="AK167" s="705">
        <v>-1.8743109151047408</v>
      </c>
      <c r="AL167" s="705">
        <v>-1.234798877455566</v>
      </c>
      <c r="AM167" s="705">
        <v>-1.2633624878522838</v>
      </c>
      <c r="AN167" s="705">
        <v>-1.054766734279919</v>
      </c>
      <c r="AO167" s="705">
        <v>-0.93800978792822187</v>
      </c>
      <c r="AP167" s="705">
        <v>-7.7651515151515156</v>
      </c>
      <c r="AQ167" s="705">
        <v>-10.450077599586136</v>
      </c>
      <c r="AR167" s="705">
        <v>-8.9872746553552485</v>
      </c>
      <c r="AS167" s="705">
        <v>-10.814646608004542</v>
      </c>
      <c r="AT167" s="705">
        <v>-11.176470588235293</v>
      </c>
      <c r="AU167" s="706">
        <v>-4.2032599660269616</v>
      </c>
    </row>
    <row r="168" spans="1:47" ht="14.1" customHeight="1" x14ac:dyDescent="0.45">
      <c r="A168" s="694" t="s">
        <v>541</v>
      </c>
      <c r="B168" s="369" t="s">
        <v>542</v>
      </c>
      <c r="C168" s="703">
        <v>69207</v>
      </c>
      <c r="D168" s="703"/>
      <c r="E168" s="703">
        <v>69006</v>
      </c>
      <c r="G168" s="705">
        <v>0.47526843865516633</v>
      </c>
      <c r="H168" s="705">
        <v>0.4179204279505182</v>
      </c>
      <c r="I168" s="705">
        <v>0.42372881355932202</v>
      </c>
      <c r="J168" s="705">
        <v>0.37054937973256002</v>
      </c>
      <c r="K168" s="705">
        <v>0.33898305084745761</v>
      </c>
      <c r="L168" s="705">
        <v>0.43881856540084391</v>
      </c>
      <c r="M168" s="705">
        <v>0.32412146025247357</v>
      </c>
      <c r="N168" s="705">
        <v>1.8140981340704907</v>
      </c>
      <c r="O168" s="705">
        <v>1.2765957446808511</v>
      </c>
      <c r="P168" s="705">
        <v>1.8049225159525979</v>
      </c>
      <c r="Q168" s="705">
        <v>1.8742900416508899</v>
      </c>
      <c r="R168" s="705">
        <v>1.7584994138335288</v>
      </c>
      <c r="S168" s="705">
        <v>0.91441323942845554</v>
      </c>
      <c r="T168" s="705"/>
      <c r="U168" s="705">
        <v>0.44021834830075718</v>
      </c>
      <c r="V168" s="705">
        <v>0.45120320855614976</v>
      </c>
      <c r="W168" s="705">
        <v>0.65040650406504064</v>
      </c>
      <c r="X168" s="705">
        <v>0.64267352185089976</v>
      </c>
      <c r="Y168" s="705">
        <v>0.45708481462671408</v>
      </c>
      <c r="Z168" s="705">
        <v>0.57306590257879653</v>
      </c>
      <c r="AA168" s="705">
        <v>0.45996592844974449</v>
      </c>
      <c r="AB168" s="705">
        <v>1.8649628734242791</v>
      </c>
      <c r="AC168" s="705">
        <v>2.0235790955481261</v>
      </c>
      <c r="AD168" s="705">
        <v>2.4805359406119862</v>
      </c>
      <c r="AE168" s="705">
        <v>2.5568715924045873</v>
      </c>
      <c r="AF168" s="705">
        <v>2.2550544323483672</v>
      </c>
      <c r="AG168" s="705">
        <v>1.2021905298596962</v>
      </c>
      <c r="AH168" s="705"/>
      <c r="AI168" s="705">
        <v>3.5205069530012324E-2</v>
      </c>
      <c r="AJ168" s="705">
        <v>-3.3433634236041461E-2</v>
      </c>
      <c r="AK168" s="705">
        <v>-0.22816166883963493</v>
      </c>
      <c r="AL168" s="705">
        <v>-0.27388432415015307</v>
      </c>
      <c r="AM168" s="705">
        <v>-0.11864406779661017</v>
      </c>
      <c r="AN168" s="705">
        <v>-0.13502109704641349</v>
      </c>
      <c r="AO168" s="705">
        <v>-0.13647219379051517</v>
      </c>
      <c r="AP168" s="705">
        <v>-5.1831375259156875E-2</v>
      </c>
      <c r="AQ168" s="705">
        <v>-0.76241134751773054</v>
      </c>
      <c r="AR168" s="705">
        <v>-0.69279854147675479</v>
      </c>
      <c r="AS168" s="705">
        <v>-0.70049223778871639</v>
      </c>
      <c r="AT168" s="705">
        <v>-0.50801094177413053</v>
      </c>
      <c r="AU168" s="706">
        <v>-0.29127901921572036</v>
      </c>
    </row>
    <row r="169" spans="1:47" ht="14.1" customHeight="1" x14ac:dyDescent="0.45">
      <c r="A169" s="694" t="s">
        <v>543</v>
      </c>
      <c r="B169" s="369" t="s">
        <v>544</v>
      </c>
      <c r="C169" s="703">
        <v>92838</v>
      </c>
      <c r="D169" s="703"/>
      <c r="E169" s="703">
        <v>92020</v>
      </c>
      <c r="G169" s="705">
        <v>2.0631850419084463</v>
      </c>
      <c r="H169" s="705">
        <v>2.1322778345250257</v>
      </c>
      <c r="I169" s="705">
        <v>2.5302663438256658</v>
      </c>
      <c r="J169" s="705">
        <v>2.2880539499036607</v>
      </c>
      <c r="K169" s="705">
        <v>2.3220973782771535</v>
      </c>
      <c r="L169" s="705">
        <v>2.3419203747072599</v>
      </c>
      <c r="M169" s="705">
        <v>2.1407883138143808</v>
      </c>
      <c r="N169" s="705">
        <v>3.0041762090798869</v>
      </c>
      <c r="O169" s="705">
        <v>3.2131236442516271</v>
      </c>
      <c r="P169" s="705">
        <v>3.6244965976947645</v>
      </c>
      <c r="Q169" s="705">
        <v>3.2202662086732503</v>
      </c>
      <c r="R169" s="705">
        <v>3.4907597535934292</v>
      </c>
      <c r="S169" s="705">
        <v>2.6689850032601607</v>
      </c>
      <c r="T169" s="705"/>
      <c r="U169" s="705">
        <v>0.84856396866840733</v>
      </c>
      <c r="V169" s="705">
        <v>0.82805020054340794</v>
      </c>
      <c r="W169" s="705">
        <v>0.98388882056327631</v>
      </c>
      <c r="X169" s="705">
        <v>1.1211308798440165</v>
      </c>
      <c r="Y169" s="705">
        <v>1.14971572962729</v>
      </c>
      <c r="Z169" s="705">
        <v>1.3816280806572068</v>
      </c>
      <c r="AA169" s="705">
        <v>1.4207788912850439</v>
      </c>
      <c r="AB169" s="705">
        <v>7.3120494335736357</v>
      </c>
      <c r="AC169" s="705">
        <v>6.9109401486504112</v>
      </c>
      <c r="AD169" s="705">
        <v>6.9705093833780163</v>
      </c>
      <c r="AE169" s="705">
        <v>7.3825503355704694</v>
      </c>
      <c r="AF169" s="705">
        <v>7.088393109291161</v>
      </c>
      <c r="AG169" s="705">
        <v>3.5265731704689891</v>
      </c>
      <c r="AH169" s="705"/>
      <c r="AI169" s="705">
        <v>1.2250161186331399</v>
      </c>
      <c r="AJ169" s="705">
        <v>1.31511746680286</v>
      </c>
      <c r="AK169" s="705">
        <v>1.5617433414043584</v>
      </c>
      <c r="AL169" s="705">
        <v>1.1801541425818882</v>
      </c>
      <c r="AM169" s="705">
        <v>1.1860174781523096</v>
      </c>
      <c r="AN169" s="705">
        <v>0.97374584000986075</v>
      </c>
      <c r="AO169" s="705">
        <v>0.73038660118373</v>
      </c>
      <c r="AP169" s="705">
        <v>-4.6477165566482554</v>
      </c>
      <c r="AQ169" s="705">
        <v>-3.9723427331887202</v>
      </c>
      <c r="AR169" s="705">
        <v>-3.596722677405916</v>
      </c>
      <c r="AS169" s="705">
        <v>-4.4940603978817801</v>
      </c>
      <c r="AT169" s="705">
        <v>-3.8721032560868291</v>
      </c>
      <c r="AU169" s="706">
        <v>-0.88893718756792006</v>
      </c>
    </row>
    <row r="170" spans="1:47" ht="14.1" customHeight="1" x14ac:dyDescent="0.45">
      <c r="A170" s="694" t="s">
        <v>545</v>
      </c>
      <c r="B170" s="369" t="s">
        <v>546</v>
      </c>
      <c r="C170" s="703">
        <v>48561</v>
      </c>
      <c r="D170" s="703"/>
      <c r="E170" s="703">
        <v>50773</v>
      </c>
      <c r="G170" s="705">
        <v>4.3455497382198951</v>
      </c>
      <c r="H170" s="705">
        <v>4.8810399803777287</v>
      </c>
      <c r="I170" s="705">
        <v>6.0634996419193126</v>
      </c>
      <c r="J170" s="705">
        <v>5.7088936069827794</v>
      </c>
      <c r="K170" s="705">
        <v>5.3224646367777515</v>
      </c>
      <c r="L170" s="705">
        <v>7.7194634031536831</v>
      </c>
      <c r="M170" s="705">
        <v>7.2838665759019738</v>
      </c>
      <c r="N170" s="705">
        <v>15.281093987410463</v>
      </c>
      <c r="O170" s="705">
        <v>16.579366886813936</v>
      </c>
      <c r="P170" s="705">
        <v>15.73945294390357</v>
      </c>
      <c r="Q170" s="705">
        <v>16.253833451285679</v>
      </c>
      <c r="R170" s="705">
        <v>15.921375921375921</v>
      </c>
      <c r="S170" s="705">
        <v>10.202272861560278</v>
      </c>
      <c r="T170" s="705"/>
      <c r="U170" s="705">
        <v>3.1026252983293556</v>
      </c>
      <c r="V170" s="705">
        <v>3.5323383084577116</v>
      </c>
      <c r="W170" s="705">
        <v>3.7662020053802885</v>
      </c>
      <c r="X170" s="705">
        <v>3.7099494097807759</v>
      </c>
      <c r="Y170" s="705">
        <v>4.2666666666666666</v>
      </c>
      <c r="Z170" s="705">
        <v>4.2724609375</v>
      </c>
      <c r="AA170" s="705">
        <v>5.4604349838037942</v>
      </c>
      <c r="AB170" s="705">
        <v>6.7383512544802864</v>
      </c>
      <c r="AC170" s="705">
        <v>6.5799540933435345</v>
      </c>
      <c r="AD170" s="705">
        <v>10.135970333745364</v>
      </c>
      <c r="AE170" s="705">
        <v>10.42139793086046</v>
      </c>
      <c r="AF170" s="705">
        <v>11.644719855409244</v>
      </c>
      <c r="AG170" s="705">
        <v>6.1119004962830257</v>
      </c>
      <c r="AH170" s="705"/>
      <c r="AI170" s="705">
        <v>1.2827225130890052</v>
      </c>
      <c r="AJ170" s="705">
        <v>1.3980868285504047</v>
      </c>
      <c r="AK170" s="705">
        <v>2.3872045834328004</v>
      </c>
      <c r="AL170" s="705">
        <v>2.0759613116301012</v>
      </c>
      <c r="AM170" s="705">
        <v>1.1028530328458404</v>
      </c>
      <c r="AN170" s="705">
        <v>3.600847258178395</v>
      </c>
      <c r="AO170" s="705">
        <v>1.9287497163603358</v>
      </c>
      <c r="AP170" s="705">
        <v>9.1599739526807031</v>
      </c>
      <c r="AQ170" s="705">
        <v>10.703712138465042</v>
      </c>
      <c r="AR170" s="705">
        <v>6.2355122855818266</v>
      </c>
      <c r="AS170" s="705">
        <v>6.5109695682944091</v>
      </c>
      <c r="AT170" s="705">
        <v>4.84029484029484</v>
      </c>
      <c r="AU170" s="706">
        <v>4.3566462489906055</v>
      </c>
    </row>
    <row r="171" spans="1:47" ht="14.1" customHeight="1" x14ac:dyDescent="0.45">
      <c r="A171" s="694" t="s">
        <v>547</v>
      </c>
      <c r="B171" s="369" t="s">
        <v>548</v>
      </c>
      <c r="C171" s="703">
        <v>79186</v>
      </c>
      <c r="D171" s="703"/>
      <c r="E171" s="703">
        <v>81025</v>
      </c>
      <c r="G171" s="705">
        <v>0.90976882923191649</v>
      </c>
      <c r="H171" s="705">
        <v>1.2428717648779062</v>
      </c>
      <c r="I171" s="705">
        <v>1.194199601933466</v>
      </c>
      <c r="J171" s="705">
        <v>1.4324989147735494</v>
      </c>
      <c r="K171" s="705">
        <v>1.3671031803137141</v>
      </c>
      <c r="L171" s="705">
        <v>1.6484339877116738</v>
      </c>
      <c r="M171" s="705">
        <v>1.5173621243069739</v>
      </c>
      <c r="N171" s="705">
        <v>8.1967213114754092</v>
      </c>
      <c r="O171" s="705">
        <v>8.8300547256323032</v>
      </c>
      <c r="P171" s="705">
        <v>8.2718327183271825</v>
      </c>
      <c r="Q171" s="705">
        <v>7.6171269004033508</v>
      </c>
      <c r="R171" s="705">
        <v>7.5371383893666923</v>
      </c>
      <c r="S171" s="705">
        <v>4.0925640234495528</v>
      </c>
      <c r="T171" s="705"/>
      <c r="U171" s="705">
        <v>1.4535746069415603</v>
      </c>
      <c r="V171" s="705">
        <v>1.2284293653114946</v>
      </c>
      <c r="W171" s="705">
        <v>1.6277423920736023</v>
      </c>
      <c r="X171" s="705">
        <v>1.5037593984962405</v>
      </c>
      <c r="Y171" s="705">
        <v>1.7065825326258426</v>
      </c>
      <c r="Z171" s="705">
        <v>1.6779026217228465</v>
      </c>
      <c r="AA171" s="705">
        <v>1.8038987489089322</v>
      </c>
      <c r="AB171" s="705">
        <v>2.0107444359171143</v>
      </c>
      <c r="AC171" s="705">
        <v>2.4220357764761755</v>
      </c>
      <c r="AD171" s="705">
        <v>2.4525833878351864</v>
      </c>
      <c r="AE171" s="705">
        <v>2.377049180327869</v>
      </c>
      <c r="AF171" s="705">
        <v>2.3451692815854663</v>
      </c>
      <c r="AG171" s="705">
        <v>1.8652287020432905</v>
      </c>
      <c r="AH171" s="705"/>
      <c r="AI171" s="705">
        <v>-0.55182699478001496</v>
      </c>
      <c r="AJ171" s="705">
        <v>1.4622020763269484E-2</v>
      </c>
      <c r="AK171" s="705">
        <v>-0.44071651976116005</v>
      </c>
      <c r="AL171" s="705">
        <v>-7.2348430039068157E-2</v>
      </c>
      <c r="AM171" s="705">
        <v>-0.34537343502662254</v>
      </c>
      <c r="AN171" s="705">
        <v>-2.9971527049303164E-2</v>
      </c>
      <c r="AO171" s="705">
        <v>-0.29180040852057193</v>
      </c>
      <c r="AP171" s="705">
        <v>6.3129134311187807</v>
      </c>
      <c r="AQ171" s="705">
        <v>6.5670758763496524</v>
      </c>
      <c r="AR171" s="705">
        <v>5.9655596555965555</v>
      </c>
      <c r="AS171" s="705">
        <v>5.3676698727893264</v>
      </c>
      <c r="AT171" s="705">
        <v>5.3166536356528535</v>
      </c>
      <c r="AU171" s="706">
        <v>2.2696698549830301</v>
      </c>
    </row>
    <row r="172" spans="1:47" ht="14.1" customHeight="1" x14ac:dyDescent="0.45">
      <c r="A172" s="694" t="s">
        <v>549</v>
      </c>
      <c r="B172" s="369" t="s">
        <v>550</v>
      </c>
      <c r="C172" s="703">
        <v>230</v>
      </c>
      <c r="D172" s="703"/>
      <c r="E172" s="703">
        <v>230</v>
      </c>
      <c r="G172" s="705">
        <v>0</v>
      </c>
      <c r="H172" s="705">
        <v>0</v>
      </c>
      <c r="I172" s="705">
        <v>0</v>
      </c>
      <c r="J172" s="705">
        <v>0</v>
      </c>
      <c r="K172" s="705">
        <v>0</v>
      </c>
      <c r="L172" s="705">
        <v>0</v>
      </c>
      <c r="M172" s="705">
        <v>0</v>
      </c>
      <c r="N172" s="705">
        <v>0</v>
      </c>
      <c r="O172" s="705">
        <v>0</v>
      </c>
      <c r="P172" s="705">
        <v>0</v>
      </c>
      <c r="Q172" s="705">
        <v>0</v>
      </c>
      <c r="R172" s="705">
        <v>0</v>
      </c>
      <c r="S172" s="705">
        <v>0</v>
      </c>
      <c r="T172" s="705"/>
      <c r="U172" s="705">
        <v>0</v>
      </c>
      <c r="V172" s="705">
        <v>0</v>
      </c>
      <c r="W172" s="705">
        <v>0</v>
      </c>
      <c r="X172" s="705">
        <v>0</v>
      </c>
      <c r="Y172" s="705">
        <v>0</v>
      </c>
      <c r="Z172" s="705">
        <v>0</v>
      </c>
      <c r="AA172" s="705">
        <v>0</v>
      </c>
      <c r="AB172" s="705">
        <v>0</v>
      </c>
      <c r="AC172" s="705">
        <v>0</v>
      </c>
      <c r="AD172" s="705">
        <v>0</v>
      </c>
      <c r="AE172" s="705">
        <v>0</v>
      </c>
      <c r="AF172" s="705">
        <v>0</v>
      </c>
      <c r="AG172" s="705">
        <v>0</v>
      </c>
      <c r="AH172" s="705"/>
      <c r="AI172" s="705">
        <v>0</v>
      </c>
      <c r="AJ172" s="705">
        <v>0</v>
      </c>
      <c r="AK172" s="705">
        <v>0</v>
      </c>
      <c r="AL172" s="705">
        <v>0</v>
      </c>
      <c r="AM172" s="705">
        <v>0</v>
      </c>
      <c r="AN172" s="705">
        <v>0</v>
      </c>
      <c r="AO172" s="705">
        <v>0</v>
      </c>
      <c r="AP172" s="705">
        <v>0</v>
      </c>
      <c r="AQ172" s="705">
        <v>0</v>
      </c>
      <c r="AR172" s="705">
        <v>0</v>
      </c>
      <c r="AS172" s="705">
        <v>0</v>
      </c>
      <c r="AT172" s="705">
        <v>0</v>
      </c>
      <c r="AU172" s="706">
        <v>0</v>
      </c>
    </row>
    <row r="173" spans="1:47" ht="14.1" customHeight="1" x14ac:dyDescent="0.45">
      <c r="A173" s="694" t="s">
        <v>551</v>
      </c>
      <c r="B173" s="369" t="s">
        <v>552</v>
      </c>
      <c r="C173" s="703">
        <v>28330</v>
      </c>
      <c r="D173" s="703"/>
      <c r="E173" s="703">
        <v>28415</v>
      </c>
      <c r="G173" s="705">
        <v>1.056338028169014</v>
      </c>
      <c r="H173" s="705">
        <v>0.98928276999175602</v>
      </c>
      <c r="I173" s="705">
        <v>1.5535568274734259</v>
      </c>
      <c r="J173" s="705">
        <v>1.2243285939968405</v>
      </c>
      <c r="K173" s="705">
        <v>1.1576846307385229</v>
      </c>
      <c r="L173" s="705">
        <v>1.0748243075651096</v>
      </c>
      <c r="M173" s="705">
        <v>0.94845360824742264</v>
      </c>
      <c r="N173" s="705">
        <v>6.3085063085063089</v>
      </c>
      <c r="O173" s="705">
        <v>5.9740259740259738</v>
      </c>
      <c r="P173" s="705">
        <v>5.2281789986708018</v>
      </c>
      <c r="Q173" s="705">
        <v>5.800981704596162</v>
      </c>
      <c r="R173" s="705">
        <v>7.0117647058823529</v>
      </c>
      <c r="S173" s="705">
        <v>3.114552173147985</v>
      </c>
      <c r="T173" s="705"/>
      <c r="U173" s="705">
        <v>1.9197207678883073</v>
      </c>
      <c r="V173" s="705">
        <v>2.2385022385022384</v>
      </c>
      <c r="W173" s="705">
        <v>2.4311183144246353</v>
      </c>
      <c r="X173" s="705">
        <v>2.2283033620015638</v>
      </c>
      <c r="Y173" s="705">
        <v>1.6289233214143821</v>
      </c>
      <c r="Z173" s="705">
        <v>2.4061990212071778</v>
      </c>
      <c r="AA173" s="705">
        <v>2.63477908390758</v>
      </c>
      <c r="AB173" s="705">
        <v>3.6416910841356218</v>
      </c>
      <c r="AC173" s="705">
        <v>3.9363113666519238</v>
      </c>
      <c r="AD173" s="705">
        <v>3.3001808318264017</v>
      </c>
      <c r="AE173" s="705">
        <v>3.6952554744525545</v>
      </c>
      <c r="AF173" s="705">
        <v>4.3099273607748181</v>
      </c>
      <c r="AG173" s="705">
        <v>2.8238616307800917</v>
      </c>
      <c r="AH173" s="705"/>
      <c r="AI173" s="705">
        <v>-0.88028169014084512</v>
      </c>
      <c r="AJ173" s="705">
        <v>-1.2778235779060181</v>
      </c>
      <c r="AK173" s="705">
        <v>-0.8994276369582993</v>
      </c>
      <c r="AL173" s="705">
        <v>-1.0268562401263823</v>
      </c>
      <c r="AM173" s="705">
        <v>-0.47904191616766467</v>
      </c>
      <c r="AN173" s="705">
        <v>-1.3642000826787928</v>
      </c>
      <c r="AO173" s="705">
        <v>-1.731958762886598</v>
      </c>
      <c r="AP173" s="705">
        <v>2.7676027676027677</v>
      </c>
      <c r="AQ173" s="705">
        <v>2.1212121212121211</v>
      </c>
      <c r="AR173" s="705">
        <v>1.9937970757642889</v>
      </c>
      <c r="AS173" s="705">
        <v>2.1865238732708612</v>
      </c>
      <c r="AT173" s="705">
        <v>2.8235294117647061</v>
      </c>
      <c r="AU173" s="706">
        <v>0.29913777934189689</v>
      </c>
    </row>
    <row r="174" spans="1:47" ht="14.1" customHeight="1" x14ac:dyDescent="0.45">
      <c r="A174" s="694" t="s">
        <v>553</v>
      </c>
      <c r="B174" s="369" t="s">
        <v>554</v>
      </c>
      <c r="C174" s="703">
        <v>34729</v>
      </c>
      <c r="D174" s="703"/>
      <c r="E174" s="703">
        <v>34882</v>
      </c>
      <c r="G174" s="705">
        <v>0.96385542168674698</v>
      </c>
      <c r="H174" s="705">
        <v>0.79654829074012612</v>
      </c>
      <c r="I174" s="705">
        <v>1.2341669373173108</v>
      </c>
      <c r="J174" s="705">
        <v>1.3614262560777959</v>
      </c>
      <c r="K174" s="705">
        <v>1.3763007720711649</v>
      </c>
      <c r="L174" s="705">
        <v>1.6823687752355316</v>
      </c>
      <c r="M174" s="705">
        <v>1.6846361185983827</v>
      </c>
      <c r="N174" s="705">
        <v>7.6484401207648443</v>
      </c>
      <c r="O174" s="705">
        <v>7.8576462297392533</v>
      </c>
      <c r="P174" s="705">
        <v>8.8888888888888893</v>
      </c>
      <c r="Q174" s="705">
        <v>9.6132596685082881</v>
      </c>
      <c r="R174" s="705">
        <v>9.2686742276104805</v>
      </c>
      <c r="S174" s="705">
        <v>4.2142079009231121</v>
      </c>
      <c r="T174" s="705"/>
      <c r="U174" s="705">
        <v>2.8040540540540539</v>
      </c>
      <c r="V174" s="705">
        <v>2.3840627041149576</v>
      </c>
      <c r="W174" s="705">
        <v>3.1220133800573433</v>
      </c>
      <c r="X174" s="705">
        <v>2.779552715654952</v>
      </c>
      <c r="Y174" s="705">
        <v>2.9402048232573503</v>
      </c>
      <c r="Z174" s="705">
        <v>2.6324558480506499</v>
      </c>
      <c r="AA174" s="705">
        <v>2.5709515859766277</v>
      </c>
      <c r="AB174" s="705">
        <v>5.264969029593944</v>
      </c>
      <c r="AC174" s="705">
        <v>5.0472040668119096</v>
      </c>
      <c r="AD174" s="705">
        <v>5.4667162513945708</v>
      </c>
      <c r="AE174" s="705">
        <v>5.904907975460123</v>
      </c>
      <c r="AF174" s="705">
        <v>5.6143205858421483</v>
      </c>
      <c r="AG174" s="705">
        <v>3.792219758703101</v>
      </c>
      <c r="AH174" s="705"/>
      <c r="AI174" s="705">
        <v>-1.8932874354561102</v>
      </c>
      <c r="AJ174" s="705">
        <v>-1.6262860935944241</v>
      </c>
      <c r="AK174" s="705">
        <v>-1.948684637869438</v>
      </c>
      <c r="AL174" s="705">
        <v>-1.4586709886547813</v>
      </c>
      <c r="AM174" s="705">
        <v>-1.6112789526686808</v>
      </c>
      <c r="AN174" s="705">
        <v>-0.97577388963660838</v>
      </c>
      <c r="AO174" s="705">
        <v>-0.90970350404312672</v>
      </c>
      <c r="AP174" s="705">
        <v>2.5159342502515933</v>
      </c>
      <c r="AQ174" s="705">
        <v>2.9598308668076112</v>
      </c>
      <c r="AR174" s="705">
        <v>3.6200716845878138</v>
      </c>
      <c r="AS174" s="705">
        <v>3.9410681399631677</v>
      </c>
      <c r="AT174" s="705">
        <v>3.8717246773562768</v>
      </c>
      <c r="AU174" s="706">
        <v>0.43862163866750759</v>
      </c>
    </row>
    <row r="175" spans="1:47" ht="14.1" customHeight="1" x14ac:dyDescent="0.45">
      <c r="A175" s="694" t="s">
        <v>555</v>
      </c>
      <c r="B175" s="369" t="s">
        <v>556</v>
      </c>
      <c r="C175" s="703">
        <v>18649</v>
      </c>
      <c r="D175" s="703"/>
      <c r="E175" s="703">
        <v>17963</v>
      </c>
      <c r="G175" s="705">
        <v>5.6461731493099121</v>
      </c>
      <c r="H175" s="705">
        <v>7.4933687002652523</v>
      </c>
      <c r="I175" s="705">
        <v>6.1236623067776454</v>
      </c>
      <c r="J175" s="705">
        <v>5.5214723926380369</v>
      </c>
      <c r="K175" s="705">
        <v>7.3200241984271024</v>
      </c>
      <c r="L175" s="705">
        <v>7.0199587061252577</v>
      </c>
      <c r="M175" s="705">
        <v>6.939854593522802</v>
      </c>
      <c r="N175" s="705">
        <v>8.6685159500693487</v>
      </c>
      <c r="O175" s="705">
        <v>8.6502609992542876</v>
      </c>
      <c r="P175" s="705">
        <v>15.177304964539006</v>
      </c>
      <c r="Q175" s="705">
        <v>17.248908296943231</v>
      </c>
      <c r="R175" s="705">
        <v>18.341892883345562</v>
      </c>
      <c r="S175" s="705">
        <v>9.274620052329789</v>
      </c>
      <c r="T175" s="705"/>
      <c r="U175" s="705">
        <v>5.7644110275689222</v>
      </c>
      <c r="V175" s="705">
        <v>6.8136272545090177</v>
      </c>
      <c r="W175" s="705">
        <v>8.2510168506682167</v>
      </c>
      <c r="X175" s="705">
        <v>7.8396169958108919</v>
      </c>
      <c r="Y175" s="705">
        <v>8.1534772182254205</v>
      </c>
      <c r="Z175" s="705">
        <v>12.101496421600521</v>
      </c>
      <c r="AA175" s="705">
        <v>12.383322962041071</v>
      </c>
      <c r="AB175" s="705">
        <v>16.698292220113853</v>
      </c>
      <c r="AC175" s="705">
        <v>20.143415906127771</v>
      </c>
      <c r="AD175" s="705">
        <v>18.306010928961747</v>
      </c>
      <c r="AE175" s="705">
        <v>20.15449438202247</v>
      </c>
      <c r="AF175" s="705">
        <v>17.494440326167531</v>
      </c>
      <c r="AG175" s="705">
        <v>12.611936296852377</v>
      </c>
      <c r="AH175" s="705"/>
      <c r="AI175" s="705">
        <v>-0.12547051442910917</v>
      </c>
      <c r="AJ175" s="705">
        <v>0.72944297082228116</v>
      </c>
      <c r="AK175" s="705">
        <v>-2.3186682520808559</v>
      </c>
      <c r="AL175" s="705">
        <v>-2.5153374233128836</v>
      </c>
      <c r="AM175" s="705">
        <v>-0.90744101633393826</v>
      </c>
      <c r="AN175" s="705">
        <v>-5.7811424638678597</v>
      </c>
      <c r="AO175" s="705">
        <v>-6.2128222075346997</v>
      </c>
      <c r="AP175" s="705">
        <v>-9.6393897364771153</v>
      </c>
      <c r="AQ175" s="705">
        <v>-14.392244593586875</v>
      </c>
      <c r="AR175" s="705">
        <v>-3.8297872340425534</v>
      </c>
      <c r="AS175" s="705">
        <v>-3.63901018922853</v>
      </c>
      <c r="AT175" s="705">
        <v>1.0271460014673515</v>
      </c>
      <c r="AU175" s="706">
        <v>-3.8189611980181484</v>
      </c>
    </row>
    <row r="176" spans="1:47" ht="14.1" customHeight="1" x14ac:dyDescent="0.45">
      <c r="A176" s="694" t="s">
        <v>557</v>
      </c>
      <c r="B176" s="369" t="s">
        <v>558</v>
      </c>
      <c r="C176" s="703">
        <v>68990</v>
      </c>
      <c r="D176" s="703"/>
      <c r="E176" s="703">
        <v>67140</v>
      </c>
      <c r="G176" s="705">
        <v>1.7549896765313144</v>
      </c>
      <c r="H176" s="705">
        <v>1.7743324720068907</v>
      </c>
      <c r="I176" s="705">
        <v>1.6498927569707968</v>
      </c>
      <c r="J176" s="705">
        <v>1.6557377049180328</v>
      </c>
      <c r="K176" s="705">
        <v>1.4564713670969878</v>
      </c>
      <c r="L176" s="705">
        <v>1.7781541066892463</v>
      </c>
      <c r="M176" s="705">
        <v>1.5379415244211594</v>
      </c>
      <c r="N176" s="705">
        <v>0.79275198187995466</v>
      </c>
      <c r="O176" s="705">
        <v>0.72588347659980901</v>
      </c>
      <c r="P176" s="705">
        <v>0.88252598548735051</v>
      </c>
      <c r="Q176" s="705">
        <v>0.90252707581227432</v>
      </c>
      <c r="R176" s="705">
        <v>0.8401639344262295</v>
      </c>
      <c r="S176" s="705">
        <v>1.34197199880846</v>
      </c>
      <c r="T176" s="705"/>
      <c r="U176" s="705">
        <v>1.8225584594222835</v>
      </c>
      <c r="V176" s="705">
        <v>2.1451862021623476</v>
      </c>
      <c r="W176" s="705">
        <v>1.9733596447952639</v>
      </c>
      <c r="X176" s="705">
        <v>1.9290501880006539</v>
      </c>
      <c r="Y176" s="705">
        <v>2.1849843929686217</v>
      </c>
      <c r="Z176" s="705">
        <v>2.4554322233434243</v>
      </c>
      <c r="AA176" s="705">
        <v>1.8365627632687447</v>
      </c>
      <c r="AB176" s="705">
        <v>6.343549536707056</v>
      </c>
      <c r="AC176" s="705">
        <v>6.7468150008971826</v>
      </c>
      <c r="AD176" s="705">
        <v>7.0614196395733728</v>
      </c>
      <c r="AE176" s="705">
        <v>7.0891312523505077</v>
      </c>
      <c r="AF176" s="705">
        <v>7.6526717557251906</v>
      </c>
      <c r="AG176" s="705">
        <v>3.9875344252790259</v>
      </c>
      <c r="AH176" s="705"/>
      <c r="AI176" s="705">
        <v>-6.8823124569855468E-2</v>
      </c>
      <c r="AJ176" s="705">
        <v>-0.37898363479758829</v>
      </c>
      <c r="AK176" s="705">
        <v>-0.32997855139415938</v>
      </c>
      <c r="AL176" s="705">
        <v>-0.27868852459016391</v>
      </c>
      <c r="AM176" s="705">
        <v>-0.74478649453823242</v>
      </c>
      <c r="AN176" s="705">
        <v>-0.69432684165961045</v>
      </c>
      <c r="AO176" s="705">
        <v>-0.30420821362176781</v>
      </c>
      <c r="AP176" s="705">
        <v>-5.9267648169120424</v>
      </c>
      <c r="AQ176" s="705">
        <v>-6.4565425023877747</v>
      </c>
      <c r="AR176" s="705">
        <v>-6.6483624240047066</v>
      </c>
      <c r="AS176" s="705">
        <v>-6.6586442037705575</v>
      </c>
      <c r="AT176" s="705">
        <v>-7.3770491803278686</v>
      </c>
      <c r="AU176" s="706">
        <v>-2.755436401549002</v>
      </c>
    </row>
    <row r="177" spans="1:47" ht="14.1" customHeight="1" x14ac:dyDescent="0.45">
      <c r="A177" s="694" t="s">
        <v>559</v>
      </c>
      <c r="B177" s="369" t="s">
        <v>560</v>
      </c>
      <c r="C177" s="703">
        <v>37412</v>
      </c>
      <c r="D177" s="703"/>
      <c r="E177" s="703">
        <v>36915</v>
      </c>
      <c r="G177" s="705">
        <v>5.8368076235854671</v>
      </c>
      <c r="H177" s="705">
        <v>5.5441478439425049</v>
      </c>
      <c r="I177" s="705">
        <v>6.2749572162007983</v>
      </c>
      <c r="J177" s="705">
        <v>5.5668901194986882</v>
      </c>
      <c r="K177" s="705">
        <v>6.0319337670017745</v>
      </c>
      <c r="L177" s="705">
        <v>6.6566265060240966</v>
      </c>
      <c r="M177" s="705">
        <v>6.4720048163756774</v>
      </c>
      <c r="N177" s="705">
        <v>8.3148558758314852</v>
      </c>
      <c r="O177" s="705">
        <v>9.9549211119459056</v>
      </c>
      <c r="P177" s="705">
        <v>10.090702947845806</v>
      </c>
      <c r="Q177" s="705">
        <v>11.86897880539499</v>
      </c>
      <c r="R177" s="705">
        <v>12.6066718386346</v>
      </c>
      <c r="S177" s="705">
        <v>7.65542462413653</v>
      </c>
      <c r="T177" s="705"/>
      <c r="U177" s="705">
        <v>2.886977886977887</v>
      </c>
      <c r="V177" s="705">
        <v>3.7081339712918662</v>
      </c>
      <c r="W177" s="705">
        <v>2.8385570668243645</v>
      </c>
      <c r="X177" s="705">
        <v>3.3989266547406083</v>
      </c>
      <c r="Y177" s="705">
        <v>3.6677781145801758</v>
      </c>
      <c r="Z177" s="705">
        <v>4.2040185471406488</v>
      </c>
      <c r="AA177" s="705">
        <v>3.7782595230721587</v>
      </c>
      <c r="AB177" s="705">
        <v>16.267296658791764</v>
      </c>
      <c r="AC177" s="705">
        <v>16.655076495132128</v>
      </c>
      <c r="AD177" s="705">
        <v>18.24742268041237</v>
      </c>
      <c r="AE177" s="705">
        <v>18.785511363636363</v>
      </c>
      <c r="AF177" s="705">
        <v>18.013100436681224</v>
      </c>
      <c r="AG177" s="705">
        <v>8.8821768416550846</v>
      </c>
      <c r="AH177" s="705"/>
      <c r="AI177" s="705">
        <v>3.0375223347230493</v>
      </c>
      <c r="AJ177" s="705">
        <v>1.9067175124669991</v>
      </c>
      <c r="AK177" s="705">
        <v>3.5367940673131772</v>
      </c>
      <c r="AL177" s="705">
        <v>2.2442436607403091</v>
      </c>
      <c r="AM177" s="705">
        <v>2.4541691306918985</v>
      </c>
      <c r="AN177" s="705">
        <v>2.5602409638554215</v>
      </c>
      <c r="AO177" s="705">
        <v>2.7995183624322699</v>
      </c>
      <c r="AP177" s="705">
        <v>-9.4974131559497419</v>
      </c>
      <c r="AQ177" s="705">
        <v>-8.0390683696468823</v>
      </c>
      <c r="AR177" s="705">
        <v>-9.9773242630385486</v>
      </c>
      <c r="AS177" s="705">
        <v>-8.5163776493256265</v>
      </c>
      <c r="AT177" s="705">
        <v>-6.5942591155934833</v>
      </c>
      <c r="AU177" s="706">
        <v>-1.3463361777055398</v>
      </c>
    </row>
    <row r="178" spans="1:47" ht="14.1" customHeight="1" x14ac:dyDescent="0.45">
      <c r="A178" s="694" t="s">
        <v>561</v>
      </c>
      <c r="B178" s="369" t="s">
        <v>562</v>
      </c>
      <c r="C178" s="703">
        <v>33786</v>
      </c>
      <c r="D178" s="703"/>
      <c r="E178" s="703">
        <v>32196</v>
      </c>
      <c r="G178" s="705">
        <v>1.1171293161814488</v>
      </c>
      <c r="H178" s="705">
        <v>1.4849814377320283</v>
      </c>
      <c r="I178" s="705">
        <v>1.4317531021317214</v>
      </c>
      <c r="J178" s="705">
        <v>1.7417022674991784</v>
      </c>
      <c r="K178" s="705">
        <v>1.7508417508417509</v>
      </c>
      <c r="L178" s="705">
        <v>1.5373864430468205</v>
      </c>
      <c r="M178" s="705">
        <v>1.635434412265758</v>
      </c>
      <c r="N178" s="705">
        <v>1.2424849699398797</v>
      </c>
      <c r="O178" s="705">
        <v>1.2877442273534636</v>
      </c>
      <c r="P178" s="705">
        <v>1.8149623727312971</v>
      </c>
      <c r="Q178" s="705">
        <v>1.2709940989559692</v>
      </c>
      <c r="R178" s="705">
        <v>1.8422295701464337</v>
      </c>
      <c r="S178" s="705">
        <v>1.5126102621443658</v>
      </c>
      <c r="T178" s="705"/>
      <c r="U178" s="705">
        <v>1.8151260504201681</v>
      </c>
      <c r="V178" s="705">
        <v>2.4072216649949851</v>
      </c>
      <c r="W178" s="705">
        <v>2.2712933753943219</v>
      </c>
      <c r="X178" s="705">
        <v>2.0635440550278417</v>
      </c>
      <c r="Y178" s="705">
        <v>2.0476670023497818</v>
      </c>
      <c r="Z178" s="705">
        <v>1.8802228412256268</v>
      </c>
      <c r="AA178" s="705">
        <v>1.9361413043478262</v>
      </c>
      <c r="AB178" s="705">
        <v>12.902085542594556</v>
      </c>
      <c r="AC178" s="705">
        <v>14.762269938650308</v>
      </c>
      <c r="AD178" s="705">
        <v>12.57390618841151</v>
      </c>
      <c r="AE178" s="705">
        <v>11.657189277010561</v>
      </c>
      <c r="AF178" s="705">
        <v>12.172442941673712</v>
      </c>
      <c r="AG178" s="705">
        <v>6.1475167229029779</v>
      </c>
      <c r="AH178" s="705"/>
      <c r="AI178" s="705">
        <v>-0.7109004739336493</v>
      </c>
      <c r="AJ178" s="705">
        <v>-0.94498818764765435</v>
      </c>
      <c r="AK178" s="705">
        <v>-0.85905186127903277</v>
      </c>
      <c r="AL178" s="705">
        <v>-0.32862306933946761</v>
      </c>
      <c r="AM178" s="705">
        <v>-0.30303030303030304</v>
      </c>
      <c r="AN178" s="705">
        <v>-0.34940600978336828</v>
      </c>
      <c r="AO178" s="705">
        <v>-0.30664395229982966</v>
      </c>
      <c r="AP178" s="705">
        <v>-13.386773547094188</v>
      </c>
      <c r="AQ178" s="705">
        <v>-15.808170515097691</v>
      </c>
      <c r="AR178" s="705">
        <v>-12.306330234617088</v>
      </c>
      <c r="AS178" s="705">
        <v>-11.756695415342714</v>
      </c>
      <c r="AT178" s="705">
        <v>-11.761927255550306</v>
      </c>
      <c r="AU178" s="706">
        <v>-4.9385016772269843</v>
      </c>
    </row>
    <row r="179" spans="1:47" ht="14.1" customHeight="1" x14ac:dyDescent="0.45">
      <c r="A179" s="694" t="s">
        <v>563</v>
      </c>
      <c r="B179" s="369" t="s">
        <v>564</v>
      </c>
      <c r="C179" s="703">
        <v>17136</v>
      </c>
      <c r="D179" s="703"/>
      <c r="E179" s="703">
        <v>17768</v>
      </c>
      <c r="G179" s="705">
        <v>1.3783597518952446</v>
      </c>
      <c r="H179" s="705">
        <v>1.2005649717514124</v>
      </c>
      <c r="I179" s="705">
        <v>2.0338983050847457</v>
      </c>
      <c r="J179" s="705">
        <v>2.2649279341111872</v>
      </c>
      <c r="K179" s="705">
        <v>1.5656909462219197</v>
      </c>
      <c r="L179" s="705">
        <v>2.1186440677966103</v>
      </c>
      <c r="M179" s="705">
        <v>2.8373702422145328</v>
      </c>
      <c r="N179" s="705">
        <v>16.304347826086957</v>
      </c>
      <c r="O179" s="705">
        <v>15.878159429682437</v>
      </c>
      <c r="P179" s="705">
        <v>15.069356872635561</v>
      </c>
      <c r="Q179" s="705">
        <v>17.050067658998646</v>
      </c>
      <c r="R179" s="705">
        <v>14.970930232558139</v>
      </c>
      <c r="S179" s="705">
        <v>7.9131022062134173</v>
      </c>
      <c r="T179" s="705"/>
      <c r="U179" s="705">
        <v>3.0487804878048781</v>
      </c>
      <c r="V179" s="705">
        <v>3.7826685006877581</v>
      </c>
      <c r="W179" s="705">
        <v>4.2412193505632869</v>
      </c>
      <c r="X179" s="705">
        <v>4.1722745625841187</v>
      </c>
      <c r="Y179" s="705">
        <v>3.6</v>
      </c>
      <c r="Z179" s="705">
        <v>3.9501039501039501</v>
      </c>
      <c r="AA179" s="705">
        <v>3.9671682626538987</v>
      </c>
      <c r="AB179" s="705">
        <v>4.1493775933609962</v>
      </c>
      <c r="AC179" s="705">
        <v>4.3478260869565215</v>
      </c>
      <c r="AD179" s="705">
        <v>6.8464730290456428</v>
      </c>
      <c r="AE179" s="705">
        <v>5.4741711642251349</v>
      </c>
      <c r="AF179" s="705">
        <v>7.1428571428571432</v>
      </c>
      <c r="AG179" s="705">
        <v>4.5168067226890756</v>
      </c>
      <c r="AH179" s="705"/>
      <c r="AI179" s="705">
        <v>-1.7229496898690557</v>
      </c>
      <c r="AJ179" s="705">
        <v>-2.6836158192090394</v>
      </c>
      <c r="AK179" s="705">
        <v>-2.3050847457627119</v>
      </c>
      <c r="AL179" s="705">
        <v>-1.9903912148249829</v>
      </c>
      <c r="AM179" s="705">
        <v>-2.1102791014295441</v>
      </c>
      <c r="AN179" s="705">
        <v>-1.9067796610169492</v>
      </c>
      <c r="AO179" s="705">
        <v>-1.1764705882352942</v>
      </c>
      <c r="AP179" s="705">
        <v>12.681159420289855</v>
      </c>
      <c r="AQ179" s="705">
        <v>12.054439403758911</v>
      </c>
      <c r="AR179" s="705">
        <v>8.827238335435057</v>
      </c>
      <c r="AS179" s="705">
        <v>12.246278755074425</v>
      </c>
      <c r="AT179" s="705">
        <v>8.4302325581395348</v>
      </c>
      <c r="AU179" s="706">
        <v>3.5569563259792885</v>
      </c>
    </row>
    <row r="180" spans="1:47" ht="14.1" customHeight="1" x14ac:dyDescent="0.45">
      <c r="A180" s="708" t="s">
        <v>565</v>
      </c>
      <c r="B180" s="708" t="s">
        <v>566</v>
      </c>
      <c r="C180" s="703">
        <v>63509</v>
      </c>
      <c r="D180" s="703"/>
      <c r="E180" s="703">
        <v>63601</v>
      </c>
      <c r="G180" s="705">
        <v>2.6833302701709245</v>
      </c>
      <c r="H180" s="705">
        <v>3.0441958554923896</v>
      </c>
      <c r="I180" s="705">
        <v>2.8690003608805483</v>
      </c>
      <c r="J180" s="705">
        <v>2.8110359187922955</v>
      </c>
      <c r="K180" s="705">
        <v>2.8070802789200786</v>
      </c>
      <c r="L180" s="705">
        <v>2.6162243553547899</v>
      </c>
      <c r="M180" s="705">
        <v>2.5250649832900112</v>
      </c>
      <c r="N180" s="705">
        <v>8.2108077143402713</v>
      </c>
      <c r="O180" s="705">
        <v>8.9783889980353635</v>
      </c>
      <c r="P180" s="705">
        <v>8.3784325516135496</v>
      </c>
      <c r="Q180" s="705">
        <v>8.1064851881505202</v>
      </c>
      <c r="R180" s="705">
        <v>8.878699458107544</v>
      </c>
      <c r="S180" s="705">
        <v>5.032939733651987</v>
      </c>
      <c r="T180" s="705"/>
      <c r="U180" s="705">
        <v>2.7905268955388287</v>
      </c>
      <c r="V180" s="705">
        <v>3.0441958554923896</v>
      </c>
      <c r="W180" s="705">
        <v>3.3225574712643677</v>
      </c>
      <c r="X180" s="705">
        <v>3.0968858131487891</v>
      </c>
      <c r="Y180" s="705">
        <v>3.4629728289824189</v>
      </c>
      <c r="Z180" s="705">
        <v>3.5421327367636093</v>
      </c>
      <c r="AA180" s="705">
        <v>3.3327195728226844</v>
      </c>
      <c r="AB180" s="705">
        <v>7.4687199230028876</v>
      </c>
      <c r="AC180" s="705">
        <v>7.3029211684673871</v>
      </c>
      <c r="AD180" s="705">
        <v>7.6005659995957142</v>
      </c>
      <c r="AE180" s="705">
        <v>7.177517185604529</v>
      </c>
      <c r="AF180" s="705">
        <v>7.9385133712360494</v>
      </c>
      <c r="AG180" s="705">
        <v>4.8953691602764966</v>
      </c>
      <c r="AH180" s="705"/>
      <c r="AI180" s="705">
        <v>-0.11027384671935306</v>
      </c>
      <c r="AJ180" s="705">
        <v>0</v>
      </c>
      <c r="AK180" s="705">
        <v>-0.46914471309996392</v>
      </c>
      <c r="AL180" s="705">
        <v>-0.29498525073746312</v>
      </c>
      <c r="AM180" s="705">
        <v>-0.67942070445199354</v>
      </c>
      <c r="AN180" s="705">
        <v>-0.9599096555618295</v>
      </c>
      <c r="AO180" s="705">
        <v>-0.83549944300037138</v>
      </c>
      <c r="AP180" s="705">
        <v>0.80198586977277064</v>
      </c>
      <c r="AQ180" s="705">
        <v>1.8074656188605107</v>
      </c>
      <c r="AR180" s="705">
        <v>0.84185207456404088</v>
      </c>
      <c r="AS180" s="705">
        <v>1.0008006405124099</v>
      </c>
      <c r="AT180" s="705">
        <v>1.0212588578574406</v>
      </c>
      <c r="AU180" s="706">
        <v>0.14465181365072877</v>
      </c>
    </row>
    <row r="181" spans="1:47" ht="14.1" customHeight="1" x14ac:dyDescent="0.45">
      <c r="B181" s="369"/>
    </row>
    <row r="182" spans="1:47" ht="14.1" customHeight="1" x14ac:dyDescent="0.45">
      <c r="A182" s="709" t="s">
        <v>9</v>
      </c>
      <c r="B182" s="369"/>
      <c r="F182" s="710"/>
      <c r="G182" s="711"/>
      <c r="H182" s="711"/>
      <c r="I182" s="711"/>
      <c r="J182" s="711"/>
    </row>
    <row r="183" spans="1:47" ht="14.1" customHeight="1" x14ac:dyDescent="0.45">
      <c r="A183" s="712" t="s">
        <v>774</v>
      </c>
      <c r="B183" s="711"/>
      <c r="C183" s="711"/>
      <c r="D183" s="711"/>
      <c r="E183" s="711"/>
      <c r="F183" s="710"/>
      <c r="G183" s="711"/>
      <c r="H183" s="711"/>
      <c r="I183" s="711"/>
      <c r="J183" s="711"/>
    </row>
    <row r="184" spans="1:47" ht="14.1" customHeight="1" x14ac:dyDescent="0.45">
      <c r="A184" s="695" t="s">
        <v>775</v>
      </c>
      <c r="B184" s="713"/>
      <c r="C184" s="713"/>
      <c r="D184" s="713"/>
      <c r="E184" s="713"/>
      <c r="F184" s="710"/>
      <c r="G184" s="711"/>
      <c r="H184" s="711"/>
      <c r="I184" s="711"/>
      <c r="J184" s="711"/>
    </row>
    <row r="185" spans="1:47" ht="14.1" customHeight="1" x14ac:dyDescent="0.45">
      <c r="A185" s="695" t="s">
        <v>776</v>
      </c>
      <c r="B185" s="713"/>
      <c r="C185" s="713"/>
      <c r="D185" s="713"/>
      <c r="E185" s="713"/>
      <c r="F185" s="710"/>
      <c r="G185" s="711"/>
      <c r="H185" s="711"/>
      <c r="I185" s="711"/>
      <c r="J185" s="711"/>
    </row>
    <row r="186" spans="1:47" ht="14.1" customHeight="1" x14ac:dyDescent="0.45">
      <c r="A186" s="369" t="s">
        <v>777</v>
      </c>
      <c r="B186" s="369"/>
      <c r="F186" s="710"/>
      <c r="G186" s="711"/>
      <c r="H186" s="711"/>
      <c r="I186" s="711"/>
      <c r="J186" s="711"/>
    </row>
    <row r="187" spans="1:47" ht="14.1" customHeight="1" x14ac:dyDescent="0.45">
      <c r="A187" s="369" t="s">
        <v>747</v>
      </c>
      <c r="B187" s="369"/>
      <c r="F187" s="710"/>
      <c r="G187" s="711"/>
      <c r="H187" s="711"/>
      <c r="I187" s="711"/>
      <c r="J187" s="711"/>
    </row>
    <row r="188" spans="1:47" ht="14.1" customHeight="1" x14ac:dyDescent="0.45">
      <c r="A188" s="694" t="s">
        <v>778</v>
      </c>
      <c r="B188" s="369"/>
      <c r="F188" s="710"/>
      <c r="G188" s="711"/>
      <c r="H188" s="711"/>
      <c r="I188" s="711"/>
      <c r="J188" s="711"/>
    </row>
    <row r="189" spans="1:47" ht="14.1" customHeight="1" x14ac:dyDescent="0.45">
      <c r="B189" s="369"/>
      <c r="F189" s="710"/>
      <c r="G189" s="711"/>
      <c r="H189" s="711"/>
      <c r="I189" s="711"/>
      <c r="J189" s="711"/>
    </row>
    <row r="190" spans="1:47" ht="14.1" customHeight="1" x14ac:dyDescent="0.45">
      <c r="A190" s="369"/>
      <c r="B190" s="369"/>
      <c r="F190" s="710"/>
      <c r="G190" s="711"/>
      <c r="H190" s="711"/>
      <c r="I190" s="711"/>
      <c r="J190" s="711"/>
    </row>
    <row r="191" spans="1:47" ht="14.1" customHeight="1" x14ac:dyDescent="0.45">
      <c r="F191" s="710"/>
      <c r="G191" s="711"/>
      <c r="H191" s="711"/>
      <c r="I191" s="711"/>
      <c r="J191" s="711"/>
    </row>
    <row r="192" spans="1:47" ht="14.1" customHeight="1" x14ac:dyDescent="0.45">
      <c r="F192" s="710"/>
      <c r="G192" s="711"/>
      <c r="H192" s="711"/>
      <c r="I192" s="711"/>
      <c r="J192" s="711"/>
    </row>
    <row r="195" spans="1:47" s="674" customFormat="1" ht="14.1" customHeight="1" x14ac:dyDescent="0.45">
      <c r="A195" s="714"/>
      <c r="B195" s="714"/>
      <c r="C195" s="714"/>
      <c r="D195" s="714"/>
      <c r="E195" s="714"/>
      <c r="G195" s="675"/>
      <c r="H195" s="675"/>
      <c r="I195" s="675"/>
      <c r="J195" s="675"/>
      <c r="K195" s="675"/>
      <c r="L195" s="675"/>
      <c r="M195" s="675"/>
      <c r="N195" s="675"/>
      <c r="O195" s="675"/>
      <c r="P195" s="675"/>
      <c r="Q195" s="675"/>
      <c r="R195" s="675"/>
      <c r="S195" s="675"/>
      <c r="T195" s="675"/>
      <c r="U195" s="675"/>
      <c r="V195" s="675"/>
      <c r="W195" s="675"/>
      <c r="X195" s="675"/>
      <c r="Y195" s="675"/>
      <c r="Z195" s="675"/>
      <c r="AA195" s="675"/>
      <c r="AB195" s="675"/>
      <c r="AC195" s="675"/>
      <c r="AD195" s="675"/>
      <c r="AE195" s="675"/>
      <c r="AF195" s="675"/>
      <c r="AG195" s="675"/>
      <c r="AH195" s="675"/>
      <c r="AI195" s="675"/>
      <c r="AJ195" s="675"/>
      <c r="AK195" s="675"/>
      <c r="AL195" s="675"/>
      <c r="AM195" s="675"/>
      <c r="AN195" s="675"/>
      <c r="AO195" s="675"/>
      <c r="AP195" s="675"/>
      <c r="AQ195" s="675"/>
      <c r="AR195" s="675"/>
      <c r="AS195" s="675"/>
      <c r="AT195" s="675"/>
      <c r="AU195" s="675"/>
    </row>
    <row r="196" spans="1:47" s="674" customFormat="1" ht="14.1" customHeight="1" x14ac:dyDescent="0.45">
      <c r="A196" s="715"/>
      <c r="B196" s="694"/>
      <c r="C196" s="694"/>
      <c r="D196" s="694"/>
      <c r="E196" s="694"/>
      <c r="G196" s="675"/>
      <c r="H196" s="675"/>
      <c r="I196" s="675"/>
      <c r="J196" s="675"/>
      <c r="K196" s="675"/>
      <c r="L196" s="675"/>
      <c r="M196" s="675"/>
      <c r="N196" s="675"/>
      <c r="O196" s="675"/>
      <c r="P196" s="675"/>
      <c r="Q196" s="675"/>
      <c r="R196" s="675"/>
      <c r="S196" s="675"/>
      <c r="T196" s="675"/>
      <c r="U196" s="675"/>
      <c r="V196" s="675"/>
      <c r="W196" s="675"/>
      <c r="X196" s="675"/>
      <c r="Y196" s="675"/>
      <c r="Z196" s="675"/>
      <c r="AA196" s="675"/>
      <c r="AB196" s="675"/>
      <c r="AC196" s="675"/>
      <c r="AD196" s="675"/>
      <c r="AE196" s="675"/>
      <c r="AF196" s="675"/>
      <c r="AG196" s="675"/>
      <c r="AH196" s="675"/>
      <c r="AI196" s="675"/>
      <c r="AJ196" s="675"/>
      <c r="AK196" s="675"/>
      <c r="AL196" s="675"/>
      <c r="AM196" s="675"/>
      <c r="AN196" s="675"/>
      <c r="AO196" s="675"/>
      <c r="AP196" s="675"/>
      <c r="AQ196" s="675"/>
      <c r="AR196" s="675"/>
      <c r="AS196" s="675"/>
      <c r="AT196" s="675"/>
      <c r="AU196" s="675"/>
    </row>
  </sheetData>
  <mergeCells count="5">
    <mergeCell ref="C5:C6"/>
    <mergeCell ref="E5:E6"/>
    <mergeCell ref="G5:R5"/>
    <mergeCell ref="U5:AF5"/>
    <mergeCell ref="AI5:AT5"/>
  </mergeCells>
  <pageMargins left="0.7" right="0.7" top="0.75" bottom="0.75" header="0.3" footer="0.3"/>
  <pageSetup paperSize="8"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2"/>
  <sheetViews>
    <sheetView showGridLines="0" zoomScaleNormal="100" workbookViewId="0"/>
  </sheetViews>
  <sheetFormatPr defaultColWidth="9" defaultRowHeight="12.75" x14ac:dyDescent="0.35"/>
  <cols>
    <col min="1" max="1" width="8.19921875" style="341" customWidth="1"/>
    <col min="2" max="2" width="3.59765625" style="341" bestFit="1" customWidth="1"/>
    <col min="3" max="3" width="25.86328125" style="341" customWidth="1"/>
    <col min="4" max="4" width="10.19921875" style="341" customWidth="1"/>
    <col min="5" max="5" width="3.73046875" style="341" customWidth="1"/>
    <col min="6" max="6" width="10.19921875" style="341" customWidth="1"/>
    <col min="7" max="7" width="3.73046875" style="341" customWidth="1"/>
    <col min="8" max="8" width="10.19921875" style="341" customWidth="1"/>
    <col min="9" max="9" width="3.73046875" style="341" customWidth="1"/>
    <col min="10" max="10" width="10.19921875" style="341" customWidth="1"/>
    <col min="11" max="12" width="10.19921875" style="270" customWidth="1"/>
    <col min="13" max="13" width="3.73046875" style="270" customWidth="1"/>
    <col min="14" max="14" width="10.19921875" style="270" customWidth="1"/>
    <col min="15" max="15" width="3.73046875" style="270" customWidth="1"/>
    <col min="16" max="16" width="10.19921875" style="270" customWidth="1"/>
    <col min="17" max="17" width="3.73046875" style="270" customWidth="1"/>
    <col min="18" max="18" width="10.19921875" style="357" customWidth="1"/>
    <col min="19" max="16384" width="9" style="270"/>
  </cols>
  <sheetData>
    <row r="1" spans="1:19" s="219" customFormat="1" ht="12.75" customHeight="1" x14ac:dyDescent="0.35">
      <c r="A1" s="334" t="s">
        <v>635</v>
      </c>
      <c r="B1" s="334"/>
      <c r="C1" s="335"/>
      <c r="D1" s="270"/>
      <c r="E1" s="270"/>
      <c r="F1" s="270"/>
      <c r="G1" s="270"/>
      <c r="H1" s="270"/>
      <c r="I1" s="270"/>
      <c r="J1" s="270"/>
      <c r="K1" s="270"/>
      <c r="L1" s="270"/>
      <c r="M1" s="270"/>
      <c r="N1" s="270"/>
      <c r="O1" s="270"/>
      <c r="P1" s="270"/>
      <c r="Q1" s="270"/>
      <c r="R1" s="270"/>
    </row>
    <row r="2" spans="1:19" s="219" customFormat="1" ht="12.75" customHeight="1" x14ac:dyDescent="0.35">
      <c r="A2" s="336" t="s">
        <v>154</v>
      </c>
      <c r="B2" s="336"/>
      <c r="C2" s="336"/>
      <c r="D2" s="337"/>
      <c r="E2" s="337"/>
      <c r="F2" s="337"/>
      <c r="G2" s="337"/>
      <c r="H2" s="337"/>
      <c r="I2" s="337"/>
      <c r="J2" s="337"/>
    </row>
    <row r="3" spans="1:19" s="219" customFormat="1" ht="12.75" customHeight="1" x14ac:dyDescent="0.35">
      <c r="A3" s="336" t="s">
        <v>632</v>
      </c>
      <c r="B3" s="336"/>
      <c r="C3" s="336"/>
      <c r="D3" s="337"/>
      <c r="E3" s="337"/>
      <c r="F3" s="337"/>
      <c r="G3" s="337"/>
      <c r="H3" s="337"/>
      <c r="I3" s="337"/>
      <c r="J3" s="337"/>
    </row>
    <row r="4" spans="1:19" s="219" customFormat="1" ht="12.75" customHeight="1" x14ac:dyDescent="0.35">
      <c r="A4" s="338" t="s">
        <v>91</v>
      </c>
      <c r="B4" s="338"/>
      <c r="C4" s="334"/>
      <c r="D4" s="337"/>
      <c r="E4" s="337"/>
      <c r="F4" s="337"/>
      <c r="G4" s="337"/>
      <c r="H4" s="337"/>
      <c r="I4" s="337"/>
      <c r="J4" s="337"/>
    </row>
    <row r="5" spans="1:19" s="219" customFormat="1" ht="12.75" customHeight="1" x14ac:dyDescent="0.35">
      <c r="A5" s="339" t="s">
        <v>249</v>
      </c>
      <c r="B5" s="339"/>
      <c r="C5" s="216"/>
      <c r="D5" s="337"/>
      <c r="E5" s="337"/>
      <c r="F5" s="337"/>
      <c r="G5" s="337"/>
      <c r="H5" s="337"/>
      <c r="I5" s="337"/>
      <c r="J5" s="337"/>
      <c r="K5" s="337"/>
      <c r="L5" s="337"/>
      <c r="M5" s="337"/>
      <c r="N5" s="337"/>
      <c r="O5" s="337"/>
      <c r="P5" s="337"/>
      <c r="Q5" s="337"/>
      <c r="R5" s="337"/>
    </row>
    <row r="6" spans="1:19" s="224" customFormat="1" ht="11.25" customHeight="1" x14ac:dyDescent="0.3">
      <c r="A6" s="340"/>
      <c r="B6" s="340"/>
      <c r="C6" s="341"/>
      <c r="D6" s="341"/>
      <c r="E6" s="340"/>
      <c r="F6" s="340"/>
      <c r="G6" s="340"/>
      <c r="H6" s="340"/>
      <c r="I6" s="340"/>
      <c r="J6" s="340"/>
      <c r="M6" s="225"/>
      <c r="N6" s="225"/>
      <c r="O6" s="225"/>
      <c r="P6" s="225"/>
      <c r="Q6" s="225"/>
      <c r="R6" s="225"/>
    </row>
    <row r="7" spans="1:19" s="224" customFormat="1" ht="11.25" customHeight="1" x14ac:dyDescent="0.3">
      <c r="A7" s="342"/>
      <c r="B7" s="342"/>
      <c r="C7" s="567"/>
      <c r="D7" s="570" t="s">
        <v>110</v>
      </c>
      <c r="F7" s="573" t="s">
        <v>155</v>
      </c>
      <c r="G7" s="343"/>
      <c r="H7" s="573" t="s">
        <v>156</v>
      </c>
      <c r="I7" s="343"/>
      <c r="J7" s="576" t="s">
        <v>14</v>
      </c>
      <c r="K7" s="577"/>
      <c r="L7" s="577"/>
      <c r="M7" s="344"/>
      <c r="N7" s="571" t="s">
        <v>158</v>
      </c>
      <c r="P7" s="578" t="s">
        <v>15</v>
      </c>
      <c r="R7" s="578" t="s">
        <v>48</v>
      </c>
    </row>
    <row r="8" spans="1:19" s="224" customFormat="1" ht="12.75" customHeight="1" x14ac:dyDescent="0.3">
      <c r="A8" s="341"/>
      <c r="B8" s="341"/>
      <c r="C8" s="568"/>
      <c r="D8" s="571"/>
      <c r="F8" s="574"/>
      <c r="G8" s="345"/>
      <c r="H8" s="574"/>
      <c r="I8" s="345"/>
      <c r="J8" s="570" t="s">
        <v>250</v>
      </c>
      <c r="K8" s="570" t="s">
        <v>47</v>
      </c>
      <c r="L8" s="570" t="s">
        <v>0</v>
      </c>
      <c r="M8" s="346"/>
      <c r="N8" s="571"/>
      <c r="P8" s="578"/>
      <c r="R8" s="578"/>
    </row>
    <row r="9" spans="1:19" s="224" customFormat="1" ht="18" customHeight="1" x14ac:dyDescent="0.3">
      <c r="A9" s="340"/>
      <c r="B9" s="340"/>
      <c r="C9" s="569"/>
      <c r="D9" s="572"/>
      <c r="E9" s="225"/>
      <c r="F9" s="575"/>
      <c r="G9" s="225"/>
      <c r="H9" s="575"/>
      <c r="I9" s="225"/>
      <c r="J9" s="572"/>
      <c r="K9" s="572"/>
      <c r="L9" s="572"/>
      <c r="M9" s="347"/>
      <c r="N9" s="572"/>
      <c r="O9" s="225"/>
      <c r="P9" s="579"/>
      <c r="Q9" s="225"/>
      <c r="R9" s="579"/>
    </row>
    <row r="10" spans="1:19" s="260" customFormat="1" ht="11.25" customHeight="1" x14ac:dyDescent="0.3">
      <c r="A10" s="348"/>
      <c r="B10" s="348"/>
      <c r="C10" s="349"/>
      <c r="D10" s="350"/>
      <c r="E10" s="350"/>
      <c r="F10" s="350"/>
      <c r="G10" s="350"/>
      <c r="H10" s="350"/>
      <c r="I10" s="350"/>
      <c r="J10" s="350"/>
      <c r="K10" s="246"/>
      <c r="N10" s="246"/>
      <c r="P10" s="246"/>
      <c r="R10" s="246"/>
    </row>
    <row r="11" spans="1:19" s="224" customFormat="1" ht="11.25" customHeight="1" x14ac:dyDescent="0.3">
      <c r="A11" s="351"/>
      <c r="B11" s="351"/>
      <c r="C11" s="239" t="s">
        <v>251</v>
      </c>
      <c r="D11" s="307">
        <v>391</v>
      </c>
      <c r="E11" s="307"/>
      <c r="F11" s="307">
        <v>16769</v>
      </c>
      <c r="G11" s="307"/>
      <c r="H11" s="307">
        <v>3448</v>
      </c>
      <c r="I11" s="307"/>
      <c r="J11" s="307">
        <v>986</v>
      </c>
      <c r="K11" s="307">
        <v>58</v>
      </c>
      <c r="L11" s="307">
        <v>1044</v>
      </c>
      <c r="M11" s="307"/>
      <c r="N11" s="307">
        <v>352</v>
      </c>
      <c r="O11" s="307"/>
      <c r="P11" s="307">
        <v>2319</v>
      </c>
      <c r="Q11" s="307"/>
      <c r="R11" s="307">
        <v>24323</v>
      </c>
      <c r="S11" s="298"/>
    </row>
    <row r="12" spans="1:19" s="224" customFormat="1" ht="11.25" customHeight="1" x14ac:dyDescent="0.3">
      <c r="C12" s="226"/>
      <c r="D12" s="352"/>
      <c r="E12" s="328"/>
      <c r="F12" s="352"/>
      <c r="G12" s="352"/>
      <c r="H12" s="352"/>
      <c r="I12" s="352"/>
      <c r="J12" s="328"/>
      <c r="R12" s="293"/>
    </row>
    <row r="13" spans="1:19" s="224" customFormat="1" ht="11.25" customHeight="1" x14ac:dyDescent="0.3">
      <c r="A13" s="351"/>
      <c r="B13" s="351"/>
      <c r="C13" s="239" t="s">
        <v>252</v>
      </c>
      <c r="D13" s="307">
        <v>32</v>
      </c>
      <c r="E13" s="307"/>
      <c r="F13" s="307">
        <v>857</v>
      </c>
      <c r="G13" s="307"/>
      <c r="H13" s="307">
        <v>181</v>
      </c>
      <c r="I13" s="307"/>
      <c r="J13" s="307">
        <v>60</v>
      </c>
      <c r="K13" s="307">
        <v>4</v>
      </c>
      <c r="L13" s="307">
        <v>64</v>
      </c>
      <c r="M13" s="307"/>
      <c r="N13" s="307">
        <v>20</v>
      </c>
      <c r="O13" s="307"/>
      <c r="P13" s="307">
        <v>46</v>
      </c>
      <c r="Q13" s="307"/>
      <c r="R13" s="307">
        <v>1200</v>
      </c>
    </row>
    <row r="14" spans="1:19" s="224" customFormat="1" ht="11.25" customHeight="1" x14ac:dyDescent="0.3">
      <c r="A14" s="224" t="s">
        <v>253</v>
      </c>
      <c r="B14" s="224">
        <v>841</v>
      </c>
      <c r="C14" s="224" t="s">
        <v>254</v>
      </c>
      <c r="D14" s="352">
        <v>2</v>
      </c>
      <c r="E14" s="352"/>
      <c r="F14" s="352">
        <v>29</v>
      </c>
      <c r="G14" s="352"/>
      <c r="H14" s="352">
        <v>8</v>
      </c>
      <c r="I14" s="352"/>
      <c r="J14" s="352">
        <v>2</v>
      </c>
      <c r="K14" s="352">
        <v>0</v>
      </c>
      <c r="L14" s="352">
        <v>2</v>
      </c>
      <c r="M14" s="352"/>
      <c r="N14" s="352">
        <v>1</v>
      </c>
      <c r="O14" s="352"/>
      <c r="P14" s="352">
        <v>4</v>
      </c>
      <c r="Q14" s="352"/>
      <c r="R14" s="352">
        <v>46</v>
      </c>
    </row>
    <row r="15" spans="1:19" s="224" customFormat="1" ht="11.25" customHeight="1" x14ac:dyDescent="0.3">
      <c r="A15" s="224" t="s">
        <v>255</v>
      </c>
      <c r="B15" s="224">
        <v>840</v>
      </c>
      <c r="C15" s="224" t="s">
        <v>256</v>
      </c>
      <c r="D15" s="352">
        <v>11</v>
      </c>
      <c r="E15" s="352"/>
      <c r="F15" s="352">
        <v>213</v>
      </c>
      <c r="G15" s="352"/>
      <c r="H15" s="352">
        <v>33</v>
      </c>
      <c r="I15" s="352"/>
      <c r="J15" s="352">
        <v>10</v>
      </c>
      <c r="K15" s="352">
        <v>0</v>
      </c>
      <c r="L15" s="352">
        <v>10</v>
      </c>
      <c r="M15" s="352"/>
      <c r="N15" s="352">
        <v>2</v>
      </c>
      <c r="O15" s="352"/>
      <c r="P15" s="352">
        <v>9</v>
      </c>
      <c r="Q15" s="352"/>
      <c r="R15" s="352">
        <v>278</v>
      </c>
    </row>
    <row r="16" spans="1:19" s="224" customFormat="1" ht="11.25" customHeight="1" x14ac:dyDescent="0.3">
      <c r="A16" s="224" t="s">
        <v>257</v>
      </c>
      <c r="B16" s="224">
        <v>390</v>
      </c>
      <c r="C16" s="224" t="s">
        <v>258</v>
      </c>
      <c r="D16" s="352">
        <v>1</v>
      </c>
      <c r="E16" s="352"/>
      <c r="F16" s="352">
        <v>66</v>
      </c>
      <c r="G16" s="352"/>
      <c r="H16" s="352">
        <v>11</v>
      </c>
      <c r="I16" s="352"/>
      <c r="J16" s="352">
        <v>6</v>
      </c>
      <c r="K16" s="352">
        <v>0</v>
      </c>
      <c r="L16" s="352">
        <v>6</v>
      </c>
      <c r="M16" s="352"/>
      <c r="N16" s="352">
        <v>1</v>
      </c>
      <c r="O16" s="352"/>
      <c r="P16" s="352">
        <v>6</v>
      </c>
      <c r="Q16" s="352"/>
      <c r="R16" s="352">
        <v>91</v>
      </c>
    </row>
    <row r="17" spans="1:18" s="224" customFormat="1" ht="11.25" customHeight="1" x14ac:dyDescent="0.3">
      <c r="A17" s="224" t="s">
        <v>259</v>
      </c>
      <c r="B17" s="224">
        <v>805</v>
      </c>
      <c r="C17" s="224" t="s">
        <v>260</v>
      </c>
      <c r="D17" s="352">
        <v>0</v>
      </c>
      <c r="E17" s="352"/>
      <c r="F17" s="352">
        <v>30</v>
      </c>
      <c r="G17" s="352"/>
      <c r="H17" s="352">
        <v>5</v>
      </c>
      <c r="I17" s="352"/>
      <c r="J17" s="352">
        <v>2</v>
      </c>
      <c r="K17" s="352">
        <v>0</v>
      </c>
      <c r="L17" s="352">
        <v>2</v>
      </c>
      <c r="M17" s="352"/>
      <c r="N17" s="352">
        <v>1</v>
      </c>
      <c r="O17" s="352"/>
      <c r="P17" s="352">
        <v>1</v>
      </c>
      <c r="Q17" s="352"/>
      <c r="R17" s="352">
        <v>39</v>
      </c>
    </row>
    <row r="18" spans="1:18" s="224" customFormat="1" ht="11.25" customHeight="1" x14ac:dyDescent="0.3">
      <c r="A18" s="224" t="s">
        <v>261</v>
      </c>
      <c r="B18" s="224">
        <v>806</v>
      </c>
      <c r="C18" s="224" t="s">
        <v>262</v>
      </c>
      <c r="D18" s="352">
        <v>0</v>
      </c>
      <c r="E18" s="352"/>
      <c r="F18" s="352">
        <v>41</v>
      </c>
      <c r="G18" s="352"/>
      <c r="H18" s="352">
        <v>7</v>
      </c>
      <c r="I18" s="352"/>
      <c r="J18" s="352">
        <v>5</v>
      </c>
      <c r="K18" s="352">
        <v>0</v>
      </c>
      <c r="L18" s="352">
        <v>5</v>
      </c>
      <c r="M18" s="352"/>
      <c r="N18" s="352">
        <v>3</v>
      </c>
      <c r="O18" s="352"/>
      <c r="P18" s="352">
        <v>1</v>
      </c>
      <c r="Q18" s="352"/>
      <c r="R18" s="352">
        <v>57</v>
      </c>
    </row>
    <row r="19" spans="1:18" s="224" customFormat="1" ht="11.25" customHeight="1" x14ac:dyDescent="0.3">
      <c r="A19" s="224" t="s">
        <v>263</v>
      </c>
      <c r="B19" s="224">
        <v>391</v>
      </c>
      <c r="C19" s="224" t="s">
        <v>264</v>
      </c>
      <c r="D19" s="352">
        <v>4</v>
      </c>
      <c r="E19" s="352"/>
      <c r="F19" s="352">
        <v>72</v>
      </c>
      <c r="G19" s="352"/>
      <c r="H19" s="352">
        <v>16</v>
      </c>
      <c r="I19" s="352"/>
      <c r="J19" s="352">
        <v>4</v>
      </c>
      <c r="K19" s="352">
        <v>2</v>
      </c>
      <c r="L19" s="352">
        <v>6</v>
      </c>
      <c r="M19" s="352"/>
      <c r="N19" s="352">
        <v>2</v>
      </c>
      <c r="O19" s="352"/>
      <c r="P19" s="352">
        <v>8</v>
      </c>
      <c r="Q19" s="352"/>
      <c r="R19" s="352">
        <v>108</v>
      </c>
    </row>
    <row r="20" spans="1:18" s="224" customFormat="1" ht="11.25" customHeight="1" x14ac:dyDescent="0.3">
      <c r="A20" s="224" t="s">
        <v>265</v>
      </c>
      <c r="B20" s="224">
        <v>392</v>
      </c>
      <c r="C20" s="224" t="s">
        <v>266</v>
      </c>
      <c r="D20" s="352">
        <v>1</v>
      </c>
      <c r="E20" s="352"/>
      <c r="F20" s="352">
        <v>55</v>
      </c>
      <c r="G20" s="352"/>
      <c r="H20" s="352">
        <v>16</v>
      </c>
      <c r="I20" s="352"/>
      <c r="J20" s="352">
        <v>5</v>
      </c>
      <c r="K20" s="352">
        <v>1</v>
      </c>
      <c r="L20" s="352">
        <v>6</v>
      </c>
      <c r="M20" s="352"/>
      <c r="N20" s="352">
        <v>1</v>
      </c>
      <c r="O20" s="352"/>
      <c r="P20" s="352">
        <v>3</v>
      </c>
      <c r="Q20" s="352"/>
      <c r="R20" s="352">
        <v>82</v>
      </c>
    </row>
    <row r="21" spans="1:18" s="224" customFormat="1" ht="11.25" customHeight="1" x14ac:dyDescent="0.3">
      <c r="A21" s="224" t="s">
        <v>267</v>
      </c>
      <c r="B21" s="224">
        <v>929</v>
      </c>
      <c r="C21" s="224" t="s">
        <v>268</v>
      </c>
      <c r="D21" s="352">
        <v>0</v>
      </c>
      <c r="E21" s="352"/>
      <c r="F21" s="352">
        <v>122</v>
      </c>
      <c r="G21" s="352"/>
      <c r="H21" s="352">
        <v>33</v>
      </c>
      <c r="I21" s="352"/>
      <c r="J21" s="352">
        <v>9</v>
      </c>
      <c r="K21" s="352">
        <v>1</v>
      </c>
      <c r="L21" s="352">
        <v>10</v>
      </c>
      <c r="M21" s="352"/>
      <c r="N21" s="352">
        <v>1</v>
      </c>
      <c r="O21" s="352"/>
      <c r="P21" s="352">
        <v>5</v>
      </c>
      <c r="Q21" s="352"/>
      <c r="R21" s="352">
        <v>171</v>
      </c>
    </row>
    <row r="22" spans="1:18" s="224" customFormat="1" ht="11.25" customHeight="1" x14ac:dyDescent="0.3">
      <c r="A22" s="224" t="s">
        <v>269</v>
      </c>
      <c r="B22" s="224">
        <v>807</v>
      </c>
      <c r="C22" s="224" t="s">
        <v>270</v>
      </c>
      <c r="D22" s="352">
        <v>0</v>
      </c>
      <c r="E22" s="352"/>
      <c r="F22" s="352">
        <v>44</v>
      </c>
      <c r="G22" s="352"/>
      <c r="H22" s="352">
        <v>11</v>
      </c>
      <c r="I22" s="352"/>
      <c r="J22" s="352">
        <v>3</v>
      </c>
      <c r="K22" s="352">
        <v>0</v>
      </c>
      <c r="L22" s="352">
        <v>3</v>
      </c>
      <c r="M22" s="352"/>
      <c r="N22" s="352">
        <v>1</v>
      </c>
      <c r="O22" s="352"/>
      <c r="P22" s="352">
        <v>1</v>
      </c>
      <c r="Q22" s="352"/>
      <c r="R22" s="352">
        <v>60</v>
      </c>
    </row>
    <row r="23" spans="1:18" s="224" customFormat="1" ht="11.25" customHeight="1" x14ac:dyDescent="0.3">
      <c r="A23" s="224" t="s">
        <v>271</v>
      </c>
      <c r="B23" s="224">
        <v>393</v>
      </c>
      <c r="C23" s="224" t="s">
        <v>272</v>
      </c>
      <c r="D23" s="352">
        <v>4</v>
      </c>
      <c r="E23" s="352"/>
      <c r="F23" s="352">
        <v>45</v>
      </c>
      <c r="G23" s="352"/>
      <c r="H23" s="352">
        <v>9</v>
      </c>
      <c r="I23" s="352"/>
      <c r="J23" s="352">
        <v>4</v>
      </c>
      <c r="K23" s="352">
        <v>0</v>
      </c>
      <c r="L23" s="352">
        <v>4</v>
      </c>
      <c r="M23" s="352"/>
      <c r="N23" s="352">
        <v>1</v>
      </c>
      <c r="O23" s="352"/>
      <c r="P23" s="352">
        <v>0</v>
      </c>
      <c r="Q23" s="352"/>
      <c r="R23" s="352">
        <v>63</v>
      </c>
    </row>
    <row r="24" spans="1:18" s="224" customFormat="1" ht="11.25" customHeight="1" x14ac:dyDescent="0.3">
      <c r="A24" s="224" t="s">
        <v>273</v>
      </c>
      <c r="B24" s="224">
        <v>808</v>
      </c>
      <c r="C24" s="224" t="s">
        <v>274</v>
      </c>
      <c r="D24" s="352">
        <v>0</v>
      </c>
      <c r="E24" s="352"/>
      <c r="F24" s="352">
        <v>59</v>
      </c>
      <c r="G24" s="352"/>
      <c r="H24" s="352">
        <v>14</v>
      </c>
      <c r="I24" s="352"/>
      <c r="J24" s="352">
        <v>4</v>
      </c>
      <c r="K24" s="352">
        <v>0</v>
      </c>
      <c r="L24" s="352">
        <v>4</v>
      </c>
      <c r="M24" s="352"/>
      <c r="N24" s="352">
        <v>1</v>
      </c>
      <c r="O24" s="352"/>
      <c r="P24" s="352">
        <v>5</v>
      </c>
      <c r="Q24" s="352"/>
      <c r="R24" s="352">
        <v>83</v>
      </c>
    </row>
    <row r="25" spans="1:18" s="224" customFormat="1" ht="11.25" customHeight="1" x14ac:dyDescent="0.3">
      <c r="A25" s="224" t="s">
        <v>275</v>
      </c>
      <c r="B25" s="224">
        <v>394</v>
      </c>
      <c r="C25" s="224" t="s">
        <v>276</v>
      </c>
      <c r="D25" s="352">
        <v>9</v>
      </c>
      <c r="E25" s="352"/>
      <c r="F25" s="352">
        <v>81</v>
      </c>
      <c r="G25" s="352"/>
      <c r="H25" s="352">
        <v>18</v>
      </c>
      <c r="I25" s="352"/>
      <c r="J25" s="352">
        <v>6</v>
      </c>
      <c r="K25" s="352">
        <v>0</v>
      </c>
      <c r="L25" s="352">
        <v>6</v>
      </c>
      <c r="M25" s="352"/>
      <c r="N25" s="352">
        <v>5</v>
      </c>
      <c r="O25" s="352"/>
      <c r="P25" s="352">
        <v>3</v>
      </c>
      <c r="Q25" s="352"/>
      <c r="R25" s="352">
        <v>122</v>
      </c>
    </row>
    <row r="26" spans="1:18" s="224" customFormat="1" ht="11.25" customHeight="1" x14ac:dyDescent="0.3">
      <c r="D26" s="352"/>
      <c r="E26" s="328"/>
      <c r="F26" s="352"/>
      <c r="G26" s="352"/>
      <c r="H26" s="352"/>
      <c r="I26" s="352"/>
      <c r="J26" s="352"/>
      <c r="K26" s="352"/>
      <c r="N26" s="352"/>
      <c r="O26" s="352"/>
      <c r="P26" s="352"/>
      <c r="R26" s="293"/>
    </row>
    <row r="27" spans="1:18" s="224" customFormat="1" ht="11.25" customHeight="1" x14ac:dyDescent="0.3">
      <c r="A27" s="239"/>
      <c r="B27" s="239"/>
      <c r="C27" s="239" t="s">
        <v>277</v>
      </c>
      <c r="D27" s="307">
        <v>67</v>
      </c>
      <c r="E27" s="307"/>
      <c r="F27" s="307">
        <v>2448</v>
      </c>
      <c r="G27" s="307"/>
      <c r="H27" s="307">
        <v>472</v>
      </c>
      <c r="I27" s="307"/>
      <c r="J27" s="307">
        <v>156</v>
      </c>
      <c r="K27" s="307">
        <v>11</v>
      </c>
      <c r="L27" s="307">
        <v>167</v>
      </c>
      <c r="M27" s="307"/>
      <c r="N27" s="307">
        <v>52</v>
      </c>
      <c r="O27" s="307"/>
      <c r="P27" s="307">
        <v>252</v>
      </c>
      <c r="Q27" s="307"/>
      <c r="R27" s="307">
        <v>3458</v>
      </c>
    </row>
    <row r="28" spans="1:18" s="224" customFormat="1" ht="11.25" customHeight="1" x14ac:dyDescent="0.3">
      <c r="A28" s="224" t="s">
        <v>278</v>
      </c>
      <c r="B28" s="224">
        <v>889</v>
      </c>
      <c r="C28" s="224" t="s">
        <v>279</v>
      </c>
      <c r="D28" s="352">
        <v>4</v>
      </c>
      <c r="E28" s="352"/>
      <c r="F28" s="352">
        <v>55</v>
      </c>
      <c r="G28" s="352"/>
      <c r="H28" s="352">
        <v>12</v>
      </c>
      <c r="I28" s="352"/>
      <c r="J28" s="352">
        <v>3</v>
      </c>
      <c r="K28" s="352">
        <v>0</v>
      </c>
      <c r="L28" s="352">
        <v>3</v>
      </c>
      <c r="M28" s="352"/>
      <c r="N28" s="352">
        <v>2</v>
      </c>
      <c r="O28" s="352"/>
      <c r="P28" s="352">
        <v>9</v>
      </c>
      <c r="Q28" s="352"/>
      <c r="R28" s="352">
        <v>85</v>
      </c>
    </row>
    <row r="29" spans="1:18" s="224" customFormat="1" ht="11.25" customHeight="1" x14ac:dyDescent="0.3">
      <c r="A29" s="224" t="s">
        <v>280</v>
      </c>
      <c r="B29" s="224">
        <v>890</v>
      </c>
      <c r="C29" s="224" t="s">
        <v>281</v>
      </c>
      <c r="D29" s="352">
        <v>0</v>
      </c>
      <c r="E29" s="352"/>
      <c r="F29" s="352">
        <v>31</v>
      </c>
      <c r="G29" s="352"/>
      <c r="H29" s="352">
        <v>8</v>
      </c>
      <c r="I29" s="352"/>
      <c r="J29" s="352">
        <v>3</v>
      </c>
      <c r="K29" s="352">
        <v>0</v>
      </c>
      <c r="L29" s="352">
        <v>3</v>
      </c>
      <c r="M29" s="352"/>
      <c r="N29" s="352">
        <v>1</v>
      </c>
      <c r="O29" s="352"/>
      <c r="P29" s="352">
        <v>0</v>
      </c>
      <c r="Q29" s="352"/>
      <c r="R29" s="352">
        <v>43</v>
      </c>
    </row>
    <row r="30" spans="1:18" s="224" customFormat="1" ht="11.25" customHeight="1" x14ac:dyDescent="0.3">
      <c r="A30" s="224" t="s">
        <v>282</v>
      </c>
      <c r="B30" s="224">
        <v>350</v>
      </c>
      <c r="C30" s="224" t="s">
        <v>283</v>
      </c>
      <c r="D30" s="352">
        <v>3</v>
      </c>
      <c r="E30" s="352"/>
      <c r="F30" s="352">
        <v>97</v>
      </c>
      <c r="G30" s="352"/>
      <c r="H30" s="352">
        <v>19</v>
      </c>
      <c r="I30" s="352"/>
      <c r="J30" s="352">
        <v>6</v>
      </c>
      <c r="K30" s="352">
        <v>1</v>
      </c>
      <c r="L30" s="352">
        <v>7</v>
      </c>
      <c r="M30" s="352"/>
      <c r="N30" s="352">
        <v>4</v>
      </c>
      <c r="O30" s="352"/>
      <c r="P30" s="352">
        <v>10</v>
      </c>
      <c r="Q30" s="352"/>
      <c r="R30" s="352">
        <v>140</v>
      </c>
    </row>
    <row r="31" spans="1:18" s="224" customFormat="1" ht="11.25" customHeight="1" x14ac:dyDescent="0.3">
      <c r="A31" s="224" t="s">
        <v>284</v>
      </c>
      <c r="B31" s="224">
        <v>351</v>
      </c>
      <c r="C31" s="224" t="s">
        <v>285</v>
      </c>
      <c r="D31" s="352">
        <v>1</v>
      </c>
      <c r="E31" s="352"/>
      <c r="F31" s="352">
        <v>63</v>
      </c>
      <c r="G31" s="352"/>
      <c r="H31" s="352">
        <v>13</v>
      </c>
      <c r="I31" s="352"/>
      <c r="J31" s="352">
        <v>3</v>
      </c>
      <c r="K31" s="352">
        <v>0</v>
      </c>
      <c r="L31" s="352">
        <v>3</v>
      </c>
      <c r="M31" s="352"/>
      <c r="N31" s="352">
        <v>1</v>
      </c>
      <c r="O31" s="352"/>
      <c r="P31" s="352">
        <v>8</v>
      </c>
      <c r="Q31" s="352"/>
      <c r="R31" s="352">
        <v>89</v>
      </c>
    </row>
    <row r="32" spans="1:18" s="224" customFormat="1" ht="11.25" customHeight="1" x14ac:dyDescent="0.3">
      <c r="A32" s="224" t="s">
        <v>286</v>
      </c>
      <c r="B32" s="224">
        <v>895</v>
      </c>
      <c r="C32" s="224" t="s">
        <v>287</v>
      </c>
      <c r="D32" s="352">
        <v>1</v>
      </c>
      <c r="E32" s="352"/>
      <c r="F32" s="352">
        <v>124</v>
      </c>
      <c r="G32" s="352"/>
      <c r="H32" s="352">
        <v>23</v>
      </c>
      <c r="I32" s="352"/>
      <c r="J32" s="352">
        <v>5</v>
      </c>
      <c r="K32" s="352">
        <v>1</v>
      </c>
      <c r="L32" s="352">
        <v>6</v>
      </c>
      <c r="M32" s="352"/>
      <c r="N32" s="352">
        <v>2</v>
      </c>
      <c r="O32" s="352"/>
      <c r="P32" s="352">
        <v>13</v>
      </c>
      <c r="Q32" s="352"/>
      <c r="R32" s="352">
        <v>169</v>
      </c>
    </row>
    <row r="33" spans="1:18" s="224" customFormat="1" ht="11.25" customHeight="1" x14ac:dyDescent="0.3">
      <c r="A33" s="224" t="s">
        <v>288</v>
      </c>
      <c r="B33" s="224">
        <v>896</v>
      </c>
      <c r="C33" s="224" t="s">
        <v>289</v>
      </c>
      <c r="D33" s="352">
        <v>1</v>
      </c>
      <c r="E33" s="352"/>
      <c r="F33" s="352">
        <v>129</v>
      </c>
      <c r="G33" s="352"/>
      <c r="H33" s="352">
        <v>22</v>
      </c>
      <c r="I33" s="352"/>
      <c r="J33" s="352">
        <v>10</v>
      </c>
      <c r="K33" s="352">
        <v>0</v>
      </c>
      <c r="L33" s="352">
        <v>10</v>
      </c>
      <c r="M33" s="352"/>
      <c r="N33" s="352">
        <v>2</v>
      </c>
      <c r="O33" s="352"/>
      <c r="P33" s="352">
        <v>10</v>
      </c>
      <c r="Q33" s="352"/>
      <c r="R33" s="352">
        <v>174</v>
      </c>
    </row>
    <row r="34" spans="1:18" s="224" customFormat="1" ht="11.25" customHeight="1" x14ac:dyDescent="0.3">
      <c r="A34" s="224" t="s">
        <v>290</v>
      </c>
      <c r="B34" s="224">
        <v>909</v>
      </c>
      <c r="C34" s="224" t="s">
        <v>291</v>
      </c>
      <c r="D34" s="352">
        <v>6</v>
      </c>
      <c r="E34" s="352"/>
      <c r="F34" s="352">
        <v>269</v>
      </c>
      <c r="G34" s="352"/>
      <c r="H34" s="352">
        <v>39</v>
      </c>
      <c r="I34" s="352"/>
      <c r="J34" s="352">
        <v>5</v>
      </c>
      <c r="K34" s="352">
        <v>0</v>
      </c>
      <c r="L34" s="352">
        <v>5</v>
      </c>
      <c r="M34" s="352"/>
      <c r="N34" s="352">
        <v>3</v>
      </c>
      <c r="O34" s="352"/>
      <c r="P34" s="352">
        <v>18</v>
      </c>
      <c r="Q34" s="352"/>
      <c r="R34" s="352">
        <v>340</v>
      </c>
    </row>
    <row r="35" spans="1:18" s="224" customFormat="1" ht="11.25" customHeight="1" x14ac:dyDescent="0.3">
      <c r="A35" s="224" t="s">
        <v>292</v>
      </c>
      <c r="B35" s="224">
        <v>876</v>
      </c>
      <c r="C35" s="224" t="s">
        <v>293</v>
      </c>
      <c r="D35" s="352">
        <v>3</v>
      </c>
      <c r="E35" s="352"/>
      <c r="F35" s="352">
        <v>49</v>
      </c>
      <c r="G35" s="352"/>
      <c r="H35" s="352">
        <v>8</v>
      </c>
      <c r="I35" s="352"/>
      <c r="J35" s="352">
        <v>4</v>
      </c>
      <c r="K35" s="352">
        <v>0</v>
      </c>
      <c r="L35" s="352">
        <v>4</v>
      </c>
      <c r="M35" s="352"/>
      <c r="N35" s="352">
        <v>1</v>
      </c>
      <c r="O35" s="352"/>
      <c r="P35" s="352">
        <v>4</v>
      </c>
      <c r="Q35" s="352"/>
      <c r="R35" s="352">
        <v>69</v>
      </c>
    </row>
    <row r="36" spans="1:18" s="224" customFormat="1" ht="11.25" customHeight="1" x14ac:dyDescent="0.3">
      <c r="A36" s="224" t="s">
        <v>294</v>
      </c>
      <c r="B36" s="224">
        <v>340</v>
      </c>
      <c r="C36" s="224" t="s">
        <v>295</v>
      </c>
      <c r="D36" s="352">
        <v>0</v>
      </c>
      <c r="E36" s="352"/>
      <c r="F36" s="352">
        <v>50</v>
      </c>
      <c r="G36" s="352"/>
      <c r="H36" s="352">
        <v>6</v>
      </c>
      <c r="I36" s="352"/>
      <c r="J36" s="352">
        <v>4</v>
      </c>
      <c r="K36" s="352">
        <v>0</v>
      </c>
      <c r="L36" s="352">
        <v>4</v>
      </c>
      <c r="M36" s="352"/>
      <c r="N36" s="352">
        <v>1</v>
      </c>
      <c r="O36" s="352"/>
      <c r="P36" s="352">
        <v>3</v>
      </c>
      <c r="Q36" s="352"/>
      <c r="R36" s="352">
        <v>64</v>
      </c>
    </row>
    <row r="37" spans="1:18" s="224" customFormat="1" ht="11.25" customHeight="1" x14ac:dyDescent="0.3">
      <c r="A37" s="224" t="s">
        <v>296</v>
      </c>
      <c r="B37" s="224">
        <v>888</v>
      </c>
      <c r="C37" s="224" t="s">
        <v>297</v>
      </c>
      <c r="D37" s="352">
        <v>24</v>
      </c>
      <c r="E37" s="352"/>
      <c r="F37" s="352">
        <v>483</v>
      </c>
      <c r="G37" s="352"/>
      <c r="H37" s="352">
        <v>84</v>
      </c>
      <c r="I37" s="352"/>
      <c r="J37" s="352">
        <v>30</v>
      </c>
      <c r="K37" s="352">
        <v>0</v>
      </c>
      <c r="L37" s="352">
        <v>30</v>
      </c>
      <c r="M37" s="352"/>
      <c r="N37" s="352">
        <v>10</v>
      </c>
      <c r="O37" s="352"/>
      <c r="P37" s="352">
        <v>56</v>
      </c>
      <c r="Q37" s="352"/>
      <c r="R37" s="352">
        <v>687</v>
      </c>
    </row>
    <row r="38" spans="1:18" s="224" customFormat="1" ht="11.25" customHeight="1" x14ac:dyDescent="0.3">
      <c r="A38" s="224" t="s">
        <v>298</v>
      </c>
      <c r="B38" s="224">
        <v>341</v>
      </c>
      <c r="C38" s="224" t="s">
        <v>299</v>
      </c>
      <c r="D38" s="352">
        <v>5</v>
      </c>
      <c r="E38" s="352"/>
      <c r="F38" s="352">
        <v>118</v>
      </c>
      <c r="G38" s="352"/>
      <c r="H38" s="352">
        <v>33</v>
      </c>
      <c r="I38" s="352"/>
      <c r="J38" s="352">
        <v>12</v>
      </c>
      <c r="K38" s="352">
        <v>2</v>
      </c>
      <c r="L38" s="352">
        <v>14</v>
      </c>
      <c r="M38" s="352"/>
      <c r="N38" s="352">
        <v>4</v>
      </c>
      <c r="O38" s="352"/>
      <c r="P38" s="352">
        <v>13</v>
      </c>
      <c r="Q38" s="352"/>
      <c r="R38" s="352">
        <v>187</v>
      </c>
    </row>
    <row r="39" spans="1:18" s="224" customFormat="1" ht="11.25" customHeight="1" x14ac:dyDescent="0.3">
      <c r="A39" s="224" t="s">
        <v>300</v>
      </c>
      <c r="B39" s="224">
        <v>352</v>
      </c>
      <c r="C39" s="224" t="s">
        <v>301</v>
      </c>
      <c r="D39" s="352">
        <v>2</v>
      </c>
      <c r="E39" s="352"/>
      <c r="F39" s="352">
        <v>134</v>
      </c>
      <c r="G39" s="352"/>
      <c r="H39" s="352">
        <v>32</v>
      </c>
      <c r="I39" s="352"/>
      <c r="J39" s="352">
        <v>13</v>
      </c>
      <c r="K39" s="352">
        <v>0</v>
      </c>
      <c r="L39" s="352">
        <v>13</v>
      </c>
      <c r="M39" s="352"/>
      <c r="N39" s="352">
        <v>2</v>
      </c>
      <c r="O39" s="352"/>
      <c r="P39" s="352">
        <v>22</v>
      </c>
      <c r="Q39" s="352"/>
      <c r="R39" s="352">
        <v>205</v>
      </c>
    </row>
    <row r="40" spans="1:18" s="224" customFormat="1" ht="11.25" customHeight="1" x14ac:dyDescent="0.3">
      <c r="A40" s="224" t="s">
        <v>302</v>
      </c>
      <c r="B40" s="224">
        <v>353</v>
      </c>
      <c r="C40" s="224" t="s">
        <v>303</v>
      </c>
      <c r="D40" s="352">
        <v>0</v>
      </c>
      <c r="E40" s="352"/>
      <c r="F40" s="352">
        <v>86</v>
      </c>
      <c r="G40" s="352"/>
      <c r="H40" s="352">
        <v>14</v>
      </c>
      <c r="I40" s="352"/>
      <c r="J40" s="352">
        <v>4</v>
      </c>
      <c r="K40" s="352">
        <v>0</v>
      </c>
      <c r="L40" s="352">
        <v>4</v>
      </c>
      <c r="M40" s="352"/>
      <c r="N40" s="352">
        <v>1</v>
      </c>
      <c r="O40" s="352"/>
      <c r="P40" s="352">
        <v>8</v>
      </c>
      <c r="Q40" s="352"/>
      <c r="R40" s="352">
        <v>113</v>
      </c>
    </row>
    <row r="41" spans="1:18" s="224" customFormat="1" ht="11.25" customHeight="1" x14ac:dyDescent="0.3">
      <c r="A41" s="224" t="s">
        <v>304</v>
      </c>
      <c r="B41" s="224">
        <v>354</v>
      </c>
      <c r="C41" s="224" t="s">
        <v>305</v>
      </c>
      <c r="D41" s="352">
        <v>2</v>
      </c>
      <c r="E41" s="352"/>
      <c r="F41" s="352">
        <v>69</v>
      </c>
      <c r="G41" s="352"/>
      <c r="H41" s="352">
        <v>13</v>
      </c>
      <c r="I41" s="352"/>
      <c r="J41" s="352">
        <v>4</v>
      </c>
      <c r="K41" s="352">
        <v>0</v>
      </c>
      <c r="L41" s="352">
        <v>4</v>
      </c>
      <c r="M41" s="352"/>
      <c r="N41" s="352">
        <v>1</v>
      </c>
      <c r="O41" s="352"/>
      <c r="P41" s="352">
        <v>6</v>
      </c>
      <c r="Q41" s="352"/>
      <c r="R41" s="352">
        <v>95</v>
      </c>
    </row>
    <row r="42" spans="1:18" s="224" customFormat="1" ht="11.25" customHeight="1" x14ac:dyDescent="0.3">
      <c r="A42" s="224" t="s">
        <v>306</v>
      </c>
      <c r="B42" s="224">
        <v>355</v>
      </c>
      <c r="C42" s="224" t="s">
        <v>307</v>
      </c>
      <c r="D42" s="352">
        <v>0</v>
      </c>
      <c r="E42" s="352"/>
      <c r="F42" s="352">
        <v>76</v>
      </c>
      <c r="G42" s="352"/>
      <c r="H42" s="352">
        <v>15</v>
      </c>
      <c r="I42" s="352"/>
      <c r="J42" s="352">
        <v>4</v>
      </c>
      <c r="K42" s="352">
        <v>0</v>
      </c>
      <c r="L42" s="352">
        <v>4</v>
      </c>
      <c r="M42" s="352"/>
      <c r="N42" s="352">
        <v>4</v>
      </c>
      <c r="O42" s="352"/>
      <c r="P42" s="352">
        <v>21</v>
      </c>
      <c r="Q42" s="352"/>
      <c r="R42" s="352">
        <v>120</v>
      </c>
    </row>
    <row r="43" spans="1:18" s="224" customFormat="1" ht="11.25" customHeight="1" x14ac:dyDescent="0.3">
      <c r="A43" s="224" t="s">
        <v>308</v>
      </c>
      <c r="B43" s="224">
        <v>343</v>
      </c>
      <c r="C43" s="224" t="s">
        <v>309</v>
      </c>
      <c r="D43" s="352">
        <v>4</v>
      </c>
      <c r="E43" s="352"/>
      <c r="F43" s="352">
        <v>75</v>
      </c>
      <c r="G43" s="352"/>
      <c r="H43" s="352">
        <v>18</v>
      </c>
      <c r="I43" s="352"/>
      <c r="J43" s="352">
        <v>5</v>
      </c>
      <c r="K43" s="352">
        <v>1</v>
      </c>
      <c r="L43" s="352">
        <v>6</v>
      </c>
      <c r="M43" s="352"/>
      <c r="N43" s="352">
        <v>2</v>
      </c>
      <c r="O43" s="352"/>
      <c r="P43" s="352">
        <v>4</v>
      </c>
      <c r="Q43" s="352"/>
      <c r="R43" s="352">
        <v>109</v>
      </c>
    </row>
    <row r="44" spans="1:18" s="224" customFormat="1" ht="11.25" customHeight="1" x14ac:dyDescent="0.3">
      <c r="A44" s="224" t="s">
        <v>310</v>
      </c>
      <c r="B44" s="224">
        <v>342</v>
      </c>
      <c r="C44" s="224" t="s">
        <v>311</v>
      </c>
      <c r="D44" s="352">
        <v>1</v>
      </c>
      <c r="E44" s="352"/>
      <c r="F44" s="352">
        <v>54</v>
      </c>
      <c r="G44" s="352"/>
      <c r="H44" s="352">
        <v>9</v>
      </c>
      <c r="I44" s="352"/>
      <c r="J44" s="352">
        <v>3</v>
      </c>
      <c r="K44" s="352">
        <v>1</v>
      </c>
      <c r="L44" s="352">
        <v>4</v>
      </c>
      <c r="M44" s="352"/>
      <c r="N44" s="352">
        <v>2</v>
      </c>
      <c r="O44" s="352"/>
      <c r="P44" s="352">
        <v>3</v>
      </c>
      <c r="Q44" s="352"/>
      <c r="R44" s="352">
        <v>73</v>
      </c>
    </row>
    <row r="45" spans="1:18" s="224" customFormat="1" ht="11.25" customHeight="1" x14ac:dyDescent="0.3">
      <c r="A45" s="224" t="s">
        <v>312</v>
      </c>
      <c r="B45" s="224">
        <v>356</v>
      </c>
      <c r="C45" s="224" t="s">
        <v>313</v>
      </c>
      <c r="D45" s="352">
        <v>4</v>
      </c>
      <c r="E45" s="352"/>
      <c r="F45" s="352">
        <v>85</v>
      </c>
      <c r="G45" s="352"/>
      <c r="H45" s="352">
        <v>14</v>
      </c>
      <c r="I45" s="352"/>
      <c r="J45" s="352">
        <v>6</v>
      </c>
      <c r="K45" s="352">
        <v>2</v>
      </c>
      <c r="L45" s="352">
        <v>8</v>
      </c>
      <c r="M45" s="352"/>
      <c r="N45" s="352">
        <v>3</v>
      </c>
      <c r="O45" s="352"/>
      <c r="P45" s="352">
        <v>17</v>
      </c>
      <c r="Q45" s="352"/>
      <c r="R45" s="352">
        <v>131</v>
      </c>
    </row>
    <row r="46" spans="1:18" s="224" customFormat="1" ht="11.25" customHeight="1" x14ac:dyDescent="0.3">
      <c r="A46" s="224" t="s">
        <v>314</v>
      </c>
      <c r="B46" s="224">
        <v>357</v>
      </c>
      <c r="C46" s="224" t="s">
        <v>315</v>
      </c>
      <c r="D46" s="352">
        <v>0</v>
      </c>
      <c r="E46" s="352"/>
      <c r="F46" s="352">
        <v>76</v>
      </c>
      <c r="G46" s="352"/>
      <c r="H46" s="352">
        <v>16</v>
      </c>
      <c r="I46" s="352"/>
      <c r="J46" s="352">
        <v>5</v>
      </c>
      <c r="K46" s="352">
        <v>0</v>
      </c>
      <c r="L46" s="352">
        <v>5</v>
      </c>
      <c r="M46" s="352"/>
      <c r="N46" s="352">
        <v>1</v>
      </c>
      <c r="O46" s="352"/>
      <c r="P46" s="352">
        <v>6</v>
      </c>
      <c r="Q46" s="352"/>
      <c r="R46" s="352">
        <v>104</v>
      </c>
    </row>
    <row r="47" spans="1:18" s="224" customFormat="1" ht="11.25" customHeight="1" x14ac:dyDescent="0.3">
      <c r="A47" s="224" t="s">
        <v>316</v>
      </c>
      <c r="B47" s="224">
        <v>358</v>
      </c>
      <c r="C47" s="224" t="s">
        <v>317</v>
      </c>
      <c r="D47" s="352">
        <v>0</v>
      </c>
      <c r="E47" s="352"/>
      <c r="F47" s="352">
        <v>65</v>
      </c>
      <c r="G47" s="352"/>
      <c r="H47" s="352">
        <v>19</v>
      </c>
      <c r="I47" s="352"/>
      <c r="J47" s="352">
        <v>7</v>
      </c>
      <c r="K47" s="352">
        <v>1</v>
      </c>
      <c r="L47" s="352">
        <v>8</v>
      </c>
      <c r="M47" s="352"/>
      <c r="N47" s="352">
        <v>2</v>
      </c>
      <c r="O47" s="352"/>
      <c r="P47" s="352">
        <v>10</v>
      </c>
      <c r="Q47" s="352"/>
      <c r="R47" s="352">
        <v>104</v>
      </c>
    </row>
    <row r="48" spans="1:18" s="224" customFormat="1" ht="11.25" customHeight="1" x14ac:dyDescent="0.3">
      <c r="A48" s="224" t="s">
        <v>318</v>
      </c>
      <c r="B48" s="224">
        <v>877</v>
      </c>
      <c r="C48" s="224" t="s">
        <v>319</v>
      </c>
      <c r="D48" s="352">
        <v>1</v>
      </c>
      <c r="E48" s="352"/>
      <c r="F48" s="352">
        <v>69</v>
      </c>
      <c r="G48" s="352"/>
      <c r="H48" s="352">
        <v>14</v>
      </c>
      <c r="I48" s="352"/>
      <c r="J48" s="352">
        <v>3</v>
      </c>
      <c r="K48" s="352">
        <v>1</v>
      </c>
      <c r="L48" s="352">
        <v>4</v>
      </c>
      <c r="M48" s="352"/>
      <c r="N48" s="352">
        <v>1</v>
      </c>
      <c r="O48" s="352"/>
      <c r="P48" s="352">
        <v>1</v>
      </c>
      <c r="Q48" s="352"/>
      <c r="R48" s="352">
        <v>90</v>
      </c>
    </row>
    <row r="49" spans="1:18" s="224" customFormat="1" ht="11.25" customHeight="1" x14ac:dyDescent="0.3">
      <c r="A49" s="224" t="s">
        <v>320</v>
      </c>
      <c r="B49" s="224">
        <v>359</v>
      </c>
      <c r="C49" s="224" t="s">
        <v>321</v>
      </c>
      <c r="D49" s="352">
        <v>2</v>
      </c>
      <c r="E49" s="352"/>
      <c r="F49" s="352">
        <v>101</v>
      </c>
      <c r="G49" s="352"/>
      <c r="H49" s="352">
        <v>20</v>
      </c>
      <c r="I49" s="352"/>
      <c r="J49" s="352">
        <v>6</v>
      </c>
      <c r="K49" s="352">
        <v>0</v>
      </c>
      <c r="L49" s="352">
        <v>6</v>
      </c>
      <c r="M49" s="352"/>
      <c r="N49" s="352">
        <v>1</v>
      </c>
      <c r="O49" s="352"/>
      <c r="P49" s="352">
        <v>5</v>
      </c>
      <c r="Q49" s="352"/>
      <c r="R49" s="352">
        <v>135</v>
      </c>
    </row>
    <row r="50" spans="1:18" s="224" customFormat="1" ht="11.25" customHeight="1" x14ac:dyDescent="0.3">
      <c r="A50" s="224" t="s">
        <v>322</v>
      </c>
      <c r="B50" s="224">
        <v>344</v>
      </c>
      <c r="C50" s="224" t="s">
        <v>323</v>
      </c>
      <c r="D50" s="352">
        <v>3</v>
      </c>
      <c r="E50" s="352"/>
      <c r="F50" s="352">
        <v>90</v>
      </c>
      <c r="G50" s="352"/>
      <c r="H50" s="352">
        <v>21</v>
      </c>
      <c r="I50" s="352"/>
      <c r="J50" s="352">
        <v>11</v>
      </c>
      <c r="K50" s="352">
        <v>1</v>
      </c>
      <c r="L50" s="352">
        <v>12</v>
      </c>
      <c r="M50" s="352"/>
      <c r="N50" s="352">
        <v>1</v>
      </c>
      <c r="O50" s="352"/>
      <c r="P50" s="352">
        <v>5</v>
      </c>
      <c r="Q50" s="352"/>
      <c r="R50" s="352">
        <v>132</v>
      </c>
    </row>
    <row r="51" spans="1:18" s="226" customFormat="1" ht="11.25" customHeight="1" x14ac:dyDescent="0.3">
      <c r="D51" s="353"/>
      <c r="E51" s="353"/>
      <c r="F51" s="353"/>
      <c r="G51" s="353"/>
      <c r="H51" s="353"/>
      <c r="I51" s="353"/>
      <c r="J51" s="353"/>
      <c r="K51" s="353"/>
      <c r="L51" s="353"/>
      <c r="M51" s="353"/>
      <c r="N51" s="353"/>
      <c r="O51" s="353"/>
      <c r="P51" s="353"/>
      <c r="Q51" s="353"/>
      <c r="R51" s="353"/>
    </row>
    <row r="52" spans="1:18" s="224" customFormat="1" ht="11.25" customHeight="1" x14ac:dyDescent="0.3">
      <c r="A52" s="239"/>
      <c r="B52" s="239"/>
      <c r="C52" s="239" t="s">
        <v>324</v>
      </c>
      <c r="D52" s="307">
        <v>27</v>
      </c>
      <c r="E52" s="307"/>
      <c r="F52" s="307">
        <v>1776</v>
      </c>
      <c r="G52" s="307"/>
      <c r="H52" s="307">
        <v>325</v>
      </c>
      <c r="I52" s="307"/>
      <c r="J52" s="307">
        <v>76</v>
      </c>
      <c r="K52" s="307">
        <v>6</v>
      </c>
      <c r="L52" s="307">
        <v>82</v>
      </c>
      <c r="M52" s="307"/>
      <c r="N52" s="307">
        <v>40</v>
      </c>
      <c r="O52" s="307"/>
      <c r="P52" s="307">
        <v>138</v>
      </c>
      <c r="Q52" s="307"/>
      <c r="R52" s="307">
        <v>2388</v>
      </c>
    </row>
    <row r="53" spans="1:18" s="224" customFormat="1" ht="11.25" customHeight="1" x14ac:dyDescent="0.3">
      <c r="A53" s="224" t="s">
        <v>325</v>
      </c>
      <c r="B53" s="224">
        <v>370</v>
      </c>
      <c r="C53" s="224" t="s">
        <v>326</v>
      </c>
      <c r="D53" s="352">
        <v>0</v>
      </c>
      <c r="E53" s="352"/>
      <c r="F53" s="352">
        <v>77</v>
      </c>
      <c r="G53" s="352"/>
      <c r="H53" s="352">
        <v>10</v>
      </c>
      <c r="I53" s="352"/>
      <c r="J53" s="352">
        <v>2</v>
      </c>
      <c r="K53" s="352">
        <v>0</v>
      </c>
      <c r="L53" s="352">
        <v>2</v>
      </c>
      <c r="M53" s="352"/>
      <c r="N53" s="352">
        <v>1</v>
      </c>
      <c r="O53" s="352"/>
      <c r="P53" s="352">
        <v>3</v>
      </c>
      <c r="Q53" s="352"/>
      <c r="R53" s="352">
        <v>93</v>
      </c>
    </row>
    <row r="54" spans="1:18" s="224" customFormat="1" ht="11.25" customHeight="1" x14ac:dyDescent="0.3">
      <c r="A54" s="224" t="s">
        <v>327</v>
      </c>
      <c r="B54" s="224">
        <v>380</v>
      </c>
      <c r="C54" s="224" t="s">
        <v>328</v>
      </c>
      <c r="D54" s="352">
        <v>7</v>
      </c>
      <c r="E54" s="352"/>
      <c r="F54" s="352">
        <v>156</v>
      </c>
      <c r="G54" s="352"/>
      <c r="H54" s="352">
        <v>33</v>
      </c>
      <c r="I54" s="352"/>
      <c r="J54" s="352">
        <v>8</v>
      </c>
      <c r="K54" s="352">
        <v>0</v>
      </c>
      <c r="L54" s="352">
        <v>8</v>
      </c>
      <c r="M54" s="352"/>
      <c r="N54" s="352">
        <v>7</v>
      </c>
      <c r="O54" s="352"/>
      <c r="P54" s="352">
        <v>21</v>
      </c>
      <c r="Q54" s="352"/>
      <c r="R54" s="352">
        <v>232</v>
      </c>
    </row>
    <row r="55" spans="1:18" s="224" customFormat="1" ht="11.25" customHeight="1" x14ac:dyDescent="0.3">
      <c r="A55" s="224" t="s">
        <v>329</v>
      </c>
      <c r="B55" s="224">
        <v>381</v>
      </c>
      <c r="C55" s="224" t="s">
        <v>330</v>
      </c>
      <c r="D55" s="352">
        <v>0</v>
      </c>
      <c r="E55" s="352"/>
      <c r="F55" s="352">
        <v>82</v>
      </c>
      <c r="G55" s="352"/>
      <c r="H55" s="352">
        <v>14</v>
      </c>
      <c r="I55" s="352"/>
      <c r="J55" s="352">
        <v>3</v>
      </c>
      <c r="K55" s="352">
        <v>1</v>
      </c>
      <c r="L55" s="352">
        <v>4</v>
      </c>
      <c r="M55" s="352"/>
      <c r="N55" s="352">
        <v>1</v>
      </c>
      <c r="O55" s="352"/>
      <c r="P55" s="352">
        <v>12</v>
      </c>
      <c r="Q55" s="352"/>
      <c r="R55" s="352">
        <v>113</v>
      </c>
    </row>
    <row r="56" spans="1:18" s="224" customFormat="1" ht="11.25" customHeight="1" x14ac:dyDescent="0.3">
      <c r="A56" s="224" t="s">
        <v>331</v>
      </c>
      <c r="B56" s="224">
        <v>371</v>
      </c>
      <c r="C56" s="224" t="s">
        <v>332</v>
      </c>
      <c r="D56" s="352">
        <v>0</v>
      </c>
      <c r="E56" s="352"/>
      <c r="F56" s="352">
        <v>99</v>
      </c>
      <c r="G56" s="352"/>
      <c r="H56" s="352">
        <v>20</v>
      </c>
      <c r="I56" s="352"/>
      <c r="J56" s="352">
        <v>5</v>
      </c>
      <c r="K56" s="352">
        <v>1</v>
      </c>
      <c r="L56" s="352">
        <v>6</v>
      </c>
      <c r="M56" s="352"/>
      <c r="N56" s="352">
        <v>3</v>
      </c>
      <c r="O56" s="352"/>
      <c r="P56" s="352">
        <v>5</v>
      </c>
      <c r="Q56" s="352"/>
      <c r="R56" s="352">
        <v>133</v>
      </c>
    </row>
    <row r="57" spans="1:18" s="224" customFormat="1" ht="11.25" customHeight="1" x14ac:dyDescent="0.3">
      <c r="A57" s="224" t="s">
        <v>333</v>
      </c>
      <c r="B57" s="224">
        <v>811</v>
      </c>
      <c r="C57" s="224" t="s">
        <v>334</v>
      </c>
      <c r="D57" s="352">
        <v>4</v>
      </c>
      <c r="E57" s="352"/>
      <c r="F57" s="352">
        <v>123</v>
      </c>
      <c r="G57" s="352"/>
      <c r="H57" s="352">
        <v>18</v>
      </c>
      <c r="I57" s="352"/>
      <c r="J57" s="352">
        <v>3</v>
      </c>
      <c r="K57" s="352">
        <v>0</v>
      </c>
      <c r="L57" s="352">
        <v>3</v>
      </c>
      <c r="M57" s="352"/>
      <c r="N57" s="352">
        <v>1</v>
      </c>
      <c r="O57" s="352"/>
      <c r="P57" s="352">
        <v>6</v>
      </c>
      <c r="Q57" s="352"/>
      <c r="R57" s="352">
        <v>155</v>
      </c>
    </row>
    <row r="58" spans="1:18" s="224" customFormat="1" ht="11.25" customHeight="1" x14ac:dyDescent="0.3">
      <c r="A58" s="224" t="s">
        <v>335</v>
      </c>
      <c r="B58" s="224">
        <v>810</v>
      </c>
      <c r="C58" s="224" t="s">
        <v>336</v>
      </c>
      <c r="D58" s="352">
        <v>1</v>
      </c>
      <c r="E58" s="352"/>
      <c r="F58" s="352">
        <v>71</v>
      </c>
      <c r="G58" s="352"/>
      <c r="H58" s="352">
        <v>13</v>
      </c>
      <c r="I58" s="352"/>
      <c r="J58" s="352">
        <v>6</v>
      </c>
      <c r="K58" s="352">
        <v>0</v>
      </c>
      <c r="L58" s="352">
        <v>6</v>
      </c>
      <c r="M58" s="352"/>
      <c r="N58" s="352">
        <v>6</v>
      </c>
      <c r="O58" s="352"/>
      <c r="P58" s="352">
        <v>3</v>
      </c>
      <c r="Q58" s="352"/>
      <c r="R58" s="352">
        <v>100</v>
      </c>
    </row>
    <row r="59" spans="1:18" s="224" customFormat="1" ht="11.25" customHeight="1" x14ac:dyDescent="0.3">
      <c r="A59" s="224" t="s">
        <v>337</v>
      </c>
      <c r="B59" s="224">
        <v>382</v>
      </c>
      <c r="C59" s="224" t="s">
        <v>338</v>
      </c>
      <c r="D59" s="352">
        <v>1</v>
      </c>
      <c r="E59" s="352"/>
      <c r="F59" s="352">
        <v>142</v>
      </c>
      <c r="G59" s="352"/>
      <c r="H59" s="352">
        <v>28</v>
      </c>
      <c r="I59" s="352"/>
      <c r="J59" s="352">
        <v>6</v>
      </c>
      <c r="K59" s="352">
        <v>1</v>
      </c>
      <c r="L59" s="352">
        <v>7</v>
      </c>
      <c r="M59" s="352"/>
      <c r="N59" s="352">
        <v>3</v>
      </c>
      <c r="O59" s="352"/>
      <c r="P59" s="352">
        <v>12</v>
      </c>
      <c r="Q59" s="352"/>
      <c r="R59" s="352">
        <v>193</v>
      </c>
    </row>
    <row r="60" spans="1:18" s="224" customFormat="1" ht="11.25" customHeight="1" x14ac:dyDescent="0.3">
      <c r="A60" s="224" t="s">
        <v>339</v>
      </c>
      <c r="B60" s="224">
        <v>383</v>
      </c>
      <c r="C60" s="224" t="s">
        <v>340</v>
      </c>
      <c r="D60" s="352">
        <v>0</v>
      </c>
      <c r="E60" s="352"/>
      <c r="F60" s="352">
        <v>222</v>
      </c>
      <c r="G60" s="352"/>
      <c r="H60" s="352">
        <v>44</v>
      </c>
      <c r="I60" s="352"/>
      <c r="J60" s="352">
        <v>7</v>
      </c>
      <c r="K60" s="352">
        <v>1</v>
      </c>
      <c r="L60" s="352">
        <v>8</v>
      </c>
      <c r="M60" s="352"/>
      <c r="N60" s="352">
        <v>2</v>
      </c>
      <c r="O60" s="352"/>
      <c r="P60" s="352">
        <v>15</v>
      </c>
      <c r="Q60" s="352"/>
      <c r="R60" s="352">
        <v>291</v>
      </c>
    </row>
    <row r="61" spans="1:18" s="224" customFormat="1" ht="11.25" customHeight="1" x14ac:dyDescent="0.3">
      <c r="A61" s="224" t="s">
        <v>341</v>
      </c>
      <c r="B61" s="224">
        <v>812</v>
      </c>
      <c r="C61" s="224" t="s">
        <v>342</v>
      </c>
      <c r="D61" s="352">
        <v>2</v>
      </c>
      <c r="E61" s="352"/>
      <c r="F61" s="352">
        <v>47</v>
      </c>
      <c r="G61" s="352"/>
      <c r="H61" s="352">
        <v>10</v>
      </c>
      <c r="I61" s="352"/>
      <c r="J61" s="352">
        <v>2</v>
      </c>
      <c r="K61" s="352">
        <v>0</v>
      </c>
      <c r="L61" s="352">
        <v>2</v>
      </c>
      <c r="M61" s="352"/>
      <c r="N61" s="352">
        <v>2</v>
      </c>
      <c r="O61" s="352"/>
      <c r="P61" s="352">
        <v>4</v>
      </c>
      <c r="Q61" s="352"/>
      <c r="R61" s="352">
        <v>67</v>
      </c>
    </row>
    <row r="62" spans="1:18" s="224" customFormat="1" ht="11.25" customHeight="1" x14ac:dyDescent="0.3">
      <c r="A62" s="224" t="s">
        <v>343</v>
      </c>
      <c r="B62" s="224">
        <v>813</v>
      </c>
      <c r="C62" s="224" t="s">
        <v>344</v>
      </c>
      <c r="D62" s="352">
        <v>0</v>
      </c>
      <c r="E62" s="352"/>
      <c r="F62" s="352">
        <v>62</v>
      </c>
      <c r="G62" s="352"/>
      <c r="H62" s="352">
        <v>14</v>
      </c>
      <c r="I62" s="352"/>
      <c r="J62" s="352">
        <v>2</v>
      </c>
      <c r="K62" s="352">
        <v>0</v>
      </c>
      <c r="L62" s="352">
        <v>2</v>
      </c>
      <c r="M62" s="352"/>
      <c r="N62" s="352">
        <v>2</v>
      </c>
      <c r="O62" s="352"/>
      <c r="P62" s="352">
        <v>4</v>
      </c>
      <c r="Q62" s="352"/>
      <c r="R62" s="352">
        <v>84</v>
      </c>
    </row>
    <row r="63" spans="1:18" s="224" customFormat="1" ht="11.25" customHeight="1" x14ac:dyDescent="0.3">
      <c r="A63" s="224" t="s">
        <v>345</v>
      </c>
      <c r="B63" s="224">
        <v>815</v>
      </c>
      <c r="C63" s="224" t="s">
        <v>346</v>
      </c>
      <c r="D63" s="352">
        <v>3</v>
      </c>
      <c r="E63" s="352"/>
      <c r="F63" s="352">
        <v>305</v>
      </c>
      <c r="G63" s="352"/>
      <c r="H63" s="352">
        <v>43</v>
      </c>
      <c r="I63" s="352"/>
      <c r="J63" s="352">
        <v>10</v>
      </c>
      <c r="K63" s="352">
        <v>1</v>
      </c>
      <c r="L63" s="352">
        <v>11</v>
      </c>
      <c r="M63" s="352"/>
      <c r="N63" s="352">
        <v>5</v>
      </c>
      <c r="O63" s="352"/>
      <c r="P63" s="352">
        <v>23</v>
      </c>
      <c r="Q63" s="352"/>
      <c r="R63" s="352">
        <v>390</v>
      </c>
    </row>
    <row r="64" spans="1:18" s="224" customFormat="1" ht="11.25" customHeight="1" x14ac:dyDescent="0.3">
      <c r="A64" s="224" t="s">
        <v>347</v>
      </c>
      <c r="B64" s="224">
        <v>372</v>
      </c>
      <c r="C64" s="224" t="s">
        <v>348</v>
      </c>
      <c r="D64" s="352">
        <v>3</v>
      </c>
      <c r="E64" s="352"/>
      <c r="F64" s="352">
        <v>94</v>
      </c>
      <c r="G64" s="352"/>
      <c r="H64" s="352">
        <v>17</v>
      </c>
      <c r="I64" s="352"/>
      <c r="J64" s="352">
        <v>6</v>
      </c>
      <c r="K64" s="352">
        <v>0</v>
      </c>
      <c r="L64" s="352">
        <v>6</v>
      </c>
      <c r="M64" s="352"/>
      <c r="N64" s="352">
        <v>2</v>
      </c>
      <c r="O64" s="352"/>
      <c r="P64" s="352">
        <v>0</v>
      </c>
      <c r="Q64" s="352"/>
      <c r="R64" s="352">
        <v>122</v>
      </c>
    </row>
    <row r="65" spans="1:18" s="224" customFormat="1" ht="11.25" customHeight="1" x14ac:dyDescent="0.3">
      <c r="A65" s="224" t="s">
        <v>349</v>
      </c>
      <c r="B65" s="224">
        <v>373</v>
      </c>
      <c r="C65" s="224" t="s">
        <v>350</v>
      </c>
      <c r="D65" s="352">
        <v>2</v>
      </c>
      <c r="E65" s="352"/>
      <c r="F65" s="352">
        <v>133</v>
      </c>
      <c r="G65" s="352"/>
      <c r="H65" s="352">
        <v>32</v>
      </c>
      <c r="I65" s="352"/>
      <c r="J65" s="352">
        <v>10</v>
      </c>
      <c r="K65" s="352">
        <v>1</v>
      </c>
      <c r="L65" s="352">
        <v>11</v>
      </c>
      <c r="M65" s="352"/>
      <c r="N65" s="352">
        <v>1</v>
      </c>
      <c r="O65" s="352"/>
      <c r="P65" s="352">
        <v>11</v>
      </c>
      <c r="Q65" s="352"/>
      <c r="R65" s="352">
        <v>190</v>
      </c>
    </row>
    <row r="66" spans="1:18" s="224" customFormat="1" ht="11.25" customHeight="1" x14ac:dyDescent="0.3">
      <c r="A66" s="224" t="s">
        <v>351</v>
      </c>
      <c r="B66" s="224">
        <v>384</v>
      </c>
      <c r="C66" s="224" t="s">
        <v>352</v>
      </c>
      <c r="D66" s="352">
        <v>3</v>
      </c>
      <c r="E66" s="352"/>
      <c r="F66" s="352">
        <v>113</v>
      </c>
      <c r="G66" s="352"/>
      <c r="H66" s="352">
        <v>20</v>
      </c>
      <c r="I66" s="352"/>
      <c r="J66" s="352">
        <v>4</v>
      </c>
      <c r="K66" s="352">
        <v>0</v>
      </c>
      <c r="L66" s="352">
        <v>4</v>
      </c>
      <c r="M66" s="352"/>
      <c r="N66" s="352">
        <v>3</v>
      </c>
      <c r="O66" s="352"/>
      <c r="P66" s="352">
        <v>13</v>
      </c>
      <c r="Q66" s="352"/>
      <c r="R66" s="352">
        <v>156</v>
      </c>
    </row>
    <row r="67" spans="1:18" s="224" customFormat="1" ht="11.25" customHeight="1" x14ac:dyDescent="0.3">
      <c r="A67" s="224" t="s">
        <v>353</v>
      </c>
      <c r="B67" s="224">
        <v>816</v>
      </c>
      <c r="C67" s="224" t="s">
        <v>354</v>
      </c>
      <c r="D67" s="352">
        <v>1</v>
      </c>
      <c r="E67" s="352"/>
      <c r="F67" s="352">
        <v>50</v>
      </c>
      <c r="G67" s="352"/>
      <c r="H67" s="352">
        <v>9</v>
      </c>
      <c r="I67" s="352"/>
      <c r="J67" s="352">
        <v>2</v>
      </c>
      <c r="K67" s="352">
        <v>0</v>
      </c>
      <c r="L67" s="352">
        <v>2</v>
      </c>
      <c r="M67" s="352"/>
      <c r="N67" s="352">
        <v>1</v>
      </c>
      <c r="O67" s="352"/>
      <c r="P67" s="352">
        <v>6</v>
      </c>
      <c r="Q67" s="352"/>
      <c r="R67" s="352">
        <v>69</v>
      </c>
    </row>
    <row r="68" spans="1:18" s="224" customFormat="1" ht="11.25" customHeight="1" x14ac:dyDescent="0.3">
      <c r="C68" s="226"/>
      <c r="D68" s="352"/>
      <c r="E68" s="328"/>
      <c r="F68" s="352"/>
      <c r="G68" s="352"/>
      <c r="H68" s="352"/>
      <c r="I68" s="352"/>
      <c r="J68" s="352"/>
      <c r="K68" s="352"/>
      <c r="N68" s="352"/>
      <c r="O68" s="352"/>
      <c r="P68" s="352"/>
      <c r="R68" s="293"/>
    </row>
    <row r="69" spans="1:18" s="224" customFormat="1" ht="11.25" customHeight="1" x14ac:dyDescent="0.3">
      <c r="A69" s="239"/>
      <c r="B69" s="239"/>
      <c r="C69" s="239" t="s">
        <v>355</v>
      </c>
      <c r="D69" s="307">
        <v>32</v>
      </c>
      <c r="E69" s="307"/>
      <c r="F69" s="307">
        <v>1636</v>
      </c>
      <c r="G69" s="307"/>
      <c r="H69" s="307">
        <v>292</v>
      </c>
      <c r="I69" s="307"/>
      <c r="J69" s="307">
        <v>82</v>
      </c>
      <c r="K69" s="307">
        <v>3</v>
      </c>
      <c r="L69" s="307">
        <v>85</v>
      </c>
      <c r="M69" s="307"/>
      <c r="N69" s="307">
        <v>19</v>
      </c>
      <c r="O69" s="307"/>
      <c r="P69" s="307">
        <v>155</v>
      </c>
      <c r="Q69" s="307"/>
      <c r="R69" s="307">
        <v>2219</v>
      </c>
    </row>
    <row r="70" spans="1:18" s="224" customFormat="1" ht="11.25" customHeight="1" x14ac:dyDescent="0.3">
      <c r="A70" s="224" t="s">
        <v>356</v>
      </c>
      <c r="B70" s="224">
        <v>831</v>
      </c>
      <c r="C70" s="224" t="s">
        <v>357</v>
      </c>
      <c r="D70" s="352">
        <v>7</v>
      </c>
      <c r="E70" s="352"/>
      <c r="F70" s="352">
        <v>71</v>
      </c>
      <c r="G70" s="352"/>
      <c r="H70" s="352">
        <v>16</v>
      </c>
      <c r="I70" s="352"/>
      <c r="J70" s="352">
        <v>6</v>
      </c>
      <c r="K70" s="352">
        <v>1</v>
      </c>
      <c r="L70" s="352">
        <v>7</v>
      </c>
      <c r="M70" s="352"/>
      <c r="N70" s="352">
        <v>3</v>
      </c>
      <c r="O70" s="352"/>
      <c r="P70" s="352">
        <v>6</v>
      </c>
      <c r="Q70" s="352"/>
      <c r="R70" s="352">
        <v>110</v>
      </c>
    </row>
    <row r="71" spans="1:18" s="224" customFormat="1" ht="11.25" customHeight="1" x14ac:dyDescent="0.3">
      <c r="A71" s="224" t="s">
        <v>358</v>
      </c>
      <c r="B71" s="224">
        <v>830</v>
      </c>
      <c r="C71" s="224" t="s">
        <v>359</v>
      </c>
      <c r="D71" s="352">
        <v>8</v>
      </c>
      <c r="E71" s="352"/>
      <c r="F71" s="352">
        <v>349</v>
      </c>
      <c r="G71" s="352"/>
      <c r="H71" s="352">
        <v>46</v>
      </c>
      <c r="I71" s="352"/>
      <c r="J71" s="352">
        <v>10</v>
      </c>
      <c r="K71" s="352">
        <v>0</v>
      </c>
      <c r="L71" s="352">
        <v>10</v>
      </c>
      <c r="M71" s="352"/>
      <c r="N71" s="352">
        <v>3</v>
      </c>
      <c r="O71" s="352"/>
      <c r="P71" s="352">
        <v>27</v>
      </c>
      <c r="Q71" s="352"/>
      <c r="R71" s="352">
        <v>443</v>
      </c>
    </row>
    <row r="72" spans="1:18" s="224" customFormat="1" ht="11.25" customHeight="1" x14ac:dyDescent="0.3">
      <c r="A72" s="224" t="s">
        <v>360</v>
      </c>
      <c r="B72" s="224">
        <v>856</v>
      </c>
      <c r="C72" s="224" t="s">
        <v>361</v>
      </c>
      <c r="D72" s="352">
        <v>0</v>
      </c>
      <c r="E72" s="352"/>
      <c r="F72" s="352">
        <v>82</v>
      </c>
      <c r="G72" s="352"/>
      <c r="H72" s="352">
        <v>19</v>
      </c>
      <c r="I72" s="352"/>
      <c r="J72" s="352">
        <v>8</v>
      </c>
      <c r="K72" s="352">
        <v>0</v>
      </c>
      <c r="L72" s="352">
        <v>8</v>
      </c>
      <c r="M72" s="352"/>
      <c r="N72" s="352">
        <v>2</v>
      </c>
      <c r="O72" s="352"/>
      <c r="P72" s="352">
        <v>14</v>
      </c>
      <c r="Q72" s="352"/>
      <c r="R72" s="352">
        <v>125</v>
      </c>
    </row>
    <row r="73" spans="1:18" s="224" customFormat="1" ht="11.25" customHeight="1" x14ac:dyDescent="0.3">
      <c r="A73" s="224" t="s">
        <v>362</v>
      </c>
      <c r="B73" s="224">
        <v>855</v>
      </c>
      <c r="C73" s="224" t="s">
        <v>363</v>
      </c>
      <c r="D73" s="352">
        <v>2</v>
      </c>
      <c r="E73" s="352"/>
      <c r="F73" s="352">
        <v>225</v>
      </c>
      <c r="G73" s="352"/>
      <c r="H73" s="352">
        <v>49</v>
      </c>
      <c r="I73" s="352"/>
      <c r="J73" s="352">
        <v>6</v>
      </c>
      <c r="K73" s="352">
        <v>0</v>
      </c>
      <c r="L73" s="352">
        <v>6</v>
      </c>
      <c r="M73" s="352"/>
      <c r="N73" s="352">
        <v>1</v>
      </c>
      <c r="O73" s="352"/>
      <c r="P73" s="352">
        <v>28</v>
      </c>
      <c r="Q73" s="352"/>
      <c r="R73" s="352">
        <v>311</v>
      </c>
    </row>
    <row r="74" spans="1:18" s="224" customFormat="1" ht="11.25" customHeight="1" x14ac:dyDescent="0.3">
      <c r="A74" s="224" t="s">
        <v>364</v>
      </c>
      <c r="B74" s="224">
        <v>925</v>
      </c>
      <c r="C74" s="224" t="s">
        <v>365</v>
      </c>
      <c r="D74" s="352">
        <v>5</v>
      </c>
      <c r="E74" s="352"/>
      <c r="F74" s="352">
        <v>280</v>
      </c>
      <c r="G74" s="352"/>
      <c r="H74" s="352">
        <v>54</v>
      </c>
      <c r="I74" s="352"/>
      <c r="J74" s="352">
        <v>20</v>
      </c>
      <c r="K74" s="352">
        <v>0</v>
      </c>
      <c r="L74" s="352">
        <v>20</v>
      </c>
      <c r="M74" s="352"/>
      <c r="N74" s="352">
        <v>2</v>
      </c>
      <c r="O74" s="352"/>
      <c r="P74" s="352">
        <v>21</v>
      </c>
      <c r="Q74" s="352"/>
      <c r="R74" s="352">
        <v>382</v>
      </c>
    </row>
    <row r="75" spans="1:18" s="224" customFormat="1" ht="11.25" customHeight="1" x14ac:dyDescent="0.3">
      <c r="A75" s="224" t="s">
        <v>366</v>
      </c>
      <c r="B75" s="224">
        <v>928</v>
      </c>
      <c r="C75" s="224" t="s">
        <v>367</v>
      </c>
      <c r="D75" s="352">
        <v>9</v>
      </c>
      <c r="E75" s="352"/>
      <c r="F75" s="352">
        <v>257</v>
      </c>
      <c r="G75" s="352"/>
      <c r="H75" s="352">
        <v>42</v>
      </c>
      <c r="I75" s="352"/>
      <c r="J75" s="352">
        <v>15</v>
      </c>
      <c r="K75" s="352">
        <v>0</v>
      </c>
      <c r="L75" s="352">
        <v>15</v>
      </c>
      <c r="M75" s="352"/>
      <c r="N75" s="352">
        <v>3</v>
      </c>
      <c r="O75" s="352"/>
      <c r="P75" s="352">
        <v>22</v>
      </c>
      <c r="Q75" s="352"/>
      <c r="R75" s="352">
        <v>348</v>
      </c>
    </row>
    <row r="76" spans="1:18" s="224" customFormat="1" ht="11.25" customHeight="1" x14ac:dyDescent="0.3">
      <c r="A76" s="224" t="s">
        <v>368</v>
      </c>
      <c r="B76" s="224">
        <v>892</v>
      </c>
      <c r="C76" s="224" t="s">
        <v>369</v>
      </c>
      <c r="D76" s="352">
        <v>1</v>
      </c>
      <c r="E76" s="352"/>
      <c r="F76" s="352">
        <v>75</v>
      </c>
      <c r="G76" s="352"/>
      <c r="H76" s="352">
        <v>17</v>
      </c>
      <c r="I76" s="352"/>
      <c r="J76" s="352">
        <v>5</v>
      </c>
      <c r="K76" s="352">
        <v>1</v>
      </c>
      <c r="L76" s="352">
        <v>6</v>
      </c>
      <c r="M76" s="352"/>
      <c r="N76" s="352">
        <v>5</v>
      </c>
      <c r="O76" s="352"/>
      <c r="P76" s="352">
        <v>12</v>
      </c>
      <c r="Q76" s="352"/>
      <c r="R76" s="352">
        <v>116</v>
      </c>
    </row>
    <row r="77" spans="1:18" s="224" customFormat="1" ht="11.25" customHeight="1" x14ac:dyDescent="0.3">
      <c r="A77" s="224" t="s">
        <v>370</v>
      </c>
      <c r="B77" s="224">
        <v>891</v>
      </c>
      <c r="C77" s="224" t="s">
        <v>371</v>
      </c>
      <c r="D77" s="352">
        <v>0</v>
      </c>
      <c r="E77" s="352"/>
      <c r="F77" s="352">
        <v>280</v>
      </c>
      <c r="G77" s="352"/>
      <c r="H77" s="352">
        <v>45</v>
      </c>
      <c r="I77" s="352"/>
      <c r="J77" s="352">
        <v>11</v>
      </c>
      <c r="K77" s="352">
        <v>1</v>
      </c>
      <c r="L77" s="352">
        <v>12</v>
      </c>
      <c r="M77" s="352"/>
      <c r="N77" s="352">
        <v>0</v>
      </c>
      <c r="O77" s="352"/>
      <c r="P77" s="352">
        <v>19</v>
      </c>
      <c r="Q77" s="352"/>
      <c r="R77" s="352">
        <v>356</v>
      </c>
    </row>
    <row r="78" spans="1:18" s="224" customFormat="1" ht="11.25" customHeight="1" x14ac:dyDescent="0.3">
      <c r="A78" s="224" t="s">
        <v>372</v>
      </c>
      <c r="B78" s="224">
        <v>857</v>
      </c>
      <c r="C78" s="224" t="s">
        <v>373</v>
      </c>
      <c r="D78" s="352">
        <v>0</v>
      </c>
      <c r="E78" s="352"/>
      <c r="F78" s="352">
        <v>17</v>
      </c>
      <c r="G78" s="352"/>
      <c r="H78" s="352">
        <v>4</v>
      </c>
      <c r="I78" s="352"/>
      <c r="J78" s="352">
        <v>1</v>
      </c>
      <c r="K78" s="352">
        <v>0</v>
      </c>
      <c r="L78" s="352">
        <v>1</v>
      </c>
      <c r="M78" s="352"/>
      <c r="N78" s="352">
        <v>0</v>
      </c>
      <c r="O78" s="352"/>
      <c r="P78" s="352">
        <v>6</v>
      </c>
      <c r="Q78" s="352"/>
      <c r="R78" s="352">
        <v>28</v>
      </c>
    </row>
    <row r="79" spans="1:18" s="224" customFormat="1" ht="11.25" customHeight="1" x14ac:dyDescent="0.3">
      <c r="D79" s="352"/>
      <c r="E79" s="328"/>
      <c r="F79" s="352"/>
      <c r="G79" s="352"/>
      <c r="H79" s="352"/>
      <c r="I79" s="352"/>
      <c r="J79" s="352"/>
      <c r="K79" s="352"/>
      <c r="N79" s="352"/>
      <c r="O79" s="352"/>
      <c r="P79" s="352"/>
      <c r="R79" s="293"/>
    </row>
    <row r="80" spans="1:18" s="224" customFormat="1" ht="11.25" customHeight="1" x14ac:dyDescent="0.3">
      <c r="A80" s="239"/>
      <c r="B80" s="239"/>
      <c r="C80" s="239" t="s">
        <v>374</v>
      </c>
      <c r="D80" s="307">
        <v>56</v>
      </c>
      <c r="E80" s="307"/>
      <c r="F80" s="307">
        <v>1771</v>
      </c>
      <c r="G80" s="307"/>
      <c r="H80" s="307">
        <v>420</v>
      </c>
      <c r="I80" s="307"/>
      <c r="J80" s="307">
        <v>123</v>
      </c>
      <c r="K80" s="307">
        <v>1</v>
      </c>
      <c r="L80" s="307">
        <v>124</v>
      </c>
      <c r="M80" s="307"/>
      <c r="N80" s="307">
        <v>43</v>
      </c>
      <c r="O80" s="307"/>
      <c r="P80" s="307">
        <v>224</v>
      </c>
      <c r="Q80" s="307"/>
      <c r="R80" s="307">
        <v>2638</v>
      </c>
    </row>
    <row r="81" spans="1:18" s="224" customFormat="1" ht="11.25" customHeight="1" x14ac:dyDescent="0.3">
      <c r="A81" s="224" t="s">
        <v>375</v>
      </c>
      <c r="B81" s="224">
        <v>330</v>
      </c>
      <c r="C81" s="224" t="s">
        <v>376</v>
      </c>
      <c r="D81" s="352">
        <v>27</v>
      </c>
      <c r="E81" s="352"/>
      <c r="F81" s="352">
        <v>297</v>
      </c>
      <c r="G81" s="352"/>
      <c r="H81" s="352">
        <v>87</v>
      </c>
      <c r="I81" s="352"/>
      <c r="J81" s="352">
        <v>27</v>
      </c>
      <c r="K81" s="352">
        <v>0</v>
      </c>
      <c r="L81" s="352">
        <v>27</v>
      </c>
      <c r="M81" s="352"/>
      <c r="N81" s="352">
        <v>7</v>
      </c>
      <c r="O81" s="352"/>
      <c r="P81" s="352">
        <v>55</v>
      </c>
      <c r="Q81" s="352"/>
      <c r="R81" s="352">
        <v>500</v>
      </c>
    </row>
    <row r="82" spans="1:18" s="224" customFormat="1" ht="11.25" customHeight="1" x14ac:dyDescent="0.3">
      <c r="A82" s="224" t="s">
        <v>377</v>
      </c>
      <c r="B82" s="224">
        <v>331</v>
      </c>
      <c r="C82" s="224" t="s">
        <v>378</v>
      </c>
      <c r="D82" s="352">
        <v>1</v>
      </c>
      <c r="E82" s="352"/>
      <c r="F82" s="352">
        <v>85</v>
      </c>
      <c r="G82" s="352"/>
      <c r="H82" s="352">
        <v>22</v>
      </c>
      <c r="I82" s="352"/>
      <c r="J82" s="352">
        <v>8</v>
      </c>
      <c r="K82" s="352">
        <v>0</v>
      </c>
      <c r="L82" s="352">
        <v>8</v>
      </c>
      <c r="M82" s="352"/>
      <c r="N82" s="352">
        <v>2</v>
      </c>
      <c r="O82" s="352"/>
      <c r="P82" s="352">
        <v>6</v>
      </c>
      <c r="Q82" s="352"/>
      <c r="R82" s="352">
        <v>124</v>
      </c>
    </row>
    <row r="83" spans="1:18" s="224" customFormat="1" ht="11.25" customHeight="1" x14ac:dyDescent="0.3">
      <c r="A83" s="224" t="s">
        <v>379</v>
      </c>
      <c r="B83" s="224">
        <v>332</v>
      </c>
      <c r="C83" s="224" t="s">
        <v>380</v>
      </c>
      <c r="D83" s="352">
        <v>1</v>
      </c>
      <c r="E83" s="352"/>
      <c r="F83" s="352">
        <v>78</v>
      </c>
      <c r="G83" s="352"/>
      <c r="H83" s="352">
        <v>19</v>
      </c>
      <c r="I83" s="352"/>
      <c r="J83" s="352">
        <v>7</v>
      </c>
      <c r="K83" s="352">
        <v>0</v>
      </c>
      <c r="L83" s="352">
        <v>7</v>
      </c>
      <c r="M83" s="352"/>
      <c r="N83" s="352">
        <v>2</v>
      </c>
      <c r="O83" s="352"/>
      <c r="P83" s="352">
        <v>5</v>
      </c>
      <c r="Q83" s="352"/>
      <c r="R83" s="352">
        <v>112</v>
      </c>
    </row>
    <row r="84" spans="1:18" s="224" customFormat="1" ht="11.25" customHeight="1" x14ac:dyDescent="0.3">
      <c r="A84" s="224" t="s">
        <v>381</v>
      </c>
      <c r="B84" s="224">
        <v>884</v>
      </c>
      <c r="C84" s="224" t="s">
        <v>382</v>
      </c>
      <c r="D84" s="352">
        <v>0</v>
      </c>
      <c r="E84" s="352"/>
      <c r="F84" s="352">
        <v>78</v>
      </c>
      <c r="G84" s="352"/>
      <c r="H84" s="352">
        <v>16</v>
      </c>
      <c r="I84" s="352"/>
      <c r="J84" s="352">
        <v>4</v>
      </c>
      <c r="K84" s="352">
        <v>0</v>
      </c>
      <c r="L84" s="352">
        <v>4</v>
      </c>
      <c r="M84" s="352"/>
      <c r="N84" s="352">
        <v>1</v>
      </c>
      <c r="O84" s="352"/>
      <c r="P84" s="352">
        <v>10</v>
      </c>
      <c r="Q84" s="352"/>
      <c r="R84" s="352">
        <v>109</v>
      </c>
    </row>
    <row r="85" spans="1:18" s="224" customFormat="1" ht="11.25" customHeight="1" x14ac:dyDescent="0.3">
      <c r="A85" s="224" t="s">
        <v>383</v>
      </c>
      <c r="B85" s="224">
        <v>333</v>
      </c>
      <c r="C85" s="224" t="s">
        <v>384</v>
      </c>
      <c r="D85" s="352">
        <v>0</v>
      </c>
      <c r="E85" s="352"/>
      <c r="F85" s="352">
        <v>94</v>
      </c>
      <c r="G85" s="352"/>
      <c r="H85" s="352">
        <v>19</v>
      </c>
      <c r="I85" s="352"/>
      <c r="J85" s="352">
        <v>4</v>
      </c>
      <c r="K85" s="352">
        <v>0</v>
      </c>
      <c r="L85" s="352">
        <v>4</v>
      </c>
      <c r="M85" s="352"/>
      <c r="N85" s="352">
        <v>3</v>
      </c>
      <c r="O85" s="352"/>
      <c r="P85" s="352">
        <v>5</v>
      </c>
      <c r="Q85" s="352"/>
      <c r="R85" s="352">
        <v>125</v>
      </c>
    </row>
    <row r="86" spans="1:18" s="224" customFormat="1" ht="11.25" customHeight="1" x14ac:dyDescent="0.3">
      <c r="A86" s="224" t="s">
        <v>385</v>
      </c>
      <c r="B86" s="224">
        <v>893</v>
      </c>
      <c r="C86" s="224" t="s">
        <v>386</v>
      </c>
      <c r="D86" s="352">
        <v>0</v>
      </c>
      <c r="E86" s="352"/>
      <c r="F86" s="352">
        <v>127</v>
      </c>
      <c r="G86" s="352"/>
      <c r="H86" s="352">
        <v>20</v>
      </c>
      <c r="I86" s="352"/>
      <c r="J86" s="352">
        <v>2</v>
      </c>
      <c r="K86" s="352">
        <v>0</v>
      </c>
      <c r="L86" s="352">
        <v>2</v>
      </c>
      <c r="M86" s="352"/>
      <c r="N86" s="352">
        <v>1</v>
      </c>
      <c r="O86" s="352"/>
      <c r="P86" s="352">
        <v>28</v>
      </c>
      <c r="Q86" s="352"/>
      <c r="R86" s="352">
        <v>178</v>
      </c>
    </row>
    <row r="87" spans="1:18" s="224" customFormat="1" ht="11.25" customHeight="1" x14ac:dyDescent="0.3">
      <c r="A87" s="224" t="s">
        <v>387</v>
      </c>
      <c r="B87" s="224">
        <v>334</v>
      </c>
      <c r="C87" s="224" t="s">
        <v>388</v>
      </c>
      <c r="D87" s="352">
        <v>0</v>
      </c>
      <c r="E87" s="352"/>
      <c r="F87" s="352">
        <v>59</v>
      </c>
      <c r="G87" s="352"/>
      <c r="H87" s="352">
        <v>16</v>
      </c>
      <c r="I87" s="352"/>
      <c r="J87" s="352">
        <v>5</v>
      </c>
      <c r="K87" s="352">
        <v>0</v>
      </c>
      <c r="L87" s="352">
        <v>5</v>
      </c>
      <c r="M87" s="352"/>
      <c r="N87" s="352">
        <v>4</v>
      </c>
      <c r="O87" s="352"/>
      <c r="P87" s="352">
        <v>8</v>
      </c>
      <c r="Q87" s="352"/>
      <c r="R87" s="352">
        <v>92</v>
      </c>
    </row>
    <row r="88" spans="1:18" s="224" customFormat="1" ht="11.25" customHeight="1" x14ac:dyDescent="0.3">
      <c r="A88" s="224" t="s">
        <v>389</v>
      </c>
      <c r="B88" s="224">
        <v>860</v>
      </c>
      <c r="C88" s="224" t="s">
        <v>390</v>
      </c>
      <c r="D88" s="352">
        <v>2</v>
      </c>
      <c r="E88" s="352"/>
      <c r="F88" s="352">
        <v>298</v>
      </c>
      <c r="G88" s="352"/>
      <c r="H88" s="352">
        <v>71</v>
      </c>
      <c r="I88" s="352"/>
      <c r="J88" s="352">
        <v>23</v>
      </c>
      <c r="K88" s="352">
        <v>0</v>
      </c>
      <c r="L88" s="352">
        <v>23</v>
      </c>
      <c r="M88" s="352"/>
      <c r="N88" s="352">
        <v>6</v>
      </c>
      <c r="O88" s="352"/>
      <c r="P88" s="352">
        <v>27</v>
      </c>
      <c r="Q88" s="352"/>
      <c r="R88" s="352">
        <v>427</v>
      </c>
    </row>
    <row r="89" spans="1:18" s="224" customFormat="1" ht="11.25" customHeight="1" x14ac:dyDescent="0.3">
      <c r="A89" s="224" t="s">
        <v>391</v>
      </c>
      <c r="B89" s="224">
        <v>861</v>
      </c>
      <c r="C89" s="224" t="s">
        <v>392</v>
      </c>
      <c r="D89" s="352">
        <v>1</v>
      </c>
      <c r="E89" s="352"/>
      <c r="F89" s="352">
        <v>71</v>
      </c>
      <c r="G89" s="352"/>
      <c r="H89" s="352">
        <v>16</v>
      </c>
      <c r="I89" s="352"/>
      <c r="J89" s="352">
        <v>4</v>
      </c>
      <c r="K89" s="352">
        <v>0</v>
      </c>
      <c r="L89" s="352">
        <v>4</v>
      </c>
      <c r="M89" s="352"/>
      <c r="N89" s="352">
        <v>2</v>
      </c>
      <c r="O89" s="352"/>
      <c r="P89" s="352">
        <v>11</v>
      </c>
      <c r="Q89" s="352"/>
      <c r="R89" s="352">
        <v>105</v>
      </c>
    </row>
    <row r="90" spans="1:18" s="224" customFormat="1" ht="11.25" customHeight="1" x14ac:dyDescent="0.3">
      <c r="A90" s="224" t="s">
        <v>393</v>
      </c>
      <c r="B90" s="224">
        <v>894</v>
      </c>
      <c r="C90" s="224" t="s">
        <v>394</v>
      </c>
      <c r="D90" s="352">
        <v>2</v>
      </c>
      <c r="E90" s="352"/>
      <c r="F90" s="352">
        <v>54</v>
      </c>
      <c r="G90" s="352"/>
      <c r="H90" s="352">
        <v>13</v>
      </c>
      <c r="I90" s="352"/>
      <c r="J90" s="352">
        <v>4</v>
      </c>
      <c r="K90" s="352">
        <v>0</v>
      </c>
      <c r="L90" s="352">
        <v>4</v>
      </c>
      <c r="M90" s="352"/>
      <c r="N90" s="352">
        <v>2</v>
      </c>
      <c r="O90" s="352"/>
      <c r="P90" s="352">
        <v>6</v>
      </c>
      <c r="Q90" s="352"/>
      <c r="R90" s="352">
        <v>81</v>
      </c>
    </row>
    <row r="91" spans="1:18" s="224" customFormat="1" ht="11.25" customHeight="1" x14ac:dyDescent="0.3">
      <c r="A91" s="224" t="s">
        <v>395</v>
      </c>
      <c r="B91" s="224">
        <v>335</v>
      </c>
      <c r="C91" s="224" t="s">
        <v>396</v>
      </c>
      <c r="D91" s="352">
        <v>8</v>
      </c>
      <c r="E91" s="352"/>
      <c r="F91" s="352">
        <v>85</v>
      </c>
      <c r="G91" s="352"/>
      <c r="H91" s="352">
        <v>19</v>
      </c>
      <c r="I91" s="352"/>
      <c r="J91" s="352">
        <v>7</v>
      </c>
      <c r="K91" s="352">
        <v>0</v>
      </c>
      <c r="L91" s="352">
        <v>7</v>
      </c>
      <c r="M91" s="352"/>
      <c r="N91" s="352">
        <v>3</v>
      </c>
      <c r="O91" s="352"/>
      <c r="P91" s="352">
        <v>6</v>
      </c>
      <c r="Q91" s="352"/>
      <c r="R91" s="352">
        <v>128</v>
      </c>
    </row>
    <row r="92" spans="1:18" s="224" customFormat="1" ht="11.25" customHeight="1" x14ac:dyDescent="0.3">
      <c r="A92" s="224" t="s">
        <v>397</v>
      </c>
      <c r="B92" s="224">
        <v>937</v>
      </c>
      <c r="C92" s="224" t="s">
        <v>398</v>
      </c>
      <c r="D92" s="352">
        <v>6</v>
      </c>
      <c r="E92" s="352"/>
      <c r="F92" s="352">
        <v>192</v>
      </c>
      <c r="G92" s="352"/>
      <c r="H92" s="352">
        <v>37</v>
      </c>
      <c r="I92" s="352"/>
      <c r="J92" s="352">
        <v>11</v>
      </c>
      <c r="K92" s="352">
        <v>0</v>
      </c>
      <c r="L92" s="352">
        <v>11</v>
      </c>
      <c r="M92" s="352"/>
      <c r="N92" s="352">
        <v>0</v>
      </c>
      <c r="O92" s="352"/>
      <c r="P92" s="352">
        <v>28</v>
      </c>
      <c r="Q92" s="352"/>
      <c r="R92" s="352">
        <v>274</v>
      </c>
    </row>
    <row r="93" spans="1:18" s="224" customFormat="1" ht="11.25" customHeight="1" x14ac:dyDescent="0.3">
      <c r="A93" s="224" t="s">
        <v>399</v>
      </c>
      <c r="B93" s="224">
        <v>336</v>
      </c>
      <c r="C93" s="224" t="s">
        <v>400</v>
      </c>
      <c r="D93" s="352">
        <v>7</v>
      </c>
      <c r="E93" s="352"/>
      <c r="F93" s="352">
        <v>72</v>
      </c>
      <c r="G93" s="352"/>
      <c r="H93" s="352">
        <v>20</v>
      </c>
      <c r="I93" s="352"/>
      <c r="J93" s="352">
        <v>8</v>
      </c>
      <c r="K93" s="352">
        <v>0</v>
      </c>
      <c r="L93" s="352">
        <v>8</v>
      </c>
      <c r="M93" s="352"/>
      <c r="N93" s="352">
        <v>4</v>
      </c>
      <c r="O93" s="352"/>
      <c r="P93" s="352">
        <v>7</v>
      </c>
      <c r="Q93" s="352"/>
      <c r="R93" s="352">
        <v>118</v>
      </c>
    </row>
    <row r="94" spans="1:18" s="224" customFormat="1" ht="11.25" customHeight="1" x14ac:dyDescent="0.3">
      <c r="A94" s="224" t="s">
        <v>401</v>
      </c>
      <c r="B94" s="224">
        <v>885</v>
      </c>
      <c r="C94" s="224" t="s">
        <v>402</v>
      </c>
      <c r="D94" s="352">
        <v>1</v>
      </c>
      <c r="E94" s="352"/>
      <c r="F94" s="352">
        <v>181</v>
      </c>
      <c r="G94" s="352"/>
      <c r="H94" s="352">
        <v>45</v>
      </c>
      <c r="I94" s="352"/>
      <c r="J94" s="352">
        <v>9</v>
      </c>
      <c r="K94" s="352">
        <v>1</v>
      </c>
      <c r="L94" s="352">
        <v>10</v>
      </c>
      <c r="M94" s="352"/>
      <c r="N94" s="352">
        <v>6</v>
      </c>
      <c r="O94" s="352"/>
      <c r="P94" s="352">
        <v>22</v>
      </c>
      <c r="Q94" s="352"/>
      <c r="R94" s="352">
        <v>265</v>
      </c>
    </row>
    <row r="95" spans="1:18" s="224" customFormat="1" ht="11.25" customHeight="1" x14ac:dyDescent="0.3">
      <c r="D95" s="352"/>
      <c r="E95" s="328"/>
      <c r="F95" s="352"/>
      <c r="G95" s="352"/>
      <c r="H95" s="352"/>
      <c r="I95" s="352"/>
      <c r="J95" s="352"/>
      <c r="K95" s="352"/>
      <c r="N95" s="352"/>
      <c r="O95" s="352"/>
      <c r="P95" s="352"/>
      <c r="R95" s="293"/>
    </row>
    <row r="96" spans="1:18" s="224" customFormat="1" ht="11.25" customHeight="1" x14ac:dyDescent="0.3">
      <c r="C96" s="239" t="s">
        <v>403</v>
      </c>
      <c r="D96" s="307">
        <v>38</v>
      </c>
      <c r="E96" s="307"/>
      <c r="F96" s="307">
        <v>1993</v>
      </c>
      <c r="G96" s="307"/>
      <c r="H96" s="307">
        <v>389</v>
      </c>
      <c r="I96" s="307"/>
      <c r="J96" s="307">
        <v>99</v>
      </c>
      <c r="K96" s="307">
        <v>2</v>
      </c>
      <c r="L96" s="307">
        <v>101</v>
      </c>
      <c r="M96" s="307"/>
      <c r="N96" s="307">
        <v>39</v>
      </c>
      <c r="O96" s="307"/>
      <c r="P96" s="307">
        <v>236</v>
      </c>
      <c r="Q96" s="307"/>
      <c r="R96" s="307">
        <v>2796</v>
      </c>
    </row>
    <row r="97" spans="1:18" s="224" customFormat="1" ht="11.25" customHeight="1" x14ac:dyDescent="0.3">
      <c r="A97" s="224" t="s">
        <v>404</v>
      </c>
      <c r="B97" s="224">
        <v>822</v>
      </c>
      <c r="C97" s="224" t="s">
        <v>405</v>
      </c>
      <c r="D97" s="352">
        <v>2</v>
      </c>
      <c r="E97" s="352"/>
      <c r="F97" s="352">
        <v>54</v>
      </c>
      <c r="G97" s="352"/>
      <c r="H97" s="352">
        <v>15</v>
      </c>
      <c r="I97" s="352"/>
      <c r="J97" s="352">
        <v>3</v>
      </c>
      <c r="K97" s="352">
        <v>0</v>
      </c>
      <c r="L97" s="352">
        <v>3</v>
      </c>
      <c r="M97" s="352"/>
      <c r="N97" s="352">
        <v>1</v>
      </c>
      <c r="O97" s="352"/>
      <c r="P97" s="352">
        <v>11</v>
      </c>
      <c r="Q97" s="352"/>
      <c r="R97" s="352">
        <v>86</v>
      </c>
    </row>
    <row r="98" spans="1:18" s="224" customFormat="1" ht="11.25" customHeight="1" x14ac:dyDescent="0.3">
      <c r="A98" s="224" t="s">
        <v>406</v>
      </c>
      <c r="B98" s="224">
        <v>823</v>
      </c>
      <c r="C98" s="224" t="s">
        <v>407</v>
      </c>
      <c r="D98" s="352">
        <v>2</v>
      </c>
      <c r="E98" s="352"/>
      <c r="F98" s="352">
        <v>97</v>
      </c>
      <c r="G98" s="352"/>
      <c r="H98" s="352">
        <v>28</v>
      </c>
      <c r="I98" s="352"/>
      <c r="J98" s="352">
        <v>4</v>
      </c>
      <c r="K98" s="352">
        <v>0</v>
      </c>
      <c r="L98" s="352">
        <v>4</v>
      </c>
      <c r="M98" s="352"/>
      <c r="N98" s="352">
        <v>1</v>
      </c>
      <c r="O98" s="352"/>
      <c r="P98" s="352">
        <v>5</v>
      </c>
      <c r="Q98" s="352"/>
      <c r="R98" s="352">
        <v>137</v>
      </c>
    </row>
    <row r="99" spans="1:18" s="224" customFormat="1" ht="11.25" customHeight="1" x14ac:dyDescent="0.3">
      <c r="A99" s="224" t="s">
        <v>408</v>
      </c>
      <c r="B99" s="224">
        <v>873</v>
      </c>
      <c r="C99" s="224" t="s">
        <v>409</v>
      </c>
      <c r="D99" s="352">
        <v>7</v>
      </c>
      <c r="E99" s="352"/>
      <c r="F99" s="352">
        <v>210</v>
      </c>
      <c r="G99" s="352"/>
      <c r="H99" s="352">
        <v>33</v>
      </c>
      <c r="I99" s="352"/>
      <c r="J99" s="352">
        <v>10</v>
      </c>
      <c r="K99" s="352">
        <v>0</v>
      </c>
      <c r="L99" s="352">
        <v>10</v>
      </c>
      <c r="M99" s="352"/>
      <c r="N99" s="352">
        <v>3</v>
      </c>
      <c r="O99" s="352"/>
      <c r="P99" s="352">
        <v>36</v>
      </c>
      <c r="Q99" s="352"/>
      <c r="R99" s="352">
        <v>299</v>
      </c>
    </row>
    <row r="100" spans="1:18" s="224" customFormat="1" ht="11.25" customHeight="1" x14ac:dyDescent="0.3">
      <c r="A100" s="224" t="s">
        <v>410</v>
      </c>
      <c r="B100" s="224">
        <v>881</v>
      </c>
      <c r="C100" s="224" t="s">
        <v>411</v>
      </c>
      <c r="D100" s="352">
        <v>2</v>
      </c>
      <c r="E100" s="352"/>
      <c r="F100" s="352">
        <v>448</v>
      </c>
      <c r="G100" s="352"/>
      <c r="H100" s="352">
        <v>78</v>
      </c>
      <c r="I100" s="352"/>
      <c r="J100" s="352">
        <v>19</v>
      </c>
      <c r="K100" s="352">
        <v>1</v>
      </c>
      <c r="L100" s="352">
        <v>20</v>
      </c>
      <c r="M100" s="352"/>
      <c r="N100" s="352">
        <v>6</v>
      </c>
      <c r="O100" s="352"/>
      <c r="P100" s="352">
        <v>44</v>
      </c>
      <c r="Q100" s="352"/>
      <c r="R100" s="352">
        <v>598</v>
      </c>
    </row>
    <row r="101" spans="1:18" s="224" customFormat="1" ht="11.25" customHeight="1" x14ac:dyDescent="0.3">
      <c r="A101" s="224" t="s">
        <v>412</v>
      </c>
      <c r="B101" s="224">
        <v>919</v>
      </c>
      <c r="C101" s="224" t="s">
        <v>413</v>
      </c>
      <c r="D101" s="352">
        <v>14</v>
      </c>
      <c r="E101" s="352"/>
      <c r="F101" s="352">
        <v>403</v>
      </c>
      <c r="G101" s="352"/>
      <c r="H101" s="352">
        <v>83</v>
      </c>
      <c r="I101" s="352"/>
      <c r="J101" s="352">
        <v>25</v>
      </c>
      <c r="K101" s="352">
        <v>1</v>
      </c>
      <c r="L101" s="352">
        <v>26</v>
      </c>
      <c r="M101" s="352"/>
      <c r="N101" s="352">
        <v>8</v>
      </c>
      <c r="O101" s="352"/>
      <c r="P101" s="352">
        <v>56</v>
      </c>
      <c r="Q101" s="352"/>
      <c r="R101" s="352">
        <v>590</v>
      </c>
    </row>
    <row r="102" spans="1:18" s="224" customFormat="1" ht="11.25" customHeight="1" x14ac:dyDescent="0.3">
      <c r="A102" s="224" t="s">
        <v>414</v>
      </c>
      <c r="B102" s="224">
        <v>821</v>
      </c>
      <c r="C102" s="224" t="s">
        <v>415</v>
      </c>
      <c r="D102" s="352">
        <v>6</v>
      </c>
      <c r="E102" s="352"/>
      <c r="F102" s="352">
        <v>48</v>
      </c>
      <c r="G102" s="352"/>
      <c r="H102" s="352">
        <v>13</v>
      </c>
      <c r="I102" s="352"/>
      <c r="J102" s="352">
        <v>3</v>
      </c>
      <c r="K102" s="352">
        <v>0</v>
      </c>
      <c r="L102" s="352">
        <v>3</v>
      </c>
      <c r="M102" s="352"/>
      <c r="N102" s="352">
        <v>1</v>
      </c>
      <c r="O102" s="352"/>
      <c r="P102" s="352">
        <v>10</v>
      </c>
      <c r="Q102" s="352"/>
      <c r="R102" s="352">
        <v>81</v>
      </c>
    </row>
    <row r="103" spans="1:18" s="224" customFormat="1" ht="11.25" customHeight="1" x14ac:dyDescent="0.3">
      <c r="A103" s="224" t="s">
        <v>416</v>
      </c>
      <c r="B103" s="224">
        <v>926</v>
      </c>
      <c r="C103" s="224" t="s">
        <v>417</v>
      </c>
      <c r="D103" s="352">
        <v>3</v>
      </c>
      <c r="E103" s="352"/>
      <c r="F103" s="352">
        <v>351</v>
      </c>
      <c r="G103" s="352"/>
      <c r="H103" s="352">
        <v>55</v>
      </c>
      <c r="I103" s="352"/>
      <c r="J103" s="352">
        <v>13</v>
      </c>
      <c r="K103" s="352">
        <v>0</v>
      </c>
      <c r="L103" s="352">
        <v>13</v>
      </c>
      <c r="M103" s="352"/>
      <c r="N103" s="352">
        <v>2</v>
      </c>
      <c r="O103" s="352"/>
      <c r="P103" s="352">
        <v>32</v>
      </c>
      <c r="Q103" s="352"/>
      <c r="R103" s="352">
        <v>456</v>
      </c>
    </row>
    <row r="104" spans="1:18" s="224" customFormat="1" ht="11.25" customHeight="1" x14ac:dyDescent="0.3">
      <c r="A104" s="224" t="s">
        <v>418</v>
      </c>
      <c r="B104" s="224">
        <v>874</v>
      </c>
      <c r="C104" s="224" t="s">
        <v>419</v>
      </c>
      <c r="D104" s="352">
        <v>1</v>
      </c>
      <c r="E104" s="352"/>
      <c r="F104" s="352">
        <v>57</v>
      </c>
      <c r="G104" s="352"/>
      <c r="H104" s="352">
        <v>14</v>
      </c>
      <c r="I104" s="352"/>
      <c r="J104" s="352">
        <v>5</v>
      </c>
      <c r="K104" s="352">
        <v>0</v>
      </c>
      <c r="L104" s="352">
        <v>5</v>
      </c>
      <c r="M104" s="352"/>
      <c r="N104" s="352">
        <v>1</v>
      </c>
      <c r="O104" s="352"/>
      <c r="P104" s="352">
        <v>4</v>
      </c>
      <c r="Q104" s="352"/>
      <c r="R104" s="352">
        <v>82</v>
      </c>
    </row>
    <row r="105" spans="1:18" s="224" customFormat="1" ht="11.25" customHeight="1" x14ac:dyDescent="0.3">
      <c r="A105" s="224" t="s">
        <v>420</v>
      </c>
      <c r="B105" s="224">
        <v>882</v>
      </c>
      <c r="C105" s="224" t="s">
        <v>421</v>
      </c>
      <c r="D105" s="352">
        <v>0</v>
      </c>
      <c r="E105" s="352"/>
      <c r="F105" s="352">
        <v>33</v>
      </c>
      <c r="G105" s="352"/>
      <c r="H105" s="352">
        <v>12</v>
      </c>
      <c r="I105" s="352"/>
      <c r="J105" s="352">
        <v>5</v>
      </c>
      <c r="K105" s="352">
        <v>0</v>
      </c>
      <c r="L105" s="352">
        <v>5</v>
      </c>
      <c r="M105" s="352"/>
      <c r="N105" s="352">
        <v>2</v>
      </c>
      <c r="O105" s="352"/>
      <c r="P105" s="352">
        <v>6</v>
      </c>
      <c r="Q105" s="352"/>
      <c r="R105" s="352">
        <v>58</v>
      </c>
    </row>
    <row r="106" spans="1:18" s="224" customFormat="1" ht="11.25" customHeight="1" x14ac:dyDescent="0.3">
      <c r="A106" s="224" t="s">
        <v>422</v>
      </c>
      <c r="B106" s="224">
        <v>935</v>
      </c>
      <c r="C106" s="224" t="s">
        <v>423</v>
      </c>
      <c r="D106" s="352">
        <v>1</v>
      </c>
      <c r="E106" s="352"/>
      <c r="F106" s="352">
        <v>253</v>
      </c>
      <c r="G106" s="352"/>
      <c r="H106" s="352">
        <v>47</v>
      </c>
      <c r="I106" s="352"/>
      <c r="J106" s="352">
        <v>10</v>
      </c>
      <c r="K106" s="352">
        <v>0</v>
      </c>
      <c r="L106" s="352">
        <v>10</v>
      </c>
      <c r="M106" s="352"/>
      <c r="N106" s="352">
        <v>13</v>
      </c>
      <c r="O106" s="352"/>
      <c r="P106" s="352">
        <v>32</v>
      </c>
      <c r="Q106" s="352"/>
      <c r="R106" s="352">
        <v>356</v>
      </c>
    </row>
    <row r="107" spans="1:18" s="224" customFormat="1" ht="11.25" customHeight="1" x14ac:dyDescent="0.3">
      <c r="A107" s="224" t="s">
        <v>424</v>
      </c>
      <c r="B107" s="224">
        <v>883</v>
      </c>
      <c r="C107" s="224" t="s">
        <v>425</v>
      </c>
      <c r="D107" s="352">
        <v>0</v>
      </c>
      <c r="E107" s="352"/>
      <c r="F107" s="352">
        <v>39</v>
      </c>
      <c r="G107" s="352"/>
      <c r="H107" s="352">
        <v>11</v>
      </c>
      <c r="I107" s="352"/>
      <c r="J107" s="352">
        <v>2</v>
      </c>
      <c r="K107" s="352">
        <v>0</v>
      </c>
      <c r="L107" s="352">
        <v>2</v>
      </c>
      <c r="M107" s="352"/>
      <c r="N107" s="352">
        <v>1</v>
      </c>
      <c r="O107" s="352"/>
      <c r="P107" s="352">
        <v>0</v>
      </c>
      <c r="Q107" s="352"/>
      <c r="R107" s="352">
        <v>53</v>
      </c>
    </row>
    <row r="108" spans="1:18" s="224" customFormat="1" ht="11.25" customHeight="1" x14ac:dyDescent="0.3">
      <c r="D108" s="352"/>
      <c r="E108" s="328"/>
      <c r="F108" s="352"/>
      <c r="G108" s="352"/>
      <c r="H108" s="352"/>
      <c r="I108" s="352"/>
      <c r="J108" s="352"/>
      <c r="K108" s="352"/>
      <c r="N108" s="352"/>
      <c r="O108" s="352"/>
      <c r="P108" s="352"/>
      <c r="R108" s="293"/>
    </row>
    <row r="109" spans="1:18" s="224" customFormat="1" ht="11.25" customHeight="1" x14ac:dyDescent="0.3">
      <c r="A109" s="239"/>
      <c r="B109" s="239"/>
      <c r="C109" s="239" t="s">
        <v>426</v>
      </c>
      <c r="D109" s="307">
        <v>79</v>
      </c>
      <c r="E109" s="307"/>
      <c r="F109" s="307">
        <v>1816</v>
      </c>
      <c r="G109" s="307"/>
      <c r="H109" s="307">
        <v>513</v>
      </c>
      <c r="I109" s="307"/>
      <c r="J109" s="307">
        <v>145</v>
      </c>
      <c r="K109" s="307">
        <v>4</v>
      </c>
      <c r="L109" s="307">
        <v>149</v>
      </c>
      <c r="M109" s="307"/>
      <c r="N109" s="307">
        <v>58</v>
      </c>
      <c r="O109" s="307"/>
      <c r="P109" s="307">
        <v>542</v>
      </c>
      <c r="Q109" s="307"/>
      <c r="R109" s="307">
        <v>3157</v>
      </c>
    </row>
    <row r="110" spans="1:18" s="224" customFormat="1" ht="11.25" customHeight="1" x14ac:dyDescent="0.3">
      <c r="A110" s="239"/>
      <c r="B110" s="239"/>
      <c r="C110" s="239" t="s">
        <v>427</v>
      </c>
      <c r="D110" s="307">
        <v>49</v>
      </c>
      <c r="E110" s="307"/>
      <c r="F110" s="307">
        <v>709</v>
      </c>
      <c r="G110" s="307"/>
      <c r="H110" s="307">
        <v>189</v>
      </c>
      <c r="I110" s="307"/>
      <c r="J110" s="307">
        <v>62</v>
      </c>
      <c r="K110" s="307">
        <v>2</v>
      </c>
      <c r="L110" s="307">
        <v>64</v>
      </c>
      <c r="M110" s="307"/>
      <c r="N110" s="307">
        <v>29</v>
      </c>
      <c r="O110" s="307"/>
      <c r="P110" s="307">
        <v>266</v>
      </c>
      <c r="Q110" s="307"/>
      <c r="R110" s="307">
        <v>1306</v>
      </c>
    </row>
    <row r="111" spans="1:18" s="224" customFormat="1" ht="11.25" customHeight="1" x14ac:dyDescent="0.3">
      <c r="A111" s="224" t="s">
        <v>428</v>
      </c>
      <c r="B111" s="224">
        <v>202</v>
      </c>
      <c r="C111" s="224" t="s">
        <v>429</v>
      </c>
      <c r="D111" s="352">
        <v>1</v>
      </c>
      <c r="E111" s="352"/>
      <c r="F111" s="352">
        <v>42</v>
      </c>
      <c r="G111" s="352"/>
      <c r="H111" s="352">
        <v>10</v>
      </c>
      <c r="I111" s="352"/>
      <c r="J111" s="352">
        <v>5</v>
      </c>
      <c r="K111" s="352">
        <v>0</v>
      </c>
      <c r="L111" s="352">
        <v>5</v>
      </c>
      <c r="M111" s="352"/>
      <c r="N111" s="352">
        <v>4</v>
      </c>
      <c r="O111" s="352"/>
      <c r="P111" s="352">
        <v>32</v>
      </c>
      <c r="Q111" s="352"/>
      <c r="R111" s="352">
        <v>94</v>
      </c>
    </row>
    <row r="112" spans="1:18" s="224" customFormat="1" ht="11.25" customHeight="1" x14ac:dyDescent="0.3">
      <c r="A112" s="224" t="s">
        <v>430</v>
      </c>
      <c r="B112" s="224">
        <v>201</v>
      </c>
      <c r="C112" s="224" t="s">
        <v>431</v>
      </c>
      <c r="D112" s="352">
        <v>0</v>
      </c>
      <c r="E112" s="352"/>
      <c r="F112" s="352">
        <v>1</v>
      </c>
      <c r="G112" s="352"/>
      <c r="H112" s="352">
        <v>0</v>
      </c>
      <c r="I112" s="352"/>
      <c r="J112" s="352">
        <v>0</v>
      </c>
      <c r="K112" s="352">
        <v>0</v>
      </c>
      <c r="L112" s="352">
        <v>0</v>
      </c>
      <c r="M112" s="352"/>
      <c r="N112" s="352">
        <v>0</v>
      </c>
      <c r="O112" s="352"/>
      <c r="P112" s="352">
        <v>4</v>
      </c>
      <c r="Q112" s="352"/>
      <c r="R112" s="352">
        <v>5</v>
      </c>
    </row>
    <row r="113" spans="1:18" s="224" customFormat="1" ht="11.25" customHeight="1" x14ac:dyDescent="0.3">
      <c r="A113" s="224" t="s">
        <v>432</v>
      </c>
      <c r="B113" s="224">
        <v>204</v>
      </c>
      <c r="C113" s="224" t="s">
        <v>433</v>
      </c>
      <c r="D113" s="352">
        <v>2</v>
      </c>
      <c r="E113" s="352"/>
      <c r="F113" s="352">
        <v>58</v>
      </c>
      <c r="G113" s="352"/>
      <c r="H113" s="352">
        <v>16</v>
      </c>
      <c r="I113" s="352"/>
      <c r="J113" s="352">
        <v>3</v>
      </c>
      <c r="K113" s="352">
        <v>0</v>
      </c>
      <c r="L113" s="352">
        <v>3</v>
      </c>
      <c r="M113" s="352"/>
      <c r="N113" s="352">
        <v>2</v>
      </c>
      <c r="O113" s="352"/>
      <c r="P113" s="352">
        <v>32</v>
      </c>
      <c r="Q113" s="352"/>
      <c r="R113" s="352">
        <v>113</v>
      </c>
    </row>
    <row r="114" spans="1:18" s="224" customFormat="1" ht="11.25" customHeight="1" x14ac:dyDescent="0.3">
      <c r="A114" s="224" t="s">
        <v>434</v>
      </c>
      <c r="B114" s="224">
        <v>205</v>
      </c>
      <c r="C114" s="224" t="s">
        <v>435</v>
      </c>
      <c r="D114" s="352">
        <v>4</v>
      </c>
      <c r="E114" s="352"/>
      <c r="F114" s="352">
        <v>37</v>
      </c>
      <c r="G114" s="352"/>
      <c r="H114" s="352">
        <v>13</v>
      </c>
      <c r="I114" s="352"/>
      <c r="J114" s="352">
        <v>4</v>
      </c>
      <c r="K114" s="352">
        <v>1</v>
      </c>
      <c r="L114" s="352">
        <v>5</v>
      </c>
      <c r="M114" s="352"/>
      <c r="N114" s="352">
        <v>3</v>
      </c>
      <c r="O114" s="352"/>
      <c r="P114" s="352">
        <v>21</v>
      </c>
      <c r="Q114" s="352"/>
      <c r="R114" s="352">
        <v>83</v>
      </c>
    </row>
    <row r="115" spans="1:18" s="224" customFormat="1" ht="11.25" customHeight="1" x14ac:dyDescent="0.3">
      <c r="A115" s="224" t="s">
        <v>436</v>
      </c>
      <c r="B115" s="224">
        <v>309</v>
      </c>
      <c r="C115" s="224" t="s">
        <v>437</v>
      </c>
      <c r="D115" s="352">
        <v>3</v>
      </c>
      <c r="E115" s="352"/>
      <c r="F115" s="352">
        <v>64</v>
      </c>
      <c r="G115" s="352"/>
      <c r="H115" s="352">
        <v>14</v>
      </c>
      <c r="I115" s="352"/>
      <c r="J115" s="352">
        <v>5</v>
      </c>
      <c r="K115" s="352">
        <v>1</v>
      </c>
      <c r="L115" s="352">
        <v>6</v>
      </c>
      <c r="M115" s="352"/>
      <c r="N115" s="352">
        <v>2</v>
      </c>
      <c r="O115" s="352"/>
      <c r="P115" s="352">
        <v>15</v>
      </c>
      <c r="Q115" s="352"/>
      <c r="R115" s="352">
        <v>104</v>
      </c>
    </row>
    <row r="116" spans="1:18" s="224" customFormat="1" ht="11.25" customHeight="1" x14ac:dyDescent="0.3">
      <c r="A116" s="224" t="s">
        <v>438</v>
      </c>
      <c r="B116" s="224">
        <v>206</v>
      </c>
      <c r="C116" s="224" t="s">
        <v>439</v>
      </c>
      <c r="D116" s="352">
        <v>3</v>
      </c>
      <c r="E116" s="352"/>
      <c r="F116" s="352">
        <v>46</v>
      </c>
      <c r="G116" s="352"/>
      <c r="H116" s="352">
        <v>11</v>
      </c>
      <c r="I116" s="352"/>
      <c r="J116" s="352">
        <v>6</v>
      </c>
      <c r="K116" s="352">
        <v>0</v>
      </c>
      <c r="L116" s="352">
        <v>6</v>
      </c>
      <c r="M116" s="352"/>
      <c r="N116" s="352">
        <v>4</v>
      </c>
      <c r="O116" s="352"/>
      <c r="P116" s="352">
        <v>8</v>
      </c>
      <c r="Q116" s="352"/>
      <c r="R116" s="352">
        <v>78</v>
      </c>
    </row>
    <row r="117" spans="1:18" s="224" customFormat="1" ht="11.25" customHeight="1" x14ac:dyDescent="0.3">
      <c r="A117" s="224" t="s">
        <v>440</v>
      </c>
      <c r="B117" s="224">
        <v>207</v>
      </c>
      <c r="C117" s="224" t="s">
        <v>441</v>
      </c>
      <c r="D117" s="352">
        <v>4</v>
      </c>
      <c r="E117" s="352"/>
      <c r="F117" s="352">
        <v>27</v>
      </c>
      <c r="G117" s="352"/>
      <c r="H117" s="352">
        <v>6</v>
      </c>
      <c r="I117" s="352"/>
      <c r="J117" s="352">
        <v>2</v>
      </c>
      <c r="K117" s="352">
        <v>0</v>
      </c>
      <c r="L117" s="352">
        <v>2</v>
      </c>
      <c r="M117" s="352"/>
      <c r="N117" s="352">
        <v>1</v>
      </c>
      <c r="O117" s="352"/>
      <c r="P117" s="352">
        <v>38</v>
      </c>
      <c r="Q117" s="352"/>
      <c r="R117" s="352">
        <v>78</v>
      </c>
    </row>
    <row r="118" spans="1:18" s="224" customFormat="1" ht="11.25" customHeight="1" x14ac:dyDescent="0.3">
      <c r="A118" s="224" t="s">
        <v>442</v>
      </c>
      <c r="B118" s="224">
        <v>208</v>
      </c>
      <c r="C118" s="224" t="s">
        <v>443</v>
      </c>
      <c r="D118" s="352">
        <v>5</v>
      </c>
      <c r="E118" s="352"/>
      <c r="F118" s="352">
        <v>60</v>
      </c>
      <c r="G118" s="352"/>
      <c r="H118" s="352">
        <v>19</v>
      </c>
      <c r="I118" s="352"/>
      <c r="J118" s="352">
        <v>5</v>
      </c>
      <c r="K118" s="352">
        <v>0</v>
      </c>
      <c r="L118" s="352">
        <v>5</v>
      </c>
      <c r="M118" s="352"/>
      <c r="N118" s="352">
        <v>2</v>
      </c>
      <c r="O118" s="352"/>
      <c r="P118" s="352">
        <v>8</v>
      </c>
      <c r="Q118" s="352"/>
      <c r="R118" s="352">
        <v>99</v>
      </c>
    </row>
    <row r="119" spans="1:18" s="224" customFormat="1" ht="11.25" customHeight="1" x14ac:dyDescent="0.3">
      <c r="A119" s="224" t="s">
        <v>444</v>
      </c>
      <c r="B119" s="224">
        <v>209</v>
      </c>
      <c r="C119" s="224" t="s">
        <v>445</v>
      </c>
      <c r="D119" s="352">
        <v>2</v>
      </c>
      <c r="E119" s="352"/>
      <c r="F119" s="352">
        <v>63</v>
      </c>
      <c r="G119" s="352"/>
      <c r="H119" s="352">
        <v>14</v>
      </c>
      <c r="I119" s="352"/>
      <c r="J119" s="352">
        <v>5</v>
      </c>
      <c r="K119" s="352">
        <v>0</v>
      </c>
      <c r="L119" s="352">
        <v>5</v>
      </c>
      <c r="M119" s="352"/>
      <c r="N119" s="352">
        <v>1</v>
      </c>
      <c r="O119" s="352"/>
      <c r="P119" s="352">
        <v>10</v>
      </c>
      <c r="Q119" s="352"/>
      <c r="R119" s="352">
        <v>95</v>
      </c>
    </row>
    <row r="120" spans="1:18" s="224" customFormat="1" ht="11.25" customHeight="1" x14ac:dyDescent="0.3">
      <c r="A120" s="224" t="s">
        <v>446</v>
      </c>
      <c r="B120" s="224">
        <v>316</v>
      </c>
      <c r="C120" s="224" t="s">
        <v>447</v>
      </c>
      <c r="D120" s="352">
        <v>7</v>
      </c>
      <c r="E120" s="352"/>
      <c r="F120" s="352">
        <v>66</v>
      </c>
      <c r="G120" s="352"/>
      <c r="H120" s="352">
        <v>23</v>
      </c>
      <c r="I120" s="352"/>
      <c r="J120" s="352">
        <v>2</v>
      </c>
      <c r="K120" s="352">
        <v>0</v>
      </c>
      <c r="L120" s="352">
        <v>2</v>
      </c>
      <c r="M120" s="352"/>
      <c r="N120" s="352">
        <v>3</v>
      </c>
      <c r="O120" s="352"/>
      <c r="P120" s="352">
        <v>8</v>
      </c>
      <c r="Q120" s="352"/>
      <c r="R120" s="352">
        <v>109</v>
      </c>
    </row>
    <row r="121" spans="1:18" s="224" customFormat="1" ht="11.25" customHeight="1" x14ac:dyDescent="0.3">
      <c r="A121" s="224" t="s">
        <v>448</v>
      </c>
      <c r="B121" s="224">
        <v>210</v>
      </c>
      <c r="C121" s="224" t="s">
        <v>449</v>
      </c>
      <c r="D121" s="352">
        <v>5</v>
      </c>
      <c r="E121" s="352"/>
      <c r="F121" s="352">
        <v>74</v>
      </c>
      <c r="G121" s="352"/>
      <c r="H121" s="352">
        <v>19</v>
      </c>
      <c r="I121" s="352"/>
      <c r="J121" s="352">
        <v>9</v>
      </c>
      <c r="K121" s="352">
        <v>0</v>
      </c>
      <c r="L121" s="352">
        <v>9</v>
      </c>
      <c r="M121" s="352"/>
      <c r="N121" s="352">
        <v>1</v>
      </c>
      <c r="O121" s="352"/>
      <c r="P121" s="352">
        <v>12</v>
      </c>
      <c r="Q121" s="352"/>
      <c r="R121" s="352">
        <v>120</v>
      </c>
    </row>
    <row r="122" spans="1:18" s="224" customFormat="1" ht="11.25" customHeight="1" x14ac:dyDescent="0.3">
      <c r="A122" s="224" t="s">
        <v>450</v>
      </c>
      <c r="B122" s="224">
        <v>211</v>
      </c>
      <c r="C122" s="224" t="s">
        <v>451</v>
      </c>
      <c r="D122" s="352">
        <v>6</v>
      </c>
      <c r="E122" s="352"/>
      <c r="F122" s="352">
        <v>70</v>
      </c>
      <c r="G122" s="352"/>
      <c r="H122" s="352">
        <v>20</v>
      </c>
      <c r="I122" s="352"/>
      <c r="J122" s="352">
        <v>6</v>
      </c>
      <c r="K122" s="352">
        <v>0</v>
      </c>
      <c r="L122" s="352">
        <v>6</v>
      </c>
      <c r="M122" s="352"/>
      <c r="N122" s="352">
        <v>2</v>
      </c>
      <c r="O122" s="352"/>
      <c r="P122" s="352">
        <v>15</v>
      </c>
      <c r="Q122" s="352"/>
      <c r="R122" s="352">
        <v>119</v>
      </c>
    </row>
    <row r="123" spans="1:18" s="224" customFormat="1" ht="11.25" customHeight="1" x14ac:dyDescent="0.3">
      <c r="A123" s="224" t="s">
        <v>452</v>
      </c>
      <c r="B123" s="224">
        <v>212</v>
      </c>
      <c r="C123" s="224" t="s">
        <v>453</v>
      </c>
      <c r="D123" s="352">
        <v>3</v>
      </c>
      <c r="E123" s="352"/>
      <c r="F123" s="352">
        <v>61</v>
      </c>
      <c r="G123" s="352"/>
      <c r="H123" s="352">
        <v>11</v>
      </c>
      <c r="I123" s="352"/>
      <c r="J123" s="352">
        <v>7</v>
      </c>
      <c r="K123" s="352">
        <v>0</v>
      </c>
      <c r="L123" s="352">
        <v>7</v>
      </c>
      <c r="M123" s="352"/>
      <c r="N123" s="352">
        <v>3</v>
      </c>
      <c r="O123" s="352"/>
      <c r="P123" s="352">
        <v>31</v>
      </c>
      <c r="Q123" s="352"/>
      <c r="R123" s="352">
        <v>116</v>
      </c>
    </row>
    <row r="124" spans="1:18" s="224" customFormat="1" ht="11.25" customHeight="1" x14ac:dyDescent="0.3">
      <c r="A124" s="224" t="s">
        <v>454</v>
      </c>
      <c r="B124" s="224">
        <v>213</v>
      </c>
      <c r="C124" s="224" t="s">
        <v>455</v>
      </c>
      <c r="D124" s="352">
        <v>4</v>
      </c>
      <c r="E124" s="352"/>
      <c r="F124" s="352">
        <v>40</v>
      </c>
      <c r="G124" s="352"/>
      <c r="H124" s="352">
        <v>13</v>
      </c>
      <c r="I124" s="352"/>
      <c r="J124" s="352">
        <v>3</v>
      </c>
      <c r="K124" s="352">
        <v>0</v>
      </c>
      <c r="L124" s="352">
        <v>3</v>
      </c>
      <c r="M124" s="352"/>
      <c r="N124" s="352">
        <v>1</v>
      </c>
      <c r="O124" s="352"/>
      <c r="P124" s="352">
        <v>32</v>
      </c>
      <c r="Q124" s="352"/>
      <c r="R124" s="352">
        <v>93</v>
      </c>
    </row>
    <row r="125" spans="1:18" s="224" customFormat="1" ht="11.25" customHeight="1" x14ac:dyDescent="0.3">
      <c r="A125" s="239"/>
      <c r="B125" s="239"/>
      <c r="C125" s="239" t="s">
        <v>456</v>
      </c>
      <c r="D125" s="307">
        <v>30</v>
      </c>
      <c r="E125" s="307"/>
      <c r="F125" s="307">
        <v>1107</v>
      </c>
      <c r="G125" s="307"/>
      <c r="H125" s="307">
        <v>324</v>
      </c>
      <c r="I125" s="307"/>
      <c r="J125" s="307">
        <v>83</v>
      </c>
      <c r="K125" s="307">
        <v>2</v>
      </c>
      <c r="L125" s="307">
        <v>85</v>
      </c>
      <c r="M125" s="307"/>
      <c r="N125" s="307">
        <v>29</v>
      </c>
      <c r="O125" s="307"/>
      <c r="P125" s="307">
        <v>276</v>
      </c>
      <c r="Q125" s="307"/>
      <c r="R125" s="307">
        <v>1851</v>
      </c>
    </row>
    <row r="126" spans="1:18" s="224" customFormat="1" ht="11.25" customHeight="1" x14ac:dyDescent="0.3">
      <c r="A126" s="224" t="s">
        <v>457</v>
      </c>
      <c r="B126" s="224">
        <v>301</v>
      </c>
      <c r="C126" s="224" t="s">
        <v>458</v>
      </c>
      <c r="D126" s="352">
        <v>0</v>
      </c>
      <c r="E126" s="352"/>
      <c r="F126" s="352">
        <v>44</v>
      </c>
      <c r="G126" s="352"/>
      <c r="H126" s="352">
        <v>13</v>
      </c>
      <c r="I126" s="352"/>
      <c r="J126" s="352">
        <v>2</v>
      </c>
      <c r="K126" s="352">
        <v>0</v>
      </c>
      <c r="L126" s="352">
        <v>2</v>
      </c>
      <c r="M126" s="352"/>
      <c r="N126" s="352">
        <v>1</v>
      </c>
      <c r="O126" s="352"/>
      <c r="P126" s="352">
        <v>5</v>
      </c>
      <c r="Q126" s="352"/>
      <c r="R126" s="352">
        <v>65</v>
      </c>
    </row>
    <row r="127" spans="1:18" s="224" customFormat="1" ht="11.25" customHeight="1" x14ac:dyDescent="0.3">
      <c r="A127" s="224" t="s">
        <v>459</v>
      </c>
      <c r="B127" s="224">
        <v>302</v>
      </c>
      <c r="C127" s="224" t="s">
        <v>460</v>
      </c>
      <c r="D127" s="352">
        <v>4</v>
      </c>
      <c r="E127" s="352"/>
      <c r="F127" s="352">
        <v>91</v>
      </c>
      <c r="G127" s="352"/>
      <c r="H127" s="352">
        <v>26</v>
      </c>
      <c r="I127" s="352"/>
      <c r="J127" s="352">
        <v>6</v>
      </c>
      <c r="K127" s="352">
        <v>0</v>
      </c>
      <c r="L127" s="352">
        <v>6</v>
      </c>
      <c r="M127" s="352"/>
      <c r="N127" s="352">
        <v>2</v>
      </c>
      <c r="O127" s="352"/>
      <c r="P127" s="352">
        <v>37</v>
      </c>
      <c r="Q127" s="352"/>
      <c r="R127" s="352">
        <v>166</v>
      </c>
    </row>
    <row r="128" spans="1:18" s="224" customFormat="1" ht="11.25" customHeight="1" x14ac:dyDescent="0.3">
      <c r="A128" s="224" t="s">
        <v>461</v>
      </c>
      <c r="B128" s="224">
        <v>303</v>
      </c>
      <c r="C128" s="224" t="s">
        <v>462</v>
      </c>
      <c r="D128" s="352">
        <v>0</v>
      </c>
      <c r="E128" s="352"/>
      <c r="F128" s="352">
        <v>57</v>
      </c>
      <c r="G128" s="352"/>
      <c r="H128" s="352">
        <v>16</v>
      </c>
      <c r="I128" s="352"/>
      <c r="J128" s="352">
        <v>5</v>
      </c>
      <c r="K128" s="352">
        <v>0</v>
      </c>
      <c r="L128" s="352">
        <v>5</v>
      </c>
      <c r="M128" s="352"/>
      <c r="N128" s="352">
        <v>1</v>
      </c>
      <c r="O128" s="352"/>
      <c r="P128" s="352">
        <v>5</v>
      </c>
      <c r="Q128" s="352"/>
      <c r="R128" s="352">
        <v>84</v>
      </c>
    </row>
    <row r="129" spans="1:18" s="224" customFormat="1" ht="11.25" customHeight="1" x14ac:dyDescent="0.3">
      <c r="A129" s="224" t="s">
        <v>463</v>
      </c>
      <c r="B129" s="224">
        <v>304</v>
      </c>
      <c r="C129" s="224" t="s">
        <v>464</v>
      </c>
      <c r="D129" s="352">
        <v>4</v>
      </c>
      <c r="E129" s="352"/>
      <c r="F129" s="352">
        <v>60</v>
      </c>
      <c r="G129" s="352"/>
      <c r="H129" s="352">
        <v>15</v>
      </c>
      <c r="I129" s="352"/>
      <c r="J129" s="352">
        <v>4</v>
      </c>
      <c r="K129" s="352">
        <v>0</v>
      </c>
      <c r="L129" s="352">
        <v>4</v>
      </c>
      <c r="M129" s="352"/>
      <c r="N129" s="352">
        <v>2</v>
      </c>
      <c r="O129" s="352"/>
      <c r="P129" s="352">
        <v>18</v>
      </c>
      <c r="Q129" s="352"/>
      <c r="R129" s="352">
        <v>103</v>
      </c>
    </row>
    <row r="130" spans="1:18" s="224" customFormat="1" ht="11.25" customHeight="1" x14ac:dyDescent="0.3">
      <c r="A130" s="224" t="s">
        <v>465</v>
      </c>
      <c r="B130" s="224">
        <v>305</v>
      </c>
      <c r="C130" s="224" t="s">
        <v>466</v>
      </c>
      <c r="D130" s="352">
        <v>0</v>
      </c>
      <c r="E130" s="352"/>
      <c r="F130" s="352">
        <v>77</v>
      </c>
      <c r="G130" s="352"/>
      <c r="H130" s="352">
        <v>19</v>
      </c>
      <c r="I130" s="352"/>
      <c r="J130" s="352">
        <v>4</v>
      </c>
      <c r="K130" s="352">
        <v>0</v>
      </c>
      <c r="L130" s="352">
        <v>4</v>
      </c>
      <c r="M130" s="352"/>
      <c r="N130" s="352">
        <v>3</v>
      </c>
      <c r="O130" s="352"/>
      <c r="P130" s="352">
        <v>19</v>
      </c>
      <c r="Q130" s="352"/>
      <c r="R130" s="352">
        <v>122</v>
      </c>
    </row>
    <row r="131" spans="1:18" s="224" customFormat="1" ht="11.25" customHeight="1" x14ac:dyDescent="0.3">
      <c r="A131" s="224" t="s">
        <v>467</v>
      </c>
      <c r="B131" s="224">
        <v>306</v>
      </c>
      <c r="C131" s="224" t="s">
        <v>468</v>
      </c>
      <c r="D131" s="352">
        <v>5</v>
      </c>
      <c r="E131" s="352"/>
      <c r="F131" s="352">
        <v>86</v>
      </c>
      <c r="G131" s="352"/>
      <c r="H131" s="352">
        <v>25</v>
      </c>
      <c r="I131" s="352"/>
      <c r="J131" s="352">
        <v>6</v>
      </c>
      <c r="K131" s="352">
        <v>0</v>
      </c>
      <c r="L131" s="352">
        <v>6</v>
      </c>
      <c r="M131" s="352"/>
      <c r="N131" s="352">
        <v>1</v>
      </c>
      <c r="O131" s="352"/>
      <c r="P131" s="352">
        <v>21</v>
      </c>
      <c r="Q131" s="352"/>
      <c r="R131" s="352">
        <v>144</v>
      </c>
    </row>
    <row r="132" spans="1:18" s="224" customFormat="1" ht="11.25" customHeight="1" x14ac:dyDescent="0.3">
      <c r="A132" s="224" t="s">
        <v>469</v>
      </c>
      <c r="B132" s="224">
        <v>307</v>
      </c>
      <c r="C132" s="224" t="s">
        <v>470</v>
      </c>
      <c r="D132" s="352">
        <v>4</v>
      </c>
      <c r="E132" s="352"/>
      <c r="F132" s="352">
        <v>68</v>
      </c>
      <c r="G132" s="352"/>
      <c r="H132" s="352">
        <v>16</v>
      </c>
      <c r="I132" s="352"/>
      <c r="J132" s="352">
        <v>6</v>
      </c>
      <c r="K132" s="352">
        <v>0</v>
      </c>
      <c r="L132" s="352">
        <v>6</v>
      </c>
      <c r="M132" s="352"/>
      <c r="N132" s="352">
        <v>2</v>
      </c>
      <c r="O132" s="352"/>
      <c r="P132" s="352">
        <v>21</v>
      </c>
      <c r="Q132" s="352"/>
      <c r="R132" s="352">
        <v>117</v>
      </c>
    </row>
    <row r="133" spans="1:18" s="224" customFormat="1" ht="11.25" customHeight="1" x14ac:dyDescent="0.3">
      <c r="A133" s="224" t="s">
        <v>471</v>
      </c>
      <c r="B133" s="224">
        <v>308</v>
      </c>
      <c r="C133" s="224" t="s">
        <v>472</v>
      </c>
      <c r="D133" s="352">
        <v>0</v>
      </c>
      <c r="E133" s="352"/>
      <c r="F133" s="352">
        <v>68</v>
      </c>
      <c r="G133" s="352"/>
      <c r="H133" s="352">
        <v>21</v>
      </c>
      <c r="I133" s="352"/>
      <c r="J133" s="352">
        <v>6</v>
      </c>
      <c r="K133" s="352">
        <v>0</v>
      </c>
      <c r="L133" s="352">
        <v>6</v>
      </c>
      <c r="M133" s="352"/>
      <c r="N133" s="352">
        <v>1</v>
      </c>
      <c r="O133" s="352"/>
      <c r="P133" s="352">
        <v>13</v>
      </c>
      <c r="Q133" s="352"/>
      <c r="R133" s="352">
        <v>109</v>
      </c>
    </row>
    <row r="134" spans="1:18" s="224" customFormat="1" ht="11.25" customHeight="1" x14ac:dyDescent="0.3">
      <c r="A134" s="224" t="s">
        <v>473</v>
      </c>
      <c r="B134" s="224">
        <v>203</v>
      </c>
      <c r="C134" s="224" t="s">
        <v>474</v>
      </c>
      <c r="D134" s="352">
        <v>4</v>
      </c>
      <c r="E134" s="352"/>
      <c r="F134" s="352">
        <v>63</v>
      </c>
      <c r="G134" s="352"/>
      <c r="H134" s="352">
        <v>17</v>
      </c>
      <c r="I134" s="352"/>
      <c r="J134" s="352">
        <v>4</v>
      </c>
      <c r="K134" s="352">
        <v>0</v>
      </c>
      <c r="L134" s="352">
        <v>4</v>
      </c>
      <c r="M134" s="352"/>
      <c r="N134" s="352">
        <v>1</v>
      </c>
      <c r="O134" s="352"/>
      <c r="P134" s="352">
        <v>13</v>
      </c>
      <c r="Q134" s="352"/>
      <c r="R134" s="352">
        <v>102</v>
      </c>
    </row>
    <row r="135" spans="1:18" s="224" customFormat="1" ht="11.25" customHeight="1" x14ac:dyDescent="0.3">
      <c r="A135" s="224" t="s">
        <v>475</v>
      </c>
      <c r="B135" s="224">
        <v>310</v>
      </c>
      <c r="C135" s="224" t="s">
        <v>476</v>
      </c>
      <c r="D135" s="352">
        <v>1</v>
      </c>
      <c r="E135" s="352"/>
      <c r="F135" s="352">
        <v>42</v>
      </c>
      <c r="G135" s="352"/>
      <c r="H135" s="352">
        <v>13</v>
      </c>
      <c r="I135" s="352"/>
      <c r="J135" s="352">
        <v>4</v>
      </c>
      <c r="K135" s="352">
        <v>0</v>
      </c>
      <c r="L135" s="352">
        <v>4</v>
      </c>
      <c r="M135" s="352"/>
      <c r="N135" s="352">
        <v>2</v>
      </c>
      <c r="O135" s="352"/>
      <c r="P135" s="352">
        <v>13</v>
      </c>
      <c r="Q135" s="352"/>
      <c r="R135" s="352">
        <v>75</v>
      </c>
    </row>
    <row r="136" spans="1:18" s="224" customFormat="1" ht="11.25" customHeight="1" x14ac:dyDescent="0.3">
      <c r="A136" s="224" t="s">
        <v>477</v>
      </c>
      <c r="B136" s="224">
        <v>311</v>
      </c>
      <c r="C136" s="224" t="s">
        <v>478</v>
      </c>
      <c r="D136" s="352">
        <v>0</v>
      </c>
      <c r="E136" s="352"/>
      <c r="F136" s="352">
        <v>61</v>
      </c>
      <c r="G136" s="352"/>
      <c r="H136" s="352">
        <v>18</v>
      </c>
      <c r="I136" s="352"/>
      <c r="J136" s="352">
        <v>3</v>
      </c>
      <c r="K136" s="352">
        <v>0</v>
      </c>
      <c r="L136" s="352">
        <v>3</v>
      </c>
      <c r="M136" s="352"/>
      <c r="N136" s="352">
        <v>1</v>
      </c>
      <c r="O136" s="352"/>
      <c r="P136" s="352">
        <v>8</v>
      </c>
      <c r="Q136" s="352"/>
      <c r="R136" s="352">
        <v>91</v>
      </c>
    </row>
    <row r="137" spans="1:18" s="224" customFormat="1" ht="11.25" customHeight="1" x14ac:dyDescent="0.3">
      <c r="A137" s="224" t="s">
        <v>479</v>
      </c>
      <c r="B137" s="224">
        <v>312</v>
      </c>
      <c r="C137" s="224" t="s">
        <v>480</v>
      </c>
      <c r="D137" s="352">
        <v>1</v>
      </c>
      <c r="E137" s="352"/>
      <c r="F137" s="352">
        <v>69</v>
      </c>
      <c r="G137" s="352"/>
      <c r="H137" s="352">
        <v>22</v>
      </c>
      <c r="I137" s="352"/>
      <c r="J137" s="352">
        <v>7</v>
      </c>
      <c r="K137" s="352">
        <v>2</v>
      </c>
      <c r="L137" s="352">
        <v>9</v>
      </c>
      <c r="M137" s="352"/>
      <c r="N137" s="352">
        <v>1</v>
      </c>
      <c r="O137" s="352"/>
      <c r="P137" s="352">
        <v>9</v>
      </c>
      <c r="Q137" s="352"/>
      <c r="R137" s="352">
        <v>111</v>
      </c>
    </row>
    <row r="138" spans="1:18" s="224" customFormat="1" ht="11.25" customHeight="1" x14ac:dyDescent="0.3">
      <c r="A138" s="224" t="s">
        <v>481</v>
      </c>
      <c r="B138" s="224">
        <v>313</v>
      </c>
      <c r="C138" s="224" t="s">
        <v>482</v>
      </c>
      <c r="D138" s="352">
        <v>0</v>
      </c>
      <c r="E138" s="352"/>
      <c r="F138" s="352">
        <v>53</v>
      </c>
      <c r="G138" s="352"/>
      <c r="H138" s="352">
        <v>20</v>
      </c>
      <c r="I138" s="352"/>
      <c r="J138" s="352">
        <v>5</v>
      </c>
      <c r="K138" s="352">
        <v>0</v>
      </c>
      <c r="L138" s="352">
        <v>5</v>
      </c>
      <c r="M138" s="352"/>
      <c r="N138" s="352">
        <v>1</v>
      </c>
      <c r="O138" s="352"/>
      <c r="P138" s="352">
        <v>13</v>
      </c>
      <c r="Q138" s="352"/>
      <c r="R138" s="352">
        <v>92</v>
      </c>
    </row>
    <row r="139" spans="1:18" s="224" customFormat="1" ht="11.25" customHeight="1" x14ac:dyDescent="0.3">
      <c r="A139" s="224" t="s">
        <v>483</v>
      </c>
      <c r="B139" s="224">
        <v>314</v>
      </c>
      <c r="C139" s="224" t="s">
        <v>484</v>
      </c>
      <c r="D139" s="352">
        <v>1</v>
      </c>
      <c r="E139" s="352"/>
      <c r="F139" s="352">
        <v>36</v>
      </c>
      <c r="G139" s="352"/>
      <c r="H139" s="352">
        <v>11</v>
      </c>
      <c r="I139" s="352"/>
      <c r="J139" s="352">
        <v>3</v>
      </c>
      <c r="K139" s="352">
        <v>0</v>
      </c>
      <c r="L139" s="352">
        <v>3</v>
      </c>
      <c r="M139" s="352"/>
      <c r="N139" s="352">
        <v>1</v>
      </c>
      <c r="O139" s="352"/>
      <c r="P139" s="352">
        <v>12</v>
      </c>
      <c r="Q139" s="352"/>
      <c r="R139" s="352">
        <v>64</v>
      </c>
    </row>
    <row r="140" spans="1:18" s="224" customFormat="1" ht="11.25" customHeight="1" x14ac:dyDescent="0.3">
      <c r="A140" s="224" t="s">
        <v>485</v>
      </c>
      <c r="B140" s="224">
        <v>315</v>
      </c>
      <c r="C140" s="224" t="s">
        <v>486</v>
      </c>
      <c r="D140" s="352">
        <v>0</v>
      </c>
      <c r="E140" s="352"/>
      <c r="F140" s="352">
        <v>44</v>
      </c>
      <c r="G140" s="352"/>
      <c r="H140" s="352">
        <v>9</v>
      </c>
      <c r="I140" s="352"/>
      <c r="J140" s="352">
        <v>3</v>
      </c>
      <c r="K140" s="352">
        <v>0</v>
      </c>
      <c r="L140" s="352">
        <v>3</v>
      </c>
      <c r="M140" s="352"/>
      <c r="N140" s="352">
        <v>1</v>
      </c>
      <c r="O140" s="352"/>
      <c r="P140" s="352">
        <v>16</v>
      </c>
      <c r="Q140" s="352"/>
      <c r="R140" s="352">
        <v>73</v>
      </c>
    </row>
    <row r="141" spans="1:18" s="224" customFormat="1" ht="11.25" customHeight="1" x14ac:dyDescent="0.3">
      <c r="A141" s="224" t="s">
        <v>487</v>
      </c>
      <c r="B141" s="224">
        <v>317</v>
      </c>
      <c r="C141" s="224" t="s">
        <v>488</v>
      </c>
      <c r="D141" s="352">
        <v>0</v>
      </c>
      <c r="E141" s="352"/>
      <c r="F141" s="352">
        <v>52</v>
      </c>
      <c r="G141" s="352"/>
      <c r="H141" s="352">
        <v>19</v>
      </c>
      <c r="I141" s="352"/>
      <c r="J141" s="352">
        <v>4</v>
      </c>
      <c r="K141" s="352">
        <v>0</v>
      </c>
      <c r="L141" s="352">
        <v>4</v>
      </c>
      <c r="M141" s="352"/>
      <c r="N141" s="352">
        <v>3</v>
      </c>
      <c r="O141" s="352"/>
      <c r="P141" s="352">
        <v>17</v>
      </c>
      <c r="Q141" s="352"/>
      <c r="R141" s="352">
        <v>95</v>
      </c>
    </row>
    <row r="142" spans="1:18" s="224" customFormat="1" ht="11.25" customHeight="1" x14ac:dyDescent="0.3">
      <c r="A142" s="224" t="s">
        <v>489</v>
      </c>
      <c r="B142" s="224">
        <v>318</v>
      </c>
      <c r="C142" s="224" t="s">
        <v>490</v>
      </c>
      <c r="D142" s="352">
        <v>1</v>
      </c>
      <c r="E142" s="352"/>
      <c r="F142" s="352">
        <v>45</v>
      </c>
      <c r="G142" s="352"/>
      <c r="H142" s="352">
        <v>11</v>
      </c>
      <c r="I142" s="352"/>
      <c r="J142" s="352">
        <v>2</v>
      </c>
      <c r="K142" s="352">
        <v>0</v>
      </c>
      <c r="L142" s="352">
        <v>2</v>
      </c>
      <c r="M142" s="352"/>
      <c r="N142" s="352">
        <v>0</v>
      </c>
      <c r="O142" s="352"/>
      <c r="P142" s="352">
        <v>23</v>
      </c>
      <c r="Q142" s="352"/>
      <c r="R142" s="352">
        <v>82</v>
      </c>
    </row>
    <row r="143" spans="1:18" s="224" customFormat="1" ht="11.25" customHeight="1" x14ac:dyDescent="0.3">
      <c r="A143" s="224" t="s">
        <v>491</v>
      </c>
      <c r="B143" s="224">
        <v>319</v>
      </c>
      <c r="C143" s="224" t="s">
        <v>492</v>
      </c>
      <c r="D143" s="352">
        <v>2</v>
      </c>
      <c r="E143" s="352"/>
      <c r="F143" s="352">
        <v>40</v>
      </c>
      <c r="G143" s="352"/>
      <c r="H143" s="352">
        <v>15</v>
      </c>
      <c r="I143" s="352"/>
      <c r="J143" s="352">
        <v>5</v>
      </c>
      <c r="K143" s="352">
        <v>0</v>
      </c>
      <c r="L143" s="352">
        <v>5</v>
      </c>
      <c r="M143" s="352"/>
      <c r="N143" s="352">
        <v>2</v>
      </c>
      <c r="O143" s="352"/>
      <c r="P143" s="352">
        <v>7</v>
      </c>
      <c r="Q143" s="352"/>
      <c r="R143" s="352">
        <v>71</v>
      </c>
    </row>
    <row r="144" spans="1:18" s="224" customFormat="1" ht="11.25" customHeight="1" x14ac:dyDescent="0.3">
      <c r="A144" s="224" t="s">
        <v>493</v>
      </c>
      <c r="B144" s="224">
        <v>320</v>
      </c>
      <c r="C144" s="224" t="s">
        <v>494</v>
      </c>
      <c r="D144" s="352">
        <v>3</v>
      </c>
      <c r="E144" s="352"/>
      <c r="F144" s="352">
        <v>51</v>
      </c>
      <c r="G144" s="352"/>
      <c r="H144" s="352">
        <v>18</v>
      </c>
      <c r="I144" s="352"/>
      <c r="J144" s="352">
        <v>4</v>
      </c>
      <c r="K144" s="352">
        <v>0</v>
      </c>
      <c r="L144" s="352">
        <v>4</v>
      </c>
      <c r="M144" s="352"/>
      <c r="N144" s="352">
        <v>3</v>
      </c>
      <c r="O144" s="352"/>
      <c r="P144" s="352">
        <v>6</v>
      </c>
      <c r="Q144" s="352"/>
      <c r="R144" s="352">
        <v>85</v>
      </c>
    </row>
    <row r="145" spans="1:18" s="226" customFormat="1" ht="11.25" customHeight="1" x14ac:dyDescent="0.3">
      <c r="C145" s="224"/>
      <c r="D145" s="353"/>
      <c r="E145" s="353"/>
      <c r="F145" s="353"/>
      <c r="G145" s="353"/>
      <c r="H145" s="353"/>
      <c r="I145" s="353"/>
      <c r="J145" s="353"/>
      <c r="K145" s="353"/>
      <c r="L145" s="353"/>
      <c r="M145" s="353"/>
      <c r="N145" s="353"/>
      <c r="O145" s="353"/>
      <c r="P145" s="353"/>
      <c r="Q145" s="353"/>
      <c r="R145" s="353"/>
    </row>
    <row r="146" spans="1:18" s="224" customFormat="1" ht="11.25" customHeight="1" x14ac:dyDescent="0.3">
      <c r="A146" s="239"/>
      <c r="B146" s="239"/>
      <c r="C146" s="239" t="s">
        <v>495</v>
      </c>
      <c r="D146" s="307">
        <v>42</v>
      </c>
      <c r="E146" s="307"/>
      <c r="F146" s="307">
        <v>2597</v>
      </c>
      <c r="G146" s="307"/>
      <c r="H146" s="307">
        <v>513</v>
      </c>
      <c r="I146" s="307"/>
      <c r="J146" s="307">
        <v>158</v>
      </c>
      <c r="K146" s="307">
        <v>20</v>
      </c>
      <c r="L146" s="307">
        <v>178</v>
      </c>
      <c r="M146" s="307"/>
      <c r="N146" s="307">
        <v>45</v>
      </c>
      <c r="O146" s="307"/>
      <c r="P146" s="307">
        <v>514</v>
      </c>
      <c r="Q146" s="307"/>
      <c r="R146" s="307">
        <v>3889</v>
      </c>
    </row>
    <row r="147" spans="1:18" s="224" customFormat="1" ht="11.25" customHeight="1" x14ac:dyDescent="0.3">
      <c r="A147" s="224" t="s">
        <v>496</v>
      </c>
      <c r="B147" s="224">
        <v>867</v>
      </c>
      <c r="C147" s="224" t="s">
        <v>497</v>
      </c>
      <c r="D147" s="352">
        <v>0</v>
      </c>
      <c r="E147" s="352"/>
      <c r="F147" s="352">
        <v>30</v>
      </c>
      <c r="G147" s="352"/>
      <c r="H147" s="352">
        <v>7</v>
      </c>
      <c r="I147" s="352"/>
      <c r="J147" s="352">
        <v>1</v>
      </c>
      <c r="K147" s="352">
        <v>0</v>
      </c>
      <c r="L147" s="352">
        <v>1</v>
      </c>
      <c r="M147" s="352"/>
      <c r="N147" s="352">
        <v>1</v>
      </c>
      <c r="O147" s="352"/>
      <c r="P147" s="352">
        <v>8</v>
      </c>
      <c r="Q147" s="352"/>
      <c r="R147" s="352">
        <v>47</v>
      </c>
    </row>
    <row r="148" spans="1:18" s="224" customFormat="1" ht="11.25" customHeight="1" x14ac:dyDescent="0.3">
      <c r="A148" s="224" t="s">
        <v>498</v>
      </c>
      <c r="B148" s="224">
        <v>846</v>
      </c>
      <c r="C148" s="224" t="s">
        <v>499</v>
      </c>
      <c r="D148" s="352">
        <v>2</v>
      </c>
      <c r="E148" s="352"/>
      <c r="F148" s="352">
        <v>52</v>
      </c>
      <c r="G148" s="352"/>
      <c r="H148" s="352">
        <v>10</v>
      </c>
      <c r="I148" s="352"/>
      <c r="J148" s="352">
        <v>3</v>
      </c>
      <c r="K148" s="352">
        <v>2</v>
      </c>
      <c r="L148" s="352">
        <v>5</v>
      </c>
      <c r="M148" s="352"/>
      <c r="N148" s="352">
        <v>2</v>
      </c>
      <c r="O148" s="352"/>
      <c r="P148" s="352">
        <v>17</v>
      </c>
      <c r="Q148" s="352"/>
      <c r="R148" s="352">
        <v>88</v>
      </c>
    </row>
    <row r="149" spans="1:18" s="224" customFormat="1" ht="11.25" customHeight="1" x14ac:dyDescent="0.3">
      <c r="A149" s="224" t="s">
        <v>500</v>
      </c>
      <c r="B149" s="224">
        <v>825</v>
      </c>
      <c r="C149" s="224" t="s">
        <v>501</v>
      </c>
      <c r="D149" s="352">
        <v>2</v>
      </c>
      <c r="E149" s="352"/>
      <c r="F149" s="352">
        <v>183</v>
      </c>
      <c r="G149" s="352"/>
      <c r="H149" s="352">
        <v>37</v>
      </c>
      <c r="I149" s="352"/>
      <c r="J149" s="352">
        <v>10</v>
      </c>
      <c r="K149" s="352">
        <v>0</v>
      </c>
      <c r="L149" s="352">
        <v>10</v>
      </c>
      <c r="M149" s="352"/>
      <c r="N149" s="352">
        <v>3</v>
      </c>
      <c r="O149" s="352"/>
      <c r="P149" s="352">
        <v>35</v>
      </c>
      <c r="Q149" s="352"/>
      <c r="R149" s="352">
        <v>270</v>
      </c>
    </row>
    <row r="150" spans="1:18" s="224" customFormat="1" ht="11.25" customHeight="1" x14ac:dyDescent="0.3">
      <c r="A150" s="224" t="s">
        <v>502</v>
      </c>
      <c r="B150" s="224">
        <v>845</v>
      </c>
      <c r="C150" s="224" t="s">
        <v>503</v>
      </c>
      <c r="D150" s="352">
        <v>0</v>
      </c>
      <c r="E150" s="352"/>
      <c r="F150" s="352">
        <v>149</v>
      </c>
      <c r="G150" s="352"/>
      <c r="H150" s="352">
        <v>28</v>
      </c>
      <c r="I150" s="352"/>
      <c r="J150" s="352">
        <v>10</v>
      </c>
      <c r="K150" s="352">
        <v>2</v>
      </c>
      <c r="L150" s="352">
        <v>12</v>
      </c>
      <c r="M150" s="352"/>
      <c r="N150" s="352">
        <v>1</v>
      </c>
      <c r="O150" s="352"/>
      <c r="P150" s="352">
        <v>29</v>
      </c>
      <c r="Q150" s="352"/>
      <c r="R150" s="352">
        <v>219</v>
      </c>
    </row>
    <row r="151" spans="1:18" s="224" customFormat="1" ht="11.25" customHeight="1" x14ac:dyDescent="0.3">
      <c r="A151" s="224" t="s">
        <v>504</v>
      </c>
      <c r="B151" s="224">
        <v>850</v>
      </c>
      <c r="C151" s="224" t="s">
        <v>505</v>
      </c>
      <c r="D151" s="352">
        <v>3</v>
      </c>
      <c r="E151" s="352"/>
      <c r="F151" s="352">
        <v>422</v>
      </c>
      <c r="G151" s="352"/>
      <c r="H151" s="352">
        <v>71</v>
      </c>
      <c r="I151" s="352"/>
      <c r="J151" s="352">
        <v>26</v>
      </c>
      <c r="K151" s="352">
        <v>1</v>
      </c>
      <c r="L151" s="352">
        <v>27</v>
      </c>
      <c r="M151" s="352"/>
      <c r="N151" s="352">
        <v>8</v>
      </c>
      <c r="O151" s="352"/>
      <c r="P151" s="352">
        <v>54</v>
      </c>
      <c r="Q151" s="352"/>
      <c r="R151" s="352">
        <v>585</v>
      </c>
    </row>
    <row r="152" spans="1:18" s="224" customFormat="1" ht="11.25" customHeight="1" x14ac:dyDescent="0.3">
      <c r="A152" s="224" t="s">
        <v>506</v>
      </c>
      <c r="B152" s="224">
        <v>921</v>
      </c>
      <c r="C152" s="224" t="s">
        <v>507</v>
      </c>
      <c r="D152" s="352">
        <v>0</v>
      </c>
      <c r="E152" s="352"/>
      <c r="F152" s="352">
        <v>39</v>
      </c>
      <c r="G152" s="352"/>
      <c r="H152" s="352">
        <v>8</v>
      </c>
      <c r="I152" s="352"/>
      <c r="J152" s="352">
        <v>2</v>
      </c>
      <c r="K152" s="352">
        <v>1</v>
      </c>
      <c r="L152" s="352">
        <v>3</v>
      </c>
      <c r="M152" s="352"/>
      <c r="N152" s="352">
        <v>1</v>
      </c>
      <c r="O152" s="352"/>
      <c r="P152" s="352">
        <v>2</v>
      </c>
      <c r="Q152" s="352"/>
      <c r="R152" s="352">
        <v>53</v>
      </c>
    </row>
    <row r="153" spans="1:18" s="224" customFormat="1" ht="11.25" customHeight="1" x14ac:dyDescent="0.3">
      <c r="A153" s="224" t="s">
        <v>508</v>
      </c>
      <c r="B153" s="224">
        <v>886</v>
      </c>
      <c r="C153" s="224" t="s">
        <v>509</v>
      </c>
      <c r="D153" s="352">
        <v>1</v>
      </c>
      <c r="E153" s="352"/>
      <c r="F153" s="352">
        <v>455</v>
      </c>
      <c r="G153" s="352"/>
      <c r="H153" s="352">
        <v>99</v>
      </c>
      <c r="I153" s="352"/>
      <c r="J153" s="352">
        <v>22</v>
      </c>
      <c r="K153" s="352">
        <v>2</v>
      </c>
      <c r="L153" s="352">
        <v>24</v>
      </c>
      <c r="M153" s="352"/>
      <c r="N153" s="352">
        <v>6</v>
      </c>
      <c r="O153" s="352"/>
      <c r="P153" s="352">
        <v>82</v>
      </c>
      <c r="Q153" s="352"/>
      <c r="R153" s="352">
        <v>667</v>
      </c>
    </row>
    <row r="154" spans="1:18" s="224" customFormat="1" ht="11.25" customHeight="1" x14ac:dyDescent="0.3">
      <c r="A154" s="224" t="s">
        <v>510</v>
      </c>
      <c r="B154" s="224">
        <v>887</v>
      </c>
      <c r="C154" s="224" t="s">
        <v>511</v>
      </c>
      <c r="D154" s="352">
        <v>0</v>
      </c>
      <c r="E154" s="352"/>
      <c r="F154" s="352">
        <v>78</v>
      </c>
      <c r="G154" s="352"/>
      <c r="H154" s="352">
        <v>18</v>
      </c>
      <c r="I154" s="352"/>
      <c r="J154" s="352">
        <v>5</v>
      </c>
      <c r="K154" s="352">
        <v>0</v>
      </c>
      <c r="L154" s="352">
        <v>5</v>
      </c>
      <c r="M154" s="352"/>
      <c r="N154" s="352">
        <v>2</v>
      </c>
      <c r="O154" s="352"/>
      <c r="P154" s="352">
        <v>10</v>
      </c>
      <c r="Q154" s="352"/>
      <c r="R154" s="352">
        <v>113</v>
      </c>
    </row>
    <row r="155" spans="1:18" s="224" customFormat="1" ht="11.25" customHeight="1" x14ac:dyDescent="0.3">
      <c r="A155" s="224" t="s">
        <v>512</v>
      </c>
      <c r="B155" s="224">
        <v>826</v>
      </c>
      <c r="C155" s="224" t="s">
        <v>513</v>
      </c>
      <c r="D155" s="352">
        <v>2</v>
      </c>
      <c r="E155" s="352"/>
      <c r="F155" s="352">
        <v>90</v>
      </c>
      <c r="G155" s="352"/>
      <c r="H155" s="352">
        <v>13</v>
      </c>
      <c r="I155" s="352"/>
      <c r="J155" s="352">
        <v>6</v>
      </c>
      <c r="K155" s="352">
        <v>0</v>
      </c>
      <c r="L155" s="352">
        <v>6</v>
      </c>
      <c r="M155" s="352"/>
      <c r="N155" s="352">
        <v>2</v>
      </c>
      <c r="O155" s="352"/>
      <c r="P155" s="352">
        <v>5</v>
      </c>
      <c r="Q155" s="352"/>
      <c r="R155" s="352">
        <v>118</v>
      </c>
    </row>
    <row r="156" spans="1:18" s="224" customFormat="1" ht="11.25" customHeight="1" x14ac:dyDescent="0.3">
      <c r="A156" s="224" t="s">
        <v>514</v>
      </c>
      <c r="B156" s="224">
        <v>931</v>
      </c>
      <c r="C156" s="224" t="s">
        <v>515</v>
      </c>
      <c r="D156" s="352">
        <v>7</v>
      </c>
      <c r="E156" s="352"/>
      <c r="F156" s="352">
        <v>237</v>
      </c>
      <c r="G156" s="352"/>
      <c r="H156" s="352">
        <v>40</v>
      </c>
      <c r="I156" s="352"/>
      <c r="J156" s="352">
        <v>14</v>
      </c>
      <c r="K156" s="352">
        <v>2</v>
      </c>
      <c r="L156" s="352">
        <v>16</v>
      </c>
      <c r="M156" s="352"/>
      <c r="N156" s="352">
        <v>1</v>
      </c>
      <c r="O156" s="352"/>
      <c r="P156" s="352">
        <v>53</v>
      </c>
      <c r="Q156" s="352"/>
      <c r="R156" s="352">
        <v>354</v>
      </c>
    </row>
    <row r="157" spans="1:18" s="224" customFormat="1" ht="11.25" customHeight="1" x14ac:dyDescent="0.3">
      <c r="A157" s="224" t="s">
        <v>516</v>
      </c>
      <c r="B157" s="224">
        <v>851</v>
      </c>
      <c r="C157" s="224" t="s">
        <v>517</v>
      </c>
      <c r="D157" s="352">
        <v>0</v>
      </c>
      <c r="E157" s="352"/>
      <c r="F157" s="352">
        <v>48</v>
      </c>
      <c r="G157" s="352"/>
      <c r="H157" s="352">
        <v>11</v>
      </c>
      <c r="I157" s="352"/>
      <c r="J157" s="352">
        <v>5</v>
      </c>
      <c r="K157" s="352">
        <v>0</v>
      </c>
      <c r="L157" s="352">
        <v>5</v>
      </c>
      <c r="M157" s="352"/>
      <c r="N157" s="352">
        <v>0</v>
      </c>
      <c r="O157" s="352"/>
      <c r="P157" s="352">
        <v>5</v>
      </c>
      <c r="Q157" s="352"/>
      <c r="R157" s="352">
        <v>69</v>
      </c>
    </row>
    <row r="158" spans="1:18" s="224" customFormat="1" ht="11.25" customHeight="1" x14ac:dyDescent="0.3">
      <c r="A158" s="224" t="s">
        <v>518</v>
      </c>
      <c r="B158" s="224">
        <v>870</v>
      </c>
      <c r="C158" s="224" t="s">
        <v>519</v>
      </c>
      <c r="D158" s="352">
        <v>5</v>
      </c>
      <c r="E158" s="352"/>
      <c r="F158" s="352">
        <v>39</v>
      </c>
      <c r="G158" s="352"/>
      <c r="H158" s="352">
        <v>10</v>
      </c>
      <c r="I158" s="352"/>
      <c r="J158" s="352">
        <v>4</v>
      </c>
      <c r="K158" s="352">
        <v>0</v>
      </c>
      <c r="L158" s="352">
        <v>4</v>
      </c>
      <c r="M158" s="352"/>
      <c r="N158" s="352">
        <v>1</v>
      </c>
      <c r="O158" s="352"/>
      <c r="P158" s="352">
        <v>10</v>
      </c>
      <c r="Q158" s="352"/>
      <c r="R158" s="352">
        <v>69</v>
      </c>
    </row>
    <row r="159" spans="1:18" s="224" customFormat="1" ht="11.25" customHeight="1" x14ac:dyDescent="0.3">
      <c r="A159" s="224" t="s">
        <v>520</v>
      </c>
      <c r="B159" s="224">
        <v>871</v>
      </c>
      <c r="C159" s="224" t="s">
        <v>521</v>
      </c>
      <c r="D159" s="352">
        <v>5</v>
      </c>
      <c r="E159" s="352"/>
      <c r="F159" s="352">
        <v>29</v>
      </c>
      <c r="G159" s="352"/>
      <c r="H159" s="352">
        <v>15</v>
      </c>
      <c r="I159" s="352"/>
      <c r="J159" s="352">
        <v>2</v>
      </c>
      <c r="K159" s="352">
        <v>0</v>
      </c>
      <c r="L159" s="352">
        <v>2</v>
      </c>
      <c r="M159" s="352"/>
      <c r="N159" s="352">
        <v>1</v>
      </c>
      <c r="O159" s="352"/>
      <c r="P159" s="352">
        <v>5</v>
      </c>
      <c r="Q159" s="352"/>
      <c r="R159" s="352">
        <v>57</v>
      </c>
    </row>
    <row r="160" spans="1:18" s="224" customFormat="1" ht="11.25" customHeight="1" x14ac:dyDescent="0.3">
      <c r="A160" s="224" t="s">
        <v>522</v>
      </c>
      <c r="B160" s="224">
        <v>852</v>
      </c>
      <c r="C160" s="224" t="s">
        <v>523</v>
      </c>
      <c r="D160" s="352">
        <v>1</v>
      </c>
      <c r="E160" s="352"/>
      <c r="F160" s="352">
        <v>55</v>
      </c>
      <c r="G160" s="352"/>
      <c r="H160" s="352">
        <v>13</v>
      </c>
      <c r="I160" s="352"/>
      <c r="J160" s="352">
        <v>6</v>
      </c>
      <c r="K160" s="352">
        <v>0</v>
      </c>
      <c r="L160" s="352">
        <v>6</v>
      </c>
      <c r="M160" s="352"/>
      <c r="N160" s="352">
        <v>2</v>
      </c>
      <c r="O160" s="352"/>
      <c r="P160" s="352">
        <v>7</v>
      </c>
      <c r="Q160" s="352"/>
      <c r="R160" s="352">
        <v>84</v>
      </c>
    </row>
    <row r="161" spans="1:18" s="224" customFormat="1" ht="11.25" customHeight="1" x14ac:dyDescent="0.3">
      <c r="A161" s="224" t="s">
        <v>524</v>
      </c>
      <c r="B161" s="224">
        <v>936</v>
      </c>
      <c r="C161" s="224" t="s">
        <v>525</v>
      </c>
      <c r="D161" s="352">
        <v>4</v>
      </c>
      <c r="E161" s="352"/>
      <c r="F161" s="352">
        <v>299</v>
      </c>
      <c r="G161" s="352"/>
      <c r="H161" s="352">
        <v>60</v>
      </c>
      <c r="I161" s="352"/>
      <c r="J161" s="352">
        <v>24</v>
      </c>
      <c r="K161" s="352">
        <v>5</v>
      </c>
      <c r="L161" s="352">
        <v>29</v>
      </c>
      <c r="M161" s="352"/>
      <c r="N161" s="352">
        <v>8</v>
      </c>
      <c r="O161" s="352"/>
      <c r="P161" s="352">
        <v>106</v>
      </c>
      <c r="Q161" s="352"/>
      <c r="R161" s="352">
        <v>506</v>
      </c>
    </row>
    <row r="162" spans="1:18" s="224" customFormat="1" ht="11.25" customHeight="1" x14ac:dyDescent="0.3">
      <c r="A162" s="224" t="s">
        <v>526</v>
      </c>
      <c r="B162" s="224">
        <v>869</v>
      </c>
      <c r="C162" s="224" t="s">
        <v>527</v>
      </c>
      <c r="D162" s="352">
        <v>2</v>
      </c>
      <c r="E162" s="352"/>
      <c r="F162" s="352">
        <v>66</v>
      </c>
      <c r="G162" s="352"/>
      <c r="H162" s="352">
        <v>10</v>
      </c>
      <c r="I162" s="352"/>
      <c r="J162" s="352">
        <v>2</v>
      </c>
      <c r="K162" s="352">
        <v>1</v>
      </c>
      <c r="L162" s="352">
        <v>3</v>
      </c>
      <c r="M162" s="352"/>
      <c r="N162" s="352">
        <v>1</v>
      </c>
      <c r="O162" s="352"/>
      <c r="P162" s="352">
        <v>15</v>
      </c>
      <c r="Q162" s="352"/>
      <c r="R162" s="352">
        <v>97</v>
      </c>
    </row>
    <row r="163" spans="1:18" s="224" customFormat="1" ht="11.25" customHeight="1" x14ac:dyDescent="0.3">
      <c r="A163" s="224" t="s">
        <v>528</v>
      </c>
      <c r="B163" s="224">
        <v>938</v>
      </c>
      <c r="C163" s="224" t="s">
        <v>529</v>
      </c>
      <c r="D163" s="352">
        <v>4</v>
      </c>
      <c r="E163" s="352"/>
      <c r="F163" s="352">
        <v>227</v>
      </c>
      <c r="G163" s="352"/>
      <c r="H163" s="352">
        <v>39</v>
      </c>
      <c r="I163" s="352"/>
      <c r="J163" s="352">
        <v>12</v>
      </c>
      <c r="K163" s="352">
        <v>2</v>
      </c>
      <c r="L163" s="352">
        <v>14</v>
      </c>
      <c r="M163" s="352"/>
      <c r="N163" s="352">
        <v>2</v>
      </c>
      <c r="O163" s="352"/>
      <c r="P163" s="352">
        <v>41</v>
      </c>
      <c r="Q163" s="352"/>
      <c r="R163" s="352">
        <v>327</v>
      </c>
    </row>
    <row r="164" spans="1:18" s="224" customFormat="1" ht="11.25" customHeight="1" x14ac:dyDescent="0.3">
      <c r="A164" s="224" t="s">
        <v>530</v>
      </c>
      <c r="B164" s="224">
        <v>868</v>
      </c>
      <c r="C164" s="224" t="s">
        <v>531</v>
      </c>
      <c r="D164" s="352">
        <v>3</v>
      </c>
      <c r="E164" s="352"/>
      <c r="F164" s="352">
        <v>46</v>
      </c>
      <c r="G164" s="352"/>
      <c r="H164" s="352">
        <v>14</v>
      </c>
      <c r="I164" s="352"/>
      <c r="J164" s="352">
        <v>2</v>
      </c>
      <c r="K164" s="352">
        <v>1</v>
      </c>
      <c r="L164" s="352">
        <v>3</v>
      </c>
      <c r="M164" s="352"/>
      <c r="N164" s="352">
        <v>1</v>
      </c>
      <c r="O164" s="352"/>
      <c r="P164" s="352">
        <v>19</v>
      </c>
      <c r="Q164" s="352"/>
      <c r="R164" s="352">
        <v>86</v>
      </c>
    </row>
    <row r="165" spans="1:18" s="224" customFormat="1" ht="11.25" customHeight="1" x14ac:dyDescent="0.3">
      <c r="A165" s="224" t="s">
        <v>532</v>
      </c>
      <c r="B165" s="224">
        <v>872</v>
      </c>
      <c r="C165" s="224" t="s">
        <v>533</v>
      </c>
      <c r="D165" s="352">
        <v>1</v>
      </c>
      <c r="E165" s="352"/>
      <c r="F165" s="352">
        <v>53</v>
      </c>
      <c r="G165" s="352"/>
      <c r="H165" s="352">
        <v>10</v>
      </c>
      <c r="I165" s="352"/>
      <c r="J165" s="352">
        <v>2</v>
      </c>
      <c r="K165" s="352">
        <v>1</v>
      </c>
      <c r="L165" s="352">
        <v>3</v>
      </c>
      <c r="M165" s="352"/>
      <c r="N165" s="352">
        <v>2</v>
      </c>
      <c r="O165" s="352"/>
      <c r="P165" s="352">
        <v>11</v>
      </c>
      <c r="Q165" s="352"/>
      <c r="R165" s="352">
        <v>80</v>
      </c>
    </row>
    <row r="166" spans="1:18" s="224" customFormat="1" ht="11.25" customHeight="1" x14ac:dyDescent="0.3">
      <c r="D166" s="352"/>
      <c r="E166" s="328"/>
      <c r="F166" s="352"/>
      <c r="G166" s="352"/>
      <c r="H166" s="352"/>
      <c r="I166" s="352"/>
      <c r="J166" s="352"/>
      <c r="K166" s="352"/>
      <c r="N166" s="352"/>
      <c r="O166" s="352"/>
      <c r="P166" s="352"/>
      <c r="R166" s="293"/>
    </row>
    <row r="167" spans="1:18" s="224" customFormat="1" ht="11.25" customHeight="1" x14ac:dyDescent="0.3">
      <c r="A167" s="239"/>
      <c r="B167" s="239"/>
      <c r="C167" s="239" t="s">
        <v>534</v>
      </c>
      <c r="D167" s="307">
        <v>18</v>
      </c>
      <c r="E167" s="307"/>
      <c r="F167" s="307">
        <v>1875</v>
      </c>
      <c r="G167" s="307"/>
      <c r="H167" s="307">
        <v>343</v>
      </c>
      <c r="I167" s="307"/>
      <c r="J167" s="307">
        <v>87</v>
      </c>
      <c r="K167" s="307">
        <v>7</v>
      </c>
      <c r="L167" s="307">
        <v>94</v>
      </c>
      <c r="M167" s="307"/>
      <c r="N167" s="307">
        <v>36</v>
      </c>
      <c r="O167" s="307"/>
      <c r="P167" s="307">
        <v>212</v>
      </c>
      <c r="Q167" s="307"/>
      <c r="R167" s="307">
        <v>2578</v>
      </c>
    </row>
    <row r="168" spans="1:18" s="224" customFormat="1" ht="11.25" customHeight="1" x14ac:dyDescent="0.3">
      <c r="A168" s="224" t="s">
        <v>535</v>
      </c>
      <c r="B168" s="224">
        <v>800</v>
      </c>
      <c r="C168" s="224" t="s">
        <v>536</v>
      </c>
      <c r="D168" s="352">
        <v>0</v>
      </c>
      <c r="E168" s="352"/>
      <c r="F168" s="352">
        <v>63</v>
      </c>
      <c r="G168" s="352"/>
      <c r="H168" s="352">
        <v>15</v>
      </c>
      <c r="I168" s="352"/>
      <c r="J168" s="352">
        <v>3</v>
      </c>
      <c r="K168" s="352">
        <v>0</v>
      </c>
      <c r="L168" s="352">
        <v>3</v>
      </c>
      <c r="M168" s="352"/>
      <c r="N168" s="352">
        <v>0</v>
      </c>
      <c r="O168" s="352"/>
      <c r="P168" s="352">
        <v>9</v>
      </c>
      <c r="Q168" s="352"/>
      <c r="R168" s="352">
        <v>90</v>
      </c>
    </row>
    <row r="169" spans="1:18" s="224" customFormat="1" ht="11.25" customHeight="1" x14ac:dyDescent="0.3">
      <c r="A169" s="224" t="s">
        <v>537</v>
      </c>
      <c r="B169" s="224">
        <v>837</v>
      </c>
      <c r="C169" s="224" t="s">
        <v>538</v>
      </c>
      <c r="D169" s="352">
        <v>0</v>
      </c>
      <c r="E169" s="352"/>
      <c r="F169" s="352">
        <v>27</v>
      </c>
      <c r="G169" s="352"/>
      <c r="H169" s="352">
        <v>11</v>
      </c>
      <c r="I169" s="352"/>
      <c r="J169" s="352">
        <v>2</v>
      </c>
      <c r="K169" s="352">
        <v>0</v>
      </c>
      <c r="L169" s="352">
        <v>2</v>
      </c>
      <c r="M169" s="352"/>
      <c r="N169" s="352">
        <v>0</v>
      </c>
      <c r="O169" s="352"/>
      <c r="P169" s="352">
        <v>8</v>
      </c>
      <c r="Q169" s="352"/>
      <c r="R169" s="352">
        <v>48</v>
      </c>
    </row>
    <row r="170" spans="1:18" s="224" customFormat="1" ht="11.25" customHeight="1" x14ac:dyDescent="0.3">
      <c r="A170" s="224" t="s">
        <v>539</v>
      </c>
      <c r="B170" s="224">
        <v>801</v>
      </c>
      <c r="C170" s="224" t="s">
        <v>540</v>
      </c>
      <c r="D170" s="352">
        <v>12</v>
      </c>
      <c r="E170" s="352"/>
      <c r="F170" s="352">
        <v>105</v>
      </c>
      <c r="G170" s="352"/>
      <c r="H170" s="352">
        <v>22</v>
      </c>
      <c r="I170" s="352"/>
      <c r="J170" s="352">
        <v>10</v>
      </c>
      <c r="K170" s="352">
        <v>0</v>
      </c>
      <c r="L170" s="352">
        <v>10</v>
      </c>
      <c r="M170" s="352"/>
      <c r="N170" s="352">
        <v>5</v>
      </c>
      <c r="O170" s="352"/>
      <c r="P170" s="352">
        <v>17</v>
      </c>
      <c r="Q170" s="352"/>
      <c r="R170" s="352">
        <v>171</v>
      </c>
    </row>
    <row r="171" spans="1:18" s="224" customFormat="1" ht="11.25" customHeight="1" x14ac:dyDescent="0.3">
      <c r="A171" s="224" t="s">
        <v>541</v>
      </c>
      <c r="B171" s="224">
        <v>908</v>
      </c>
      <c r="C171" s="224" t="s">
        <v>542</v>
      </c>
      <c r="D171" s="352">
        <v>2</v>
      </c>
      <c r="E171" s="352"/>
      <c r="F171" s="352">
        <v>233</v>
      </c>
      <c r="G171" s="352"/>
      <c r="H171" s="352">
        <v>32</v>
      </c>
      <c r="I171" s="352"/>
      <c r="J171" s="352">
        <v>4</v>
      </c>
      <c r="K171" s="352">
        <v>0</v>
      </c>
      <c r="L171" s="352">
        <v>4</v>
      </c>
      <c r="M171" s="352"/>
      <c r="N171" s="352">
        <v>7</v>
      </c>
      <c r="O171" s="352"/>
      <c r="P171" s="352">
        <v>11</v>
      </c>
      <c r="Q171" s="352"/>
      <c r="R171" s="352">
        <v>289</v>
      </c>
    </row>
    <row r="172" spans="1:18" s="224" customFormat="1" ht="11.25" customHeight="1" x14ac:dyDescent="0.3">
      <c r="A172" s="224" t="s">
        <v>543</v>
      </c>
      <c r="B172" s="224">
        <v>878</v>
      </c>
      <c r="C172" s="224" t="s">
        <v>544</v>
      </c>
      <c r="D172" s="352">
        <v>2</v>
      </c>
      <c r="E172" s="352"/>
      <c r="F172" s="352">
        <v>309</v>
      </c>
      <c r="G172" s="352"/>
      <c r="H172" s="352">
        <v>43</v>
      </c>
      <c r="I172" s="352"/>
      <c r="J172" s="352">
        <v>9</v>
      </c>
      <c r="K172" s="352">
        <v>3</v>
      </c>
      <c r="L172" s="352">
        <v>12</v>
      </c>
      <c r="M172" s="352"/>
      <c r="N172" s="352">
        <v>4</v>
      </c>
      <c r="O172" s="352"/>
      <c r="P172" s="352">
        <v>38</v>
      </c>
      <c r="Q172" s="352"/>
      <c r="R172" s="352">
        <v>408</v>
      </c>
    </row>
    <row r="173" spans="1:18" s="224" customFormat="1" ht="11.25" customHeight="1" x14ac:dyDescent="0.3">
      <c r="A173" s="224" t="s">
        <v>545</v>
      </c>
      <c r="B173" s="224">
        <v>835</v>
      </c>
      <c r="C173" s="224" t="s">
        <v>546</v>
      </c>
      <c r="D173" s="352">
        <v>0</v>
      </c>
      <c r="E173" s="352"/>
      <c r="F173" s="352">
        <v>131</v>
      </c>
      <c r="G173" s="352"/>
      <c r="H173" s="352">
        <v>33</v>
      </c>
      <c r="I173" s="352"/>
      <c r="J173" s="352">
        <v>5</v>
      </c>
      <c r="K173" s="352">
        <v>1</v>
      </c>
      <c r="L173" s="352">
        <v>6</v>
      </c>
      <c r="M173" s="352"/>
      <c r="N173" s="352">
        <v>5</v>
      </c>
      <c r="O173" s="352"/>
      <c r="P173" s="352">
        <v>24</v>
      </c>
      <c r="Q173" s="352"/>
      <c r="R173" s="352">
        <v>199</v>
      </c>
    </row>
    <row r="174" spans="1:18" s="224" customFormat="1" ht="11.25" customHeight="1" x14ac:dyDescent="0.3">
      <c r="A174" s="224" t="s">
        <v>547</v>
      </c>
      <c r="B174" s="224">
        <v>916</v>
      </c>
      <c r="C174" s="224" t="s">
        <v>548</v>
      </c>
      <c r="D174" s="352">
        <v>0</v>
      </c>
      <c r="E174" s="352"/>
      <c r="F174" s="352">
        <v>246</v>
      </c>
      <c r="G174" s="352"/>
      <c r="H174" s="352">
        <v>40</v>
      </c>
      <c r="I174" s="352"/>
      <c r="J174" s="352">
        <v>11</v>
      </c>
      <c r="K174" s="352">
        <v>1</v>
      </c>
      <c r="L174" s="352">
        <v>12</v>
      </c>
      <c r="M174" s="352"/>
      <c r="N174" s="352">
        <v>5</v>
      </c>
      <c r="O174" s="352"/>
      <c r="P174" s="352">
        <v>28</v>
      </c>
      <c r="Q174" s="352"/>
      <c r="R174" s="352">
        <v>331</v>
      </c>
    </row>
    <row r="175" spans="1:18" s="224" customFormat="1" ht="11.25" customHeight="1" x14ac:dyDescent="0.3">
      <c r="A175" s="224" t="s">
        <v>549</v>
      </c>
      <c r="B175" s="224">
        <v>420</v>
      </c>
      <c r="C175" s="224" t="s">
        <v>550</v>
      </c>
      <c r="D175" s="352">
        <v>0</v>
      </c>
      <c r="E175" s="352"/>
      <c r="F175" s="352">
        <v>0</v>
      </c>
      <c r="G175" s="352"/>
      <c r="H175" s="352">
        <v>1</v>
      </c>
      <c r="I175" s="352"/>
      <c r="J175" s="352">
        <v>0</v>
      </c>
      <c r="K175" s="352">
        <v>0</v>
      </c>
      <c r="L175" s="352">
        <v>0</v>
      </c>
      <c r="M175" s="352"/>
      <c r="N175" s="352">
        <v>0</v>
      </c>
      <c r="O175" s="352"/>
      <c r="P175" s="352">
        <v>0</v>
      </c>
      <c r="Q175" s="352"/>
      <c r="R175" s="352">
        <v>1</v>
      </c>
    </row>
    <row r="176" spans="1:18" s="224" customFormat="1" ht="11.25" customHeight="1" x14ac:dyDescent="0.3">
      <c r="A176" s="224" t="s">
        <v>551</v>
      </c>
      <c r="B176" s="224">
        <v>802</v>
      </c>
      <c r="C176" s="224" t="s">
        <v>552</v>
      </c>
      <c r="D176" s="352">
        <v>0</v>
      </c>
      <c r="E176" s="352"/>
      <c r="F176" s="352">
        <v>63</v>
      </c>
      <c r="G176" s="352"/>
      <c r="H176" s="352">
        <v>11</v>
      </c>
      <c r="I176" s="352"/>
      <c r="J176" s="352">
        <v>3</v>
      </c>
      <c r="K176" s="352">
        <v>0</v>
      </c>
      <c r="L176" s="352">
        <v>3</v>
      </c>
      <c r="M176" s="352"/>
      <c r="N176" s="352">
        <v>1</v>
      </c>
      <c r="O176" s="352"/>
      <c r="P176" s="352">
        <v>4</v>
      </c>
      <c r="Q176" s="352"/>
      <c r="R176" s="352">
        <v>82</v>
      </c>
    </row>
    <row r="177" spans="1:18" s="224" customFormat="1" ht="11.25" customHeight="1" x14ac:dyDescent="0.3">
      <c r="A177" s="224" t="s">
        <v>553</v>
      </c>
      <c r="B177" s="224">
        <v>879</v>
      </c>
      <c r="C177" s="224" t="s">
        <v>554</v>
      </c>
      <c r="D177" s="352">
        <v>2</v>
      </c>
      <c r="E177" s="352"/>
      <c r="F177" s="352">
        <v>69</v>
      </c>
      <c r="G177" s="352"/>
      <c r="H177" s="352">
        <v>19</v>
      </c>
      <c r="I177" s="352"/>
      <c r="J177" s="352">
        <v>7</v>
      </c>
      <c r="K177" s="352">
        <v>0</v>
      </c>
      <c r="L177" s="352">
        <v>7</v>
      </c>
      <c r="M177" s="352"/>
      <c r="N177" s="352">
        <v>1</v>
      </c>
      <c r="O177" s="352"/>
      <c r="P177" s="352">
        <v>4</v>
      </c>
      <c r="Q177" s="352"/>
      <c r="R177" s="352">
        <v>102</v>
      </c>
    </row>
    <row r="178" spans="1:18" s="224" customFormat="1" ht="11.25" customHeight="1" x14ac:dyDescent="0.3">
      <c r="A178" s="224" t="s">
        <v>555</v>
      </c>
      <c r="B178" s="224">
        <v>836</v>
      </c>
      <c r="C178" s="224" t="s">
        <v>556</v>
      </c>
      <c r="D178" s="352">
        <v>0</v>
      </c>
      <c r="E178" s="352"/>
      <c r="F178" s="352">
        <v>28</v>
      </c>
      <c r="G178" s="352"/>
      <c r="H178" s="352">
        <v>9</v>
      </c>
      <c r="I178" s="352"/>
      <c r="J178" s="352">
        <v>3</v>
      </c>
      <c r="K178" s="352">
        <v>2</v>
      </c>
      <c r="L178" s="352">
        <v>5</v>
      </c>
      <c r="M178" s="352"/>
      <c r="N178" s="352">
        <v>1</v>
      </c>
      <c r="O178" s="352"/>
      <c r="P178" s="352">
        <v>3</v>
      </c>
      <c r="Q178" s="352"/>
      <c r="R178" s="352">
        <v>46</v>
      </c>
    </row>
    <row r="179" spans="1:18" s="224" customFormat="1" ht="11.25" customHeight="1" x14ac:dyDescent="0.3">
      <c r="A179" s="224" t="s">
        <v>557</v>
      </c>
      <c r="B179" s="224">
        <v>933</v>
      </c>
      <c r="C179" s="224" t="s">
        <v>558</v>
      </c>
      <c r="D179" s="352">
        <v>0</v>
      </c>
      <c r="E179" s="352"/>
      <c r="F179" s="352">
        <v>216</v>
      </c>
      <c r="G179" s="352"/>
      <c r="H179" s="352">
        <v>38</v>
      </c>
      <c r="I179" s="352"/>
      <c r="J179" s="352">
        <v>9</v>
      </c>
      <c r="K179" s="352">
        <v>0</v>
      </c>
      <c r="L179" s="352">
        <v>9</v>
      </c>
      <c r="M179" s="352"/>
      <c r="N179" s="352">
        <v>4</v>
      </c>
      <c r="O179" s="352"/>
      <c r="P179" s="352">
        <v>33</v>
      </c>
      <c r="Q179" s="352"/>
      <c r="R179" s="352">
        <v>300</v>
      </c>
    </row>
    <row r="180" spans="1:18" s="224" customFormat="1" ht="11.25" customHeight="1" x14ac:dyDescent="0.3">
      <c r="A180" s="224" t="s">
        <v>559</v>
      </c>
      <c r="B180" s="345">
        <v>803</v>
      </c>
      <c r="C180" s="224" t="s">
        <v>560</v>
      </c>
      <c r="D180" s="352">
        <v>0</v>
      </c>
      <c r="E180" s="352"/>
      <c r="F180" s="352">
        <v>92</v>
      </c>
      <c r="G180" s="352"/>
      <c r="H180" s="352">
        <v>17</v>
      </c>
      <c r="I180" s="352"/>
      <c r="J180" s="352">
        <v>5</v>
      </c>
      <c r="K180" s="352">
        <v>0</v>
      </c>
      <c r="L180" s="352">
        <v>5</v>
      </c>
      <c r="M180" s="352"/>
      <c r="N180" s="352">
        <v>1</v>
      </c>
      <c r="O180" s="352"/>
      <c r="P180" s="352">
        <v>6</v>
      </c>
      <c r="Q180" s="352"/>
      <c r="R180" s="352">
        <v>121</v>
      </c>
    </row>
    <row r="181" spans="1:18" s="224" customFormat="1" ht="11.25" customHeight="1" x14ac:dyDescent="0.3">
      <c r="A181" s="224" t="s">
        <v>561</v>
      </c>
      <c r="B181" s="345">
        <v>866</v>
      </c>
      <c r="C181" s="224" t="s">
        <v>562</v>
      </c>
      <c r="D181" s="352">
        <v>0</v>
      </c>
      <c r="E181" s="352"/>
      <c r="F181" s="352">
        <v>62</v>
      </c>
      <c r="G181" s="352"/>
      <c r="H181" s="352">
        <v>13</v>
      </c>
      <c r="I181" s="352"/>
      <c r="J181" s="352">
        <v>7</v>
      </c>
      <c r="K181" s="352">
        <v>0</v>
      </c>
      <c r="L181" s="352">
        <v>7</v>
      </c>
      <c r="M181" s="352"/>
      <c r="N181" s="352">
        <v>1</v>
      </c>
      <c r="O181" s="352"/>
      <c r="P181" s="352">
        <v>1</v>
      </c>
      <c r="Q181" s="352"/>
      <c r="R181" s="352">
        <v>84</v>
      </c>
    </row>
    <row r="182" spans="1:18" s="224" customFormat="1" ht="11.25" customHeight="1" x14ac:dyDescent="0.3">
      <c r="A182" s="224" t="s">
        <v>563</v>
      </c>
      <c r="B182" s="345">
        <v>880</v>
      </c>
      <c r="C182" s="224" t="s">
        <v>564</v>
      </c>
      <c r="D182" s="352">
        <v>0</v>
      </c>
      <c r="E182" s="352"/>
      <c r="F182" s="352">
        <v>30</v>
      </c>
      <c r="G182" s="352"/>
      <c r="H182" s="352">
        <v>8</v>
      </c>
      <c r="I182" s="352"/>
      <c r="J182" s="352">
        <v>3</v>
      </c>
      <c r="K182" s="352">
        <v>0</v>
      </c>
      <c r="L182" s="352">
        <v>3</v>
      </c>
      <c r="M182" s="352"/>
      <c r="N182" s="352">
        <v>1</v>
      </c>
      <c r="O182" s="352"/>
      <c r="P182" s="352">
        <v>2</v>
      </c>
      <c r="Q182" s="352"/>
      <c r="R182" s="352">
        <v>44</v>
      </c>
    </row>
    <row r="183" spans="1:18" s="224" customFormat="1" ht="11.25" customHeight="1" x14ac:dyDescent="0.3">
      <c r="A183" s="224" t="s">
        <v>565</v>
      </c>
      <c r="B183" s="345">
        <v>865</v>
      </c>
      <c r="C183" s="224" t="s">
        <v>566</v>
      </c>
      <c r="D183" s="352">
        <v>0</v>
      </c>
      <c r="E183" s="352"/>
      <c r="F183" s="352">
        <v>201</v>
      </c>
      <c r="G183" s="352"/>
      <c r="H183" s="352">
        <v>31</v>
      </c>
      <c r="I183" s="352"/>
      <c r="J183" s="352">
        <v>6</v>
      </c>
      <c r="K183" s="352">
        <v>0</v>
      </c>
      <c r="L183" s="352">
        <v>6</v>
      </c>
      <c r="M183" s="352"/>
      <c r="N183" s="352">
        <v>0</v>
      </c>
      <c r="O183" s="352"/>
      <c r="P183" s="352">
        <v>24</v>
      </c>
      <c r="Q183" s="352"/>
      <c r="R183" s="352">
        <v>262</v>
      </c>
    </row>
    <row r="184" spans="1:18" s="224" customFormat="1" ht="11.25" customHeight="1" x14ac:dyDescent="0.3">
      <c r="A184" s="340"/>
      <c r="B184" s="340"/>
      <c r="C184" s="340"/>
      <c r="D184" s="340"/>
      <c r="E184" s="340"/>
      <c r="F184" s="340"/>
      <c r="G184" s="340"/>
      <c r="H184" s="340"/>
      <c r="I184" s="340"/>
      <c r="J184" s="340"/>
      <c r="K184" s="225"/>
      <c r="L184" s="225"/>
      <c r="M184" s="225"/>
      <c r="N184" s="225"/>
      <c r="O184" s="225"/>
      <c r="P184" s="225"/>
      <c r="Q184" s="225"/>
    </row>
    <row r="185" spans="1:18" s="224" customFormat="1" ht="11.25" customHeight="1" x14ac:dyDescent="0.3">
      <c r="A185" s="354"/>
      <c r="B185" s="354"/>
      <c r="C185" s="355"/>
      <c r="D185" s="355"/>
      <c r="E185" s="355"/>
      <c r="F185" s="355"/>
      <c r="G185" s="355"/>
      <c r="H185" s="355"/>
      <c r="I185" s="355"/>
      <c r="J185" s="341"/>
      <c r="R185" s="356" t="s">
        <v>125</v>
      </c>
    </row>
    <row r="186" spans="1:18" s="224" customFormat="1" ht="11.25" customHeight="1" x14ac:dyDescent="0.3">
      <c r="A186" s="354"/>
      <c r="B186" s="354"/>
      <c r="C186" s="355"/>
      <c r="D186" s="355"/>
      <c r="E186" s="355"/>
      <c r="F186" s="355"/>
      <c r="G186" s="355"/>
      <c r="H186" s="355"/>
      <c r="I186" s="355"/>
      <c r="J186" s="341"/>
    </row>
    <row r="187" spans="1:18" s="224" customFormat="1" ht="22.5" customHeight="1" x14ac:dyDescent="0.3">
      <c r="A187" s="566" t="s">
        <v>567</v>
      </c>
      <c r="B187" s="566"/>
      <c r="C187" s="566"/>
      <c r="D187" s="566"/>
      <c r="E187" s="566"/>
      <c r="F187" s="566"/>
      <c r="G187" s="566"/>
      <c r="H187" s="566"/>
      <c r="I187" s="566"/>
      <c r="J187" s="566"/>
      <c r="K187" s="566"/>
      <c r="L187" s="566"/>
      <c r="M187" s="566"/>
      <c r="N187" s="566"/>
      <c r="O187" s="566"/>
      <c r="P187" s="566"/>
      <c r="Q187" s="566"/>
      <c r="R187" s="566"/>
    </row>
    <row r="188" spans="1:18" ht="11.25" customHeight="1" x14ac:dyDescent="0.35">
      <c r="A188" s="271" t="s">
        <v>113</v>
      </c>
      <c r="B188" s="271"/>
      <c r="C188" s="271"/>
      <c r="D188" s="271"/>
      <c r="E188" s="271"/>
      <c r="F188" s="271"/>
      <c r="G188" s="271"/>
      <c r="H188" s="271"/>
      <c r="I188" s="271"/>
      <c r="J188" s="271"/>
      <c r="K188" s="271"/>
      <c r="L188" s="271"/>
      <c r="M188" s="271"/>
      <c r="N188" s="271"/>
      <c r="O188" s="271"/>
      <c r="P188" s="271"/>
      <c r="Q188" s="271"/>
    </row>
    <row r="189" spans="1:18" ht="11.25" customHeight="1" x14ac:dyDescent="0.35">
      <c r="A189" s="271" t="s">
        <v>147</v>
      </c>
      <c r="B189" s="271"/>
      <c r="C189" s="271"/>
      <c r="D189" s="271"/>
      <c r="E189" s="271"/>
      <c r="F189" s="271"/>
      <c r="G189" s="271"/>
      <c r="H189" s="271"/>
      <c r="I189" s="271"/>
      <c r="J189" s="271"/>
      <c r="K189" s="271"/>
      <c r="L189" s="271"/>
      <c r="M189" s="271"/>
      <c r="N189" s="271"/>
      <c r="O189" s="271"/>
      <c r="P189" s="271"/>
      <c r="Q189" s="271"/>
    </row>
    <row r="190" spans="1:18" ht="11.25" customHeight="1" x14ac:dyDescent="0.35">
      <c r="A190" s="271" t="s">
        <v>148</v>
      </c>
      <c r="B190" s="271"/>
      <c r="C190" s="271"/>
      <c r="D190" s="271"/>
      <c r="E190" s="271"/>
      <c r="F190" s="271"/>
      <c r="G190" s="271"/>
      <c r="H190" s="271"/>
      <c r="I190" s="271"/>
      <c r="J190" s="271"/>
      <c r="K190" s="271"/>
      <c r="L190" s="271"/>
      <c r="M190" s="271"/>
      <c r="N190" s="271"/>
      <c r="O190" s="271"/>
      <c r="P190" s="271"/>
      <c r="Q190" s="271"/>
    </row>
    <row r="191" spans="1:18" x14ac:dyDescent="0.35">
      <c r="A191" s="271" t="s">
        <v>161</v>
      </c>
      <c r="B191" s="271"/>
      <c r="C191" s="271"/>
      <c r="D191" s="271"/>
      <c r="E191" s="271"/>
      <c r="F191" s="271"/>
      <c r="G191" s="271"/>
      <c r="H191" s="271"/>
      <c r="I191" s="271"/>
      <c r="J191" s="271"/>
      <c r="K191" s="271"/>
      <c r="L191" s="271"/>
      <c r="M191" s="271"/>
      <c r="N191" s="271"/>
      <c r="O191" s="271"/>
      <c r="P191" s="271"/>
      <c r="Q191" s="271"/>
    </row>
    <row r="192" spans="1:18" x14ac:dyDescent="0.35">
      <c r="A192" s="271" t="s">
        <v>149</v>
      </c>
      <c r="B192" s="271"/>
      <c r="C192" s="271"/>
      <c r="D192" s="271"/>
      <c r="E192" s="271"/>
      <c r="F192" s="271"/>
      <c r="G192" s="271"/>
      <c r="H192" s="271"/>
      <c r="I192" s="271"/>
      <c r="J192" s="271"/>
      <c r="K192" s="271"/>
      <c r="L192" s="271"/>
      <c r="M192" s="271"/>
      <c r="N192" s="271"/>
      <c r="O192" s="271"/>
      <c r="P192" s="271"/>
      <c r="Q192" s="271"/>
    </row>
  </sheetData>
  <mergeCells count="12">
    <mergeCell ref="A187:R187"/>
    <mergeCell ref="C7:C9"/>
    <mergeCell ref="D7:D9"/>
    <mergeCell ref="F7:F9"/>
    <mergeCell ref="H7:H9"/>
    <mergeCell ref="J7:L7"/>
    <mergeCell ref="N7:N9"/>
    <mergeCell ref="P7:P9"/>
    <mergeCell ref="R7:R9"/>
    <mergeCell ref="J8:J9"/>
    <mergeCell ref="K8:K9"/>
    <mergeCell ref="L8:L9"/>
  </mergeCells>
  <pageMargins left="0" right="0.11811023622047245" top="0.74803149606299213" bottom="0.74803149606299213" header="0.31496062992125984" footer="0.31496062992125984"/>
  <pageSetup paperSize="9" scale="58"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3"/>
  <sheetViews>
    <sheetView showGridLines="0" zoomScaleNormal="100" workbookViewId="0"/>
  </sheetViews>
  <sheetFormatPr defaultColWidth="9" defaultRowHeight="12.75" x14ac:dyDescent="0.35"/>
  <cols>
    <col min="1" max="1" width="8.73046875" style="380" bestFit="1" customWidth="1"/>
    <col min="2" max="2" width="3.59765625" style="380" bestFit="1" customWidth="1"/>
    <col min="3" max="3" width="25.86328125" style="380" bestFit="1" customWidth="1"/>
    <col min="4" max="4" width="10.19921875" style="380" customWidth="1"/>
    <col min="5" max="5" width="3.73046875" style="380" customWidth="1"/>
    <col min="6" max="6" width="10.19921875" style="380" customWidth="1"/>
    <col min="7" max="7" width="3.73046875" style="380" customWidth="1"/>
    <col min="8" max="8" width="10.19921875" style="380" customWidth="1"/>
    <col min="9" max="9" width="3.73046875" style="380" customWidth="1"/>
    <col min="10" max="10" width="10.19921875" style="380" customWidth="1"/>
    <col min="11" max="12" width="10.19921875" style="270" customWidth="1"/>
    <col min="13" max="13" width="3.73046875" style="270" customWidth="1"/>
    <col min="14" max="14" width="10.19921875" style="270" customWidth="1"/>
    <col min="15" max="15" width="3.73046875" style="270" customWidth="1"/>
    <col min="16" max="16" width="10.19921875" style="270" customWidth="1"/>
    <col min="17" max="17" width="3.73046875" style="270" customWidth="1"/>
    <col min="18" max="18" width="10.19921875" style="270" customWidth="1"/>
    <col min="19" max="19" width="3.73046875" style="270" customWidth="1"/>
    <col min="20" max="20" width="10.19921875" style="270" customWidth="1"/>
    <col min="21" max="21" width="10.1328125" style="270" customWidth="1"/>
    <col min="22" max="16384" width="9" style="270"/>
  </cols>
  <sheetData>
    <row r="1" spans="1:30" s="360" customFormat="1" ht="12.75" customHeight="1" x14ac:dyDescent="0.35">
      <c r="A1" s="358" t="s">
        <v>636</v>
      </c>
      <c r="B1" s="359"/>
      <c r="C1" s="216"/>
      <c r="D1" s="270"/>
      <c r="E1" s="270"/>
      <c r="F1" s="270"/>
      <c r="G1" s="270"/>
      <c r="H1" s="270"/>
      <c r="I1" s="270"/>
      <c r="J1" s="270"/>
      <c r="K1" s="270"/>
      <c r="L1" s="270"/>
      <c r="M1" s="270"/>
      <c r="N1" s="270"/>
      <c r="O1" s="270"/>
      <c r="P1" s="270"/>
      <c r="Q1" s="270"/>
      <c r="R1" s="270"/>
      <c r="S1" s="270"/>
      <c r="T1" s="270"/>
    </row>
    <row r="2" spans="1:30" s="360" customFormat="1" ht="12.75" customHeight="1" x14ac:dyDescent="0.35">
      <c r="A2" s="359" t="s">
        <v>569</v>
      </c>
      <c r="B2" s="359"/>
      <c r="C2" s="216"/>
      <c r="D2" s="216"/>
      <c r="E2" s="216"/>
      <c r="F2" s="216"/>
      <c r="G2" s="216"/>
      <c r="H2" s="216"/>
    </row>
    <row r="3" spans="1:30" s="360" customFormat="1" ht="12.75" customHeight="1" x14ac:dyDescent="0.35">
      <c r="A3" s="359" t="s">
        <v>633</v>
      </c>
      <c r="B3" s="359"/>
      <c r="C3" s="216"/>
      <c r="D3" s="216"/>
      <c r="E3" s="216"/>
      <c r="F3" s="216"/>
      <c r="G3" s="216"/>
      <c r="H3" s="216"/>
    </row>
    <row r="4" spans="1:30" s="360" customFormat="1" ht="12.75" customHeight="1" x14ac:dyDescent="0.35">
      <c r="A4" s="361" t="s">
        <v>91</v>
      </c>
      <c r="B4" s="362"/>
      <c r="C4" s="359"/>
    </row>
    <row r="5" spans="1:30" s="360" customFormat="1" ht="12.75" customHeight="1" x14ac:dyDescent="0.35">
      <c r="A5" s="358" t="s">
        <v>249</v>
      </c>
      <c r="B5" s="359"/>
      <c r="C5" s="216"/>
      <c r="E5" s="363"/>
      <c r="F5" s="363"/>
    </row>
    <row r="6" spans="1:30" s="365" customFormat="1" ht="11.25" customHeight="1" x14ac:dyDescent="0.3">
      <c r="A6" s="364"/>
      <c r="B6" s="364"/>
      <c r="E6" s="364"/>
      <c r="F6" s="364"/>
      <c r="I6" s="364"/>
      <c r="L6" s="364"/>
      <c r="M6" s="364"/>
      <c r="N6" s="364"/>
      <c r="O6" s="364"/>
      <c r="P6" s="364"/>
      <c r="Q6" s="364"/>
      <c r="R6" s="364"/>
      <c r="S6" s="366"/>
      <c r="T6" s="364"/>
    </row>
    <row r="7" spans="1:30" s="224" customFormat="1" ht="11.25" customHeight="1" x14ac:dyDescent="0.3">
      <c r="A7" s="342"/>
      <c r="B7" s="342"/>
      <c r="C7" s="567"/>
      <c r="D7" s="570" t="s">
        <v>110</v>
      </c>
      <c r="E7" s="367"/>
      <c r="F7" s="573" t="s">
        <v>570</v>
      </c>
      <c r="G7" s="367"/>
      <c r="H7" s="573" t="s">
        <v>571</v>
      </c>
      <c r="I7" s="343"/>
      <c r="J7" s="577" t="s">
        <v>14</v>
      </c>
      <c r="K7" s="577"/>
      <c r="L7" s="577"/>
      <c r="M7" s="343"/>
      <c r="N7" s="570" t="s">
        <v>572</v>
      </c>
      <c r="O7" s="343"/>
      <c r="P7" s="570" t="s">
        <v>794</v>
      </c>
      <c r="Q7" s="343"/>
      <c r="R7" s="570" t="s">
        <v>48</v>
      </c>
      <c r="S7" s="368"/>
      <c r="T7" s="570" t="s">
        <v>118</v>
      </c>
      <c r="U7" s="369"/>
      <c r="V7" s="369"/>
      <c r="W7" s="369"/>
      <c r="X7" s="369"/>
      <c r="Y7" s="369"/>
      <c r="Z7" s="369"/>
      <c r="AA7" s="369"/>
    </row>
    <row r="8" spans="1:30" s="224" customFormat="1" ht="12.75" customHeight="1" x14ac:dyDescent="0.35">
      <c r="A8" s="354"/>
      <c r="B8" s="354"/>
      <c r="C8" s="580"/>
      <c r="D8" s="571"/>
      <c r="E8" s="228"/>
      <c r="F8" s="581"/>
      <c r="G8" s="228"/>
      <c r="H8" s="581"/>
      <c r="I8" s="345"/>
      <c r="J8" s="570" t="s">
        <v>573</v>
      </c>
      <c r="K8" s="570" t="s">
        <v>47</v>
      </c>
      <c r="L8" s="570" t="s">
        <v>0</v>
      </c>
      <c r="M8" s="345"/>
      <c r="N8" s="571"/>
      <c r="O8" s="345"/>
      <c r="P8" s="571"/>
      <c r="Q8" s="345"/>
      <c r="R8" s="571"/>
      <c r="S8" s="368"/>
      <c r="T8" s="571"/>
      <c r="U8" s="370"/>
      <c r="V8" s="370"/>
      <c r="W8" s="370"/>
      <c r="X8" s="370"/>
      <c r="Y8" s="370"/>
      <c r="Z8" s="370"/>
      <c r="AA8" s="369"/>
      <c r="AB8" s="245"/>
    </row>
    <row r="9" spans="1:30" s="345" customFormat="1" ht="18.75" customHeight="1" x14ac:dyDescent="0.35">
      <c r="A9" s="340"/>
      <c r="B9" s="340"/>
      <c r="C9" s="569"/>
      <c r="D9" s="572"/>
      <c r="E9" s="231"/>
      <c r="F9" s="582"/>
      <c r="G9" s="231"/>
      <c r="H9" s="582"/>
      <c r="I9" s="225"/>
      <c r="J9" s="572"/>
      <c r="K9" s="572"/>
      <c r="L9" s="572"/>
      <c r="M9" s="225"/>
      <c r="N9" s="572"/>
      <c r="O9" s="225"/>
      <c r="P9" s="572"/>
      <c r="Q9" s="225"/>
      <c r="R9" s="572"/>
      <c r="S9" s="368"/>
      <c r="T9" s="572"/>
      <c r="U9" s="370"/>
      <c r="V9" s="370"/>
      <c r="W9" s="370"/>
      <c r="X9" s="370"/>
      <c r="Y9" s="370"/>
      <c r="Z9" s="370"/>
      <c r="AA9" s="369"/>
      <c r="AB9" s="371"/>
      <c r="AC9" s="369"/>
      <c r="AD9" s="369"/>
    </row>
    <row r="10" spans="1:30" s="376" customFormat="1" ht="11.25" customHeight="1" x14ac:dyDescent="0.35">
      <c r="A10" s="349"/>
      <c r="B10" s="349"/>
      <c r="C10" s="349"/>
      <c r="D10" s="350"/>
      <c r="E10" s="350"/>
      <c r="F10" s="350"/>
      <c r="G10" s="350"/>
      <c r="H10" s="350"/>
      <c r="I10" s="350"/>
      <c r="J10" s="350"/>
      <c r="K10" s="372"/>
      <c r="L10" s="373"/>
      <c r="M10" s="373"/>
      <c r="N10" s="372"/>
      <c r="O10" s="373"/>
      <c r="P10" s="372"/>
      <c r="Q10" s="373"/>
      <c r="R10" s="372"/>
      <c r="S10" s="372"/>
      <c r="T10" s="372"/>
      <c r="U10" s="370"/>
      <c r="V10" s="370"/>
      <c r="W10" s="370"/>
      <c r="X10" s="370"/>
      <c r="Y10" s="370"/>
      <c r="Z10" s="370"/>
      <c r="AA10" s="374"/>
      <c r="AB10" s="375"/>
      <c r="AC10" s="374"/>
      <c r="AD10" s="374"/>
    </row>
    <row r="11" spans="1:30" s="377" customFormat="1" ht="12.75" customHeight="1" x14ac:dyDescent="0.35">
      <c r="C11" s="239" t="s">
        <v>251</v>
      </c>
      <c r="D11" s="307">
        <v>42207</v>
      </c>
      <c r="E11" s="307"/>
      <c r="F11" s="307">
        <v>4727089</v>
      </c>
      <c r="G11" s="307"/>
      <c r="H11" s="307">
        <v>3327970</v>
      </c>
      <c r="I11" s="307"/>
      <c r="J11" s="307">
        <v>121738</v>
      </c>
      <c r="K11" s="307">
        <v>3671</v>
      </c>
      <c r="L11" s="307">
        <v>125409</v>
      </c>
      <c r="M11" s="307"/>
      <c r="N11" s="307">
        <v>16134</v>
      </c>
      <c r="O11" s="307"/>
      <c r="P11" s="307">
        <v>580956</v>
      </c>
      <c r="Q11" s="307"/>
      <c r="R11" s="307">
        <v>8819765</v>
      </c>
      <c r="S11" s="307"/>
      <c r="T11" s="307">
        <v>26128</v>
      </c>
      <c r="U11" s="370"/>
      <c r="V11" s="370"/>
      <c r="W11" s="370"/>
      <c r="X11" s="370"/>
      <c r="Y11" s="370"/>
      <c r="Z11" s="370"/>
    </row>
    <row r="12" spans="1:30" s="378" customFormat="1" ht="11.25" customHeight="1" x14ac:dyDescent="0.3">
      <c r="C12" s="226"/>
      <c r="D12" s="353"/>
      <c r="E12" s="379"/>
      <c r="F12" s="353"/>
      <c r="G12" s="353"/>
      <c r="H12" s="353"/>
      <c r="I12" s="353"/>
      <c r="J12" s="379"/>
      <c r="K12" s="298"/>
      <c r="L12" s="226"/>
      <c r="M12" s="226"/>
      <c r="N12" s="298"/>
      <c r="O12" s="226"/>
      <c r="P12" s="298"/>
      <c r="Q12" s="226"/>
      <c r="R12" s="298"/>
      <c r="S12" s="298"/>
      <c r="T12" s="298"/>
    </row>
    <row r="13" spans="1:30" s="377" customFormat="1" ht="12.75" customHeight="1" x14ac:dyDescent="0.3">
      <c r="C13" s="239" t="s">
        <v>252</v>
      </c>
      <c r="D13" s="307">
        <v>3043</v>
      </c>
      <c r="E13" s="307"/>
      <c r="F13" s="307">
        <v>224864</v>
      </c>
      <c r="G13" s="307"/>
      <c r="H13" s="307">
        <v>156868</v>
      </c>
      <c r="I13" s="307"/>
      <c r="J13" s="307">
        <v>7479</v>
      </c>
      <c r="K13" s="307">
        <v>355</v>
      </c>
      <c r="L13" s="307">
        <v>7834</v>
      </c>
      <c r="M13" s="307"/>
      <c r="N13" s="307">
        <v>858</v>
      </c>
      <c r="O13" s="307"/>
      <c r="P13" s="307">
        <v>10475</v>
      </c>
      <c r="Q13" s="307"/>
      <c r="R13" s="307">
        <v>403936</v>
      </c>
      <c r="S13" s="307"/>
      <c r="T13" s="307">
        <v>1134</v>
      </c>
    </row>
    <row r="14" spans="1:30" s="380" customFormat="1" ht="11.25" customHeight="1" x14ac:dyDescent="0.3">
      <c r="A14" s="224" t="s">
        <v>253</v>
      </c>
      <c r="B14" s="224">
        <v>841</v>
      </c>
      <c r="C14" s="224" t="s">
        <v>254</v>
      </c>
      <c r="D14" s="352">
        <v>213</v>
      </c>
      <c r="E14" s="352"/>
      <c r="F14" s="352">
        <v>9252</v>
      </c>
      <c r="G14" s="352"/>
      <c r="H14" s="352">
        <v>6577</v>
      </c>
      <c r="I14" s="352"/>
      <c r="J14" s="352">
        <v>311</v>
      </c>
      <c r="K14" s="352">
        <v>0</v>
      </c>
      <c r="L14" s="352">
        <v>311</v>
      </c>
      <c r="M14" s="352"/>
      <c r="N14" s="352">
        <v>30</v>
      </c>
      <c r="O14" s="352"/>
      <c r="P14" s="352">
        <v>94</v>
      </c>
      <c r="Q14" s="352"/>
      <c r="R14" s="352">
        <v>16477</v>
      </c>
      <c r="S14" s="352"/>
      <c r="T14" s="352">
        <v>52</v>
      </c>
    </row>
    <row r="15" spans="1:30" s="380" customFormat="1" ht="11.25" customHeight="1" x14ac:dyDescent="0.3">
      <c r="A15" s="224" t="s">
        <v>255</v>
      </c>
      <c r="B15" s="224">
        <v>840</v>
      </c>
      <c r="C15" s="224" t="s">
        <v>256</v>
      </c>
      <c r="D15" s="352">
        <v>983</v>
      </c>
      <c r="E15" s="352"/>
      <c r="F15" s="352">
        <v>42305</v>
      </c>
      <c r="G15" s="352"/>
      <c r="H15" s="352">
        <v>28713</v>
      </c>
      <c r="I15" s="352"/>
      <c r="J15" s="352">
        <v>1389</v>
      </c>
      <c r="K15" s="352">
        <v>0</v>
      </c>
      <c r="L15" s="352">
        <v>1389</v>
      </c>
      <c r="M15" s="352"/>
      <c r="N15" s="352">
        <v>135</v>
      </c>
      <c r="O15" s="352"/>
      <c r="P15" s="352">
        <v>1936</v>
      </c>
      <c r="Q15" s="352"/>
      <c r="R15" s="352">
        <v>75455</v>
      </c>
      <c r="S15" s="352"/>
      <c r="T15" s="352">
        <v>109</v>
      </c>
    </row>
    <row r="16" spans="1:30" s="380" customFormat="1" ht="11.25" customHeight="1" x14ac:dyDescent="0.3">
      <c r="A16" s="224" t="s">
        <v>257</v>
      </c>
      <c r="B16" s="224">
        <v>390</v>
      </c>
      <c r="C16" s="224" t="s">
        <v>258</v>
      </c>
      <c r="D16" s="352">
        <v>81</v>
      </c>
      <c r="E16" s="352"/>
      <c r="F16" s="352">
        <v>16214</v>
      </c>
      <c r="G16" s="352"/>
      <c r="H16" s="352">
        <v>11669</v>
      </c>
      <c r="I16" s="352"/>
      <c r="J16" s="352">
        <v>641</v>
      </c>
      <c r="K16" s="352">
        <v>0</v>
      </c>
      <c r="L16" s="352">
        <v>641</v>
      </c>
      <c r="M16" s="352"/>
      <c r="N16" s="352">
        <v>79</v>
      </c>
      <c r="O16" s="352"/>
      <c r="P16" s="352">
        <v>1472</v>
      </c>
      <c r="Q16" s="352"/>
      <c r="R16" s="352">
        <v>30156</v>
      </c>
      <c r="S16" s="352"/>
      <c r="T16" s="352">
        <v>134</v>
      </c>
    </row>
    <row r="17" spans="1:23" s="380" customFormat="1" ht="11.25" customHeight="1" x14ac:dyDescent="0.3">
      <c r="A17" s="224" t="s">
        <v>259</v>
      </c>
      <c r="B17" s="224">
        <v>805</v>
      </c>
      <c r="C17" s="224" t="s">
        <v>260</v>
      </c>
      <c r="D17" s="352">
        <v>0</v>
      </c>
      <c r="E17" s="352"/>
      <c r="F17" s="352">
        <v>9539</v>
      </c>
      <c r="G17" s="352"/>
      <c r="H17" s="352">
        <v>5556</v>
      </c>
      <c r="I17" s="352"/>
      <c r="J17" s="352">
        <v>239</v>
      </c>
      <c r="K17" s="352">
        <v>0</v>
      </c>
      <c r="L17" s="352">
        <v>239</v>
      </c>
      <c r="M17" s="352"/>
      <c r="N17" s="352">
        <v>22</v>
      </c>
      <c r="O17" s="352"/>
      <c r="P17" s="352">
        <v>15</v>
      </c>
      <c r="Q17" s="352"/>
      <c r="R17" s="352">
        <v>15371</v>
      </c>
      <c r="S17" s="352"/>
      <c r="T17" s="352">
        <v>57</v>
      </c>
    </row>
    <row r="18" spans="1:23" s="380" customFormat="1" ht="11.25" customHeight="1" x14ac:dyDescent="0.3">
      <c r="A18" s="224" t="s">
        <v>261</v>
      </c>
      <c r="B18" s="224">
        <v>806</v>
      </c>
      <c r="C18" s="224" t="s">
        <v>262</v>
      </c>
      <c r="D18" s="352">
        <v>0</v>
      </c>
      <c r="E18" s="352"/>
      <c r="F18" s="352">
        <v>15865</v>
      </c>
      <c r="G18" s="352"/>
      <c r="H18" s="352">
        <v>8222</v>
      </c>
      <c r="I18" s="352"/>
      <c r="J18" s="352">
        <v>529</v>
      </c>
      <c r="K18" s="352">
        <v>0</v>
      </c>
      <c r="L18" s="352">
        <v>529</v>
      </c>
      <c r="M18" s="352"/>
      <c r="N18" s="352">
        <v>71</v>
      </c>
      <c r="O18" s="352"/>
      <c r="P18" s="352">
        <v>55</v>
      </c>
      <c r="Q18" s="352"/>
      <c r="R18" s="352">
        <v>24742</v>
      </c>
      <c r="S18" s="352"/>
      <c r="T18" s="352">
        <v>110</v>
      </c>
    </row>
    <row r="19" spans="1:23" s="380" customFormat="1" ht="11.25" customHeight="1" x14ac:dyDescent="0.3">
      <c r="A19" s="224" t="s">
        <v>263</v>
      </c>
      <c r="B19" s="224">
        <v>391</v>
      </c>
      <c r="C19" s="224" t="s">
        <v>264</v>
      </c>
      <c r="D19" s="352">
        <v>428</v>
      </c>
      <c r="E19" s="352"/>
      <c r="F19" s="352">
        <v>22980</v>
      </c>
      <c r="G19" s="352"/>
      <c r="H19" s="352">
        <v>16409</v>
      </c>
      <c r="I19" s="352"/>
      <c r="J19" s="352">
        <v>724</v>
      </c>
      <c r="K19" s="352">
        <v>146</v>
      </c>
      <c r="L19" s="352">
        <v>870</v>
      </c>
      <c r="M19" s="352"/>
      <c r="N19" s="352">
        <v>144</v>
      </c>
      <c r="O19" s="352"/>
      <c r="P19" s="352">
        <v>4062</v>
      </c>
      <c r="Q19" s="352"/>
      <c r="R19" s="352">
        <v>44893</v>
      </c>
      <c r="S19" s="352"/>
      <c r="T19" s="352">
        <v>88</v>
      </c>
      <c r="W19" s="376"/>
    </row>
    <row r="20" spans="1:23" s="380" customFormat="1" ht="11.25" customHeight="1" x14ac:dyDescent="0.3">
      <c r="A20" s="224" t="s">
        <v>265</v>
      </c>
      <c r="B20" s="224">
        <v>392</v>
      </c>
      <c r="C20" s="224" t="s">
        <v>266</v>
      </c>
      <c r="D20" s="352">
        <v>90</v>
      </c>
      <c r="E20" s="352"/>
      <c r="F20" s="352">
        <v>16789</v>
      </c>
      <c r="G20" s="352"/>
      <c r="H20" s="352">
        <v>13421</v>
      </c>
      <c r="I20" s="352"/>
      <c r="J20" s="352">
        <v>568</v>
      </c>
      <c r="K20" s="352">
        <v>161</v>
      </c>
      <c r="L20" s="352">
        <v>729</v>
      </c>
      <c r="M20" s="352"/>
      <c r="N20" s="352">
        <v>74</v>
      </c>
      <c r="O20" s="352"/>
      <c r="P20" s="352">
        <v>48</v>
      </c>
      <c r="Q20" s="352"/>
      <c r="R20" s="352">
        <v>31151</v>
      </c>
      <c r="S20" s="352"/>
      <c r="T20" s="352">
        <v>29</v>
      </c>
    </row>
    <row r="21" spans="1:23" s="380" customFormat="1" ht="11.25" customHeight="1" x14ac:dyDescent="0.3">
      <c r="A21" s="224" t="s">
        <v>267</v>
      </c>
      <c r="B21" s="224">
        <v>929</v>
      </c>
      <c r="C21" s="224" t="s">
        <v>268</v>
      </c>
      <c r="D21" s="352">
        <v>0</v>
      </c>
      <c r="E21" s="352"/>
      <c r="F21" s="352">
        <v>22446</v>
      </c>
      <c r="G21" s="352"/>
      <c r="H21" s="352">
        <v>22000</v>
      </c>
      <c r="I21" s="352"/>
      <c r="J21" s="352">
        <v>876</v>
      </c>
      <c r="K21" s="352">
        <v>48</v>
      </c>
      <c r="L21" s="352">
        <v>924</v>
      </c>
      <c r="M21" s="352"/>
      <c r="N21" s="352">
        <v>12</v>
      </c>
      <c r="O21" s="352"/>
      <c r="P21" s="352">
        <v>552</v>
      </c>
      <c r="Q21" s="352"/>
      <c r="R21" s="352">
        <v>45934</v>
      </c>
      <c r="S21" s="352"/>
      <c r="T21" s="352">
        <v>332</v>
      </c>
    </row>
    <row r="22" spans="1:23" s="380" customFormat="1" ht="11.25" customHeight="1" x14ac:dyDescent="0.3">
      <c r="A22" s="224" t="s">
        <v>269</v>
      </c>
      <c r="B22" s="224">
        <v>807</v>
      </c>
      <c r="C22" s="224" t="s">
        <v>270</v>
      </c>
      <c r="D22" s="352">
        <v>0</v>
      </c>
      <c r="E22" s="352"/>
      <c r="F22" s="352">
        <v>13326</v>
      </c>
      <c r="G22" s="352"/>
      <c r="H22" s="352">
        <v>8257</v>
      </c>
      <c r="I22" s="352"/>
      <c r="J22" s="352">
        <v>380</v>
      </c>
      <c r="K22" s="352">
        <v>0</v>
      </c>
      <c r="L22" s="352">
        <v>380</v>
      </c>
      <c r="M22" s="352"/>
      <c r="N22" s="352">
        <v>73</v>
      </c>
      <c r="O22" s="352"/>
      <c r="P22" s="352">
        <v>16</v>
      </c>
      <c r="Q22" s="352"/>
      <c r="R22" s="352">
        <v>22052</v>
      </c>
      <c r="S22" s="352"/>
      <c r="T22" s="352">
        <v>53</v>
      </c>
    </row>
    <row r="23" spans="1:23" s="380" customFormat="1" ht="11.25" customHeight="1" x14ac:dyDescent="0.3">
      <c r="A23" s="224" t="s">
        <v>271</v>
      </c>
      <c r="B23" s="224">
        <v>393</v>
      </c>
      <c r="C23" s="224" t="s">
        <v>272</v>
      </c>
      <c r="D23" s="352">
        <v>330</v>
      </c>
      <c r="E23" s="352"/>
      <c r="F23" s="352">
        <v>12923</v>
      </c>
      <c r="G23" s="352"/>
      <c r="H23" s="352">
        <v>8538</v>
      </c>
      <c r="I23" s="352"/>
      <c r="J23" s="352">
        <v>544</v>
      </c>
      <c r="K23" s="352">
        <v>0</v>
      </c>
      <c r="L23" s="352">
        <v>544</v>
      </c>
      <c r="M23" s="352"/>
      <c r="N23" s="352">
        <v>59</v>
      </c>
      <c r="O23" s="352"/>
      <c r="P23" s="352">
        <v>0</v>
      </c>
      <c r="Q23" s="352"/>
      <c r="R23" s="352">
        <v>22394</v>
      </c>
      <c r="S23" s="352"/>
      <c r="T23" s="352">
        <v>41</v>
      </c>
    </row>
    <row r="24" spans="1:23" s="380" customFormat="1" ht="11.25" customHeight="1" x14ac:dyDescent="0.3">
      <c r="A24" s="224" t="s">
        <v>273</v>
      </c>
      <c r="B24" s="224">
        <v>808</v>
      </c>
      <c r="C24" s="224" t="s">
        <v>274</v>
      </c>
      <c r="D24" s="352">
        <v>0</v>
      </c>
      <c r="E24" s="352"/>
      <c r="F24" s="352">
        <v>19557</v>
      </c>
      <c r="G24" s="352"/>
      <c r="H24" s="352">
        <v>11604</v>
      </c>
      <c r="I24" s="352"/>
      <c r="J24" s="352">
        <v>573</v>
      </c>
      <c r="K24" s="352">
        <v>0</v>
      </c>
      <c r="L24" s="352">
        <v>573</v>
      </c>
      <c r="M24" s="352"/>
      <c r="N24" s="352">
        <v>59</v>
      </c>
      <c r="O24" s="352"/>
      <c r="P24" s="352">
        <v>1896</v>
      </c>
      <c r="Q24" s="352"/>
      <c r="R24" s="352">
        <v>33689</v>
      </c>
      <c r="S24" s="352"/>
      <c r="T24" s="352">
        <v>69</v>
      </c>
    </row>
    <row r="25" spans="1:23" s="380" customFormat="1" ht="11.25" customHeight="1" x14ac:dyDescent="0.3">
      <c r="A25" s="224" t="s">
        <v>275</v>
      </c>
      <c r="B25" s="224">
        <v>394</v>
      </c>
      <c r="C25" s="224" t="s">
        <v>276</v>
      </c>
      <c r="D25" s="352">
        <v>918</v>
      </c>
      <c r="E25" s="352"/>
      <c r="F25" s="352">
        <v>23668</v>
      </c>
      <c r="G25" s="352"/>
      <c r="H25" s="352">
        <v>15902</v>
      </c>
      <c r="I25" s="352"/>
      <c r="J25" s="352">
        <v>705</v>
      </c>
      <c r="K25" s="352">
        <v>0</v>
      </c>
      <c r="L25" s="352">
        <v>705</v>
      </c>
      <c r="M25" s="352"/>
      <c r="N25" s="352">
        <v>100</v>
      </c>
      <c r="O25" s="352"/>
      <c r="P25" s="352">
        <v>329</v>
      </c>
      <c r="Q25" s="352"/>
      <c r="R25" s="352">
        <v>41622</v>
      </c>
      <c r="S25" s="352"/>
      <c r="T25" s="352">
        <v>60</v>
      </c>
    </row>
    <row r="26" spans="1:23" s="380" customFormat="1" ht="11.25" customHeight="1" x14ac:dyDescent="0.3">
      <c r="A26" s="224"/>
      <c r="B26" s="224"/>
      <c r="C26" s="224"/>
      <c r="D26" s="352"/>
      <c r="E26" s="352"/>
      <c r="F26" s="352"/>
      <c r="G26" s="352"/>
      <c r="H26" s="352"/>
      <c r="I26" s="352"/>
      <c r="J26" s="352"/>
      <c r="K26" s="352"/>
      <c r="L26" s="352"/>
      <c r="M26" s="352"/>
      <c r="N26" s="352"/>
      <c r="O26" s="352"/>
      <c r="P26" s="352"/>
      <c r="Q26" s="352"/>
      <c r="R26" s="352"/>
      <c r="S26" s="352"/>
      <c r="T26" s="352"/>
    </row>
    <row r="27" spans="1:23" s="377" customFormat="1" ht="12.75" customHeight="1" x14ac:dyDescent="0.3">
      <c r="A27" s="239"/>
      <c r="B27" s="239"/>
      <c r="C27" s="239" t="s">
        <v>277</v>
      </c>
      <c r="D27" s="307">
        <v>6234</v>
      </c>
      <c r="E27" s="307"/>
      <c r="F27" s="307">
        <v>655836</v>
      </c>
      <c r="G27" s="307"/>
      <c r="H27" s="307">
        <v>430026</v>
      </c>
      <c r="I27" s="307"/>
      <c r="J27" s="307">
        <v>17927</v>
      </c>
      <c r="K27" s="307">
        <v>618</v>
      </c>
      <c r="L27" s="307">
        <v>18545</v>
      </c>
      <c r="M27" s="307"/>
      <c r="N27" s="307">
        <v>3121</v>
      </c>
      <c r="O27" s="307"/>
      <c r="P27" s="307">
        <v>46829</v>
      </c>
      <c r="Q27" s="307"/>
      <c r="R27" s="307">
        <v>1160491</v>
      </c>
      <c r="S27" s="307"/>
      <c r="T27" s="307">
        <v>3118</v>
      </c>
      <c r="U27" s="380"/>
      <c r="V27" s="380"/>
    </row>
    <row r="28" spans="1:23" s="380" customFormat="1" ht="11.25" customHeight="1" x14ac:dyDescent="0.3">
      <c r="A28" s="224" t="s">
        <v>278</v>
      </c>
      <c r="B28" s="224">
        <v>889</v>
      </c>
      <c r="C28" s="224" t="s">
        <v>279</v>
      </c>
      <c r="D28" s="352">
        <v>293</v>
      </c>
      <c r="E28" s="352"/>
      <c r="F28" s="352">
        <v>15658</v>
      </c>
      <c r="G28" s="352"/>
      <c r="H28" s="352">
        <v>11083</v>
      </c>
      <c r="I28" s="352"/>
      <c r="J28" s="352">
        <v>261</v>
      </c>
      <c r="K28" s="352">
        <v>0</v>
      </c>
      <c r="L28" s="352">
        <v>261</v>
      </c>
      <c r="M28" s="352"/>
      <c r="N28" s="352">
        <v>167</v>
      </c>
      <c r="O28" s="352"/>
      <c r="P28" s="352">
        <v>1871</v>
      </c>
      <c r="Q28" s="352"/>
      <c r="R28" s="352">
        <v>29333</v>
      </c>
      <c r="S28" s="352"/>
      <c r="T28" s="352">
        <v>61</v>
      </c>
    </row>
    <row r="29" spans="1:23" s="380" customFormat="1" ht="11.25" customHeight="1" x14ac:dyDescent="0.3">
      <c r="A29" s="224" t="s">
        <v>280</v>
      </c>
      <c r="B29" s="224">
        <v>890</v>
      </c>
      <c r="C29" s="224" t="s">
        <v>281</v>
      </c>
      <c r="D29" s="352">
        <v>0</v>
      </c>
      <c r="E29" s="352"/>
      <c r="F29" s="352">
        <v>11958</v>
      </c>
      <c r="G29" s="352"/>
      <c r="H29" s="352">
        <v>6813</v>
      </c>
      <c r="I29" s="352"/>
      <c r="J29" s="352">
        <v>463</v>
      </c>
      <c r="K29" s="352">
        <v>0</v>
      </c>
      <c r="L29" s="352">
        <v>463</v>
      </c>
      <c r="M29" s="352"/>
      <c r="N29" s="352">
        <v>201</v>
      </c>
      <c r="O29" s="352"/>
      <c r="P29" s="352">
        <v>0</v>
      </c>
      <c r="Q29" s="352"/>
      <c r="R29" s="352">
        <v>19435</v>
      </c>
      <c r="S29" s="352"/>
      <c r="T29" s="352">
        <v>110</v>
      </c>
    </row>
    <row r="30" spans="1:23" s="380" customFormat="1" ht="11.25" customHeight="1" x14ac:dyDescent="0.3">
      <c r="A30" s="224" t="s">
        <v>282</v>
      </c>
      <c r="B30" s="224">
        <v>350</v>
      </c>
      <c r="C30" s="224" t="s">
        <v>283</v>
      </c>
      <c r="D30" s="352">
        <v>372</v>
      </c>
      <c r="E30" s="352"/>
      <c r="F30" s="352">
        <v>30487</v>
      </c>
      <c r="G30" s="352"/>
      <c r="H30" s="352">
        <v>19427</v>
      </c>
      <c r="I30" s="352"/>
      <c r="J30" s="352">
        <v>773</v>
      </c>
      <c r="K30" s="352">
        <v>52</v>
      </c>
      <c r="L30" s="352">
        <v>825</v>
      </c>
      <c r="M30" s="352"/>
      <c r="N30" s="352">
        <v>151</v>
      </c>
      <c r="O30" s="352"/>
      <c r="P30" s="352">
        <v>3165</v>
      </c>
      <c r="Q30" s="352"/>
      <c r="R30" s="352">
        <v>54427</v>
      </c>
      <c r="S30" s="352"/>
      <c r="T30" s="352">
        <v>154</v>
      </c>
    </row>
    <row r="31" spans="1:23" s="380" customFormat="1" ht="11.25" customHeight="1" x14ac:dyDescent="0.3">
      <c r="A31" s="224" t="s">
        <v>284</v>
      </c>
      <c r="B31" s="224">
        <v>351</v>
      </c>
      <c r="C31" s="224" t="s">
        <v>285</v>
      </c>
      <c r="D31" s="352">
        <v>96</v>
      </c>
      <c r="E31" s="352"/>
      <c r="F31" s="352">
        <v>17970</v>
      </c>
      <c r="G31" s="352"/>
      <c r="H31" s="352">
        <v>11177</v>
      </c>
      <c r="I31" s="352"/>
      <c r="J31" s="352">
        <v>372</v>
      </c>
      <c r="K31" s="352">
        <v>0</v>
      </c>
      <c r="L31" s="352">
        <v>372</v>
      </c>
      <c r="M31" s="352"/>
      <c r="N31" s="352">
        <v>89</v>
      </c>
      <c r="O31" s="352"/>
      <c r="P31" s="352">
        <v>1686</v>
      </c>
      <c r="Q31" s="352"/>
      <c r="R31" s="352">
        <v>31390</v>
      </c>
      <c r="S31" s="352"/>
      <c r="T31" s="352">
        <v>130</v>
      </c>
    </row>
    <row r="32" spans="1:23" s="380" customFormat="1" ht="11.25" customHeight="1" x14ac:dyDescent="0.3">
      <c r="A32" s="224" t="s">
        <v>286</v>
      </c>
      <c r="B32" s="224">
        <v>895</v>
      </c>
      <c r="C32" s="224" t="s">
        <v>287</v>
      </c>
      <c r="D32" s="352">
        <v>63</v>
      </c>
      <c r="E32" s="352"/>
      <c r="F32" s="352">
        <v>30885</v>
      </c>
      <c r="G32" s="352"/>
      <c r="H32" s="352">
        <v>22791</v>
      </c>
      <c r="I32" s="352"/>
      <c r="J32" s="352">
        <v>411</v>
      </c>
      <c r="K32" s="352">
        <v>7</v>
      </c>
      <c r="L32" s="352">
        <v>418</v>
      </c>
      <c r="M32" s="352"/>
      <c r="N32" s="352">
        <v>55</v>
      </c>
      <c r="O32" s="352"/>
      <c r="P32" s="352">
        <v>2815</v>
      </c>
      <c r="Q32" s="352"/>
      <c r="R32" s="352">
        <v>57027</v>
      </c>
      <c r="S32" s="352"/>
      <c r="T32" s="352">
        <v>184</v>
      </c>
    </row>
    <row r="33" spans="1:20" s="380" customFormat="1" ht="11.25" customHeight="1" x14ac:dyDescent="0.3">
      <c r="A33" s="224" t="s">
        <v>288</v>
      </c>
      <c r="B33" s="224">
        <v>896</v>
      </c>
      <c r="C33" s="224" t="s">
        <v>289</v>
      </c>
      <c r="D33" s="352">
        <v>61</v>
      </c>
      <c r="E33" s="352"/>
      <c r="F33" s="352">
        <v>28908</v>
      </c>
      <c r="G33" s="352"/>
      <c r="H33" s="352">
        <v>20338</v>
      </c>
      <c r="I33" s="352"/>
      <c r="J33" s="352">
        <v>986</v>
      </c>
      <c r="K33" s="352">
        <v>0</v>
      </c>
      <c r="L33" s="352">
        <v>986</v>
      </c>
      <c r="M33" s="352"/>
      <c r="N33" s="352">
        <v>41</v>
      </c>
      <c r="O33" s="352"/>
      <c r="P33" s="352">
        <v>3920</v>
      </c>
      <c r="Q33" s="352"/>
      <c r="R33" s="352">
        <v>54254</v>
      </c>
      <c r="S33" s="352"/>
      <c r="T33" s="352">
        <v>51</v>
      </c>
    </row>
    <row r="34" spans="1:20" s="380" customFormat="1" ht="11.25" customHeight="1" x14ac:dyDescent="0.3">
      <c r="A34" s="224" t="s">
        <v>290</v>
      </c>
      <c r="B34" s="224">
        <v>909</v>
      </c>
      <c r="C34" s="224" t="s">
        <v>291</v>
      </c>
      <c r="D34" s="352">
        <v>398</v>
      </c>
      <c r="E34" s="352"/>
      <c r="F34" s="352">
        <v>39326</v>
      </c>
      <c r="G34" s="352"/>
      <c r="H34" s="352">
        <v>29609</v>
      </c>
      <c r="I34" s="352"/>
      <c r="J34" s="352">
        <v>510</v>
      </c>
      <c r="K34" s="352">
        <v>0</v>
      </c>
      <c r="L34" s="352">
        <v>510</v>
      </c>
      <c r="M34" s="352"/>
      <c r="N34" s="352">
        <v>129</v>
      </c>
      <c r="O34" s="352"/>
      <c r="P34" s="352">
        <v>2120</v>
      </c>
      <c r="Q34" s="352"/>
      <c r="R34" s="352">
        <v>72011</v>
      </c>
      <c r="S34" s="352"/>
      <c r="T34" s="352">
        <v>196</v>
      </c>
    </row>
    <row r="35" spans="1:20" s="380" customFormat="1" ht="11.25" customHeight="1" x14ac:dyDescent="0.3">
      <c r="A35" s="224" t="s">
        <v>292</v>
      </c>
      <c r="B35" s="224">
        <v>876</v>
      </c>
      <c r="C35" s="224" t="s">
        <v>293</v>
      </c>
      <c r="D35" s="352">
        <v>260</v>
      </c>
      <c r="E35" s="352"/>
      <c r="F35" s="352">
        <v>10504</v>
      </c>
      <c r="G35" s="352"/>
      <c r="H35" s="352">
        <v>8329</v>
      </c>
      <c r="I35" s="352"/>
      <c r="J35" s="352">
        <v>363</v>
      </c>
      <c r="K35" s="352">
        <v>0</v>
      </c>
      <c r="L35" s="352">
        <v>363</v>
      </c>
      <c r="M35" s="352"/>
      <c r="N35" s="352">
        <v>48</v>
      </c>
      <c r="O35" s="352"/>
      <c r="P35" s="352">
        <v>51</v>
      </c>
      <c r="Q35" s="352"/>
      <c r="R35" s="352">
        <v>19555</v>
      </c>
      <c r="S35" s="352"/>
      <c r="T35" s="352">
        <v>60</v>
      </c>
    </row>
    <row r="36" spans="1:20" s="380" customFormat="1" ht="11.25" customHeight="1" x14ac:dyDescent="0.3">
      <c r="A36" s="224" t="s">
        <v>294</v>
      </c>
      <c r="B36" s="224">
        <v>340</v>
      </c>
      <c r="C36" s="224" t="s">
        <v>295</v>
      </c>
      <c r="D36" s="352">
        <v>0</v>
      </c>
      <c r="E36" s="352"/>
      <c r="F36" s="352">
        <v>14477</v>
      </c>
      <c r="G36" s="352"/>
      <c r="H36" s="352">
        <v>5408</v>
      </c>
      <c r="I36" s="352"/>
      <c r="J36" s="352">
        <v>522</v>
      </c>
      <c r="K36" s="352">
        <v>0</v>
      </c>
      <c r="L36" s="352">
        <v>522</v>
      </c>
      <c r="M36" s="352"/>
      <c r="N36" s="352">
        <v>95</v>
      </c>
      <c r="O36" s="352"/>
      <c r="P36" s="352">
        <v>40</v>
      </c>
      <c r="Q36" s="352"/>
      <c r="R36" s="352">
        <v>20542</v>
      </c>
      <c r="S36" s="352"/>
      <c r="T36" s="352">
        <v>61</v>
      </c>
    </row>
    <row r="37" spans="1:20" s="380" customFormat="1" ht="11.25" customHeight="1" x14ac:dyDescent="0.3">
      <c r="A37" s="224" t="s">
        <v>296</v>
      </c>
      <c r="B37" s="224">
        <v>888</v>
      </c>
      <c r="C37" s="224" t="s">
        <v>297</v>
      </c>
      <c r="D37" s="352">
        <v>2354</v>
      </c>
      <c r="E37" s="352"/>
      <c r="F37" s="352">
        <v>101438</v>
      </c>
      <c r="G37" s="352"/>
      <c r="H37" s="352">
        <v>67962</v>
      </c>
      <c r="I37" s="352"/>
      <c r="J37" s="352">
        <v>2966</v>
      </c>
      <c r="K37" s="352">
        <v>0</v>
      </c>
      <c r="L37" s="352">
        <v>2966</v>
      </c>
      <c r="M37" s="352"/>
      <c r="N37" s="352">
        <v>562</v>
      </c>
      <c r="O37" s="352"/>
      <c r="P37" s="352">
        <v>7372</v>
      </c>
      <c r="Q37" s="352"/>
      <c r="R37" s="352">
        <v>182635</v>
      </c>
      <c r="S37" s="352"/>
      <c r="T37" s="352">
        <v>564</v>
      </c>
    </row>
    <row r="38" spans="1:20" s="380" customFormat="1" ht="11.25" customHeight="1" x14ac:dyDescent="0.3">
      <c r="A38" s="224" t="s">
        <v>298</v>
      </c>
      <c r="B38" s="224">
        <v>341</v>
      </c>
      <c r="C38" s="224" t="s">
        <v>299</v>
      </c>
      <c r="D38" s="352">
        <v>505</v>
      </c>
      <c r="E38" s="352"/>
      <c r="F38" s="352">
        <v>41052</v>
      </c>
      <c r="G38" s="352"/>
      <c r="H38" s="352">
        <v>30006</v>
      </c>
      <c r="I38" s="352"/>
      <c r="J38" s="352">
        <v>1483</v>
      </c>
      <c r="K38" s="352">
        <v>107</v>
      </c>
      <c r="L38" s="352">
        <v>1590</v>
      </c>
      <c r="M38" s="352"/>
      <c r="N38" s="352">
        <v>164</v>
      </c>
      <c r="O38" s="352"/>
      <c r="P38" s="352">
        <v>1088</v>
      </c>
      <c r="Q38" s="352"/>
      <c r="R38" s="352">
        <v>74405</v>
      </c>
      <c r="S38" s="352"/>
      <c r="T38" s="352">
        <v>249</v>
      </c>
    </row>
    <row r="39" spans="1:20" s="380" customFormat="1" ht="11.25" customHeight="1" x14ac:dyDescent="0.3">
      <c r="A39" s="224" t="s">
        <v>300</v>
      </c>
      <c r="B39" s="224">
        <v>352</v>
      </c>
      <c r="C39" s="224" t="s">
        <v>301</v>
      </c>
      <c r="D39" s="352">
        <v>182</v>
      </c>
      <c r="E39" s="352"/>
      <c r="F39" s="352">
        <v>54250</v>
      </c>
      <c r="G39" s="352"/>
      <c r="H39" s="352">
        <v>31150</v>
      </c>
      <c r="I39" s="352"/>
      <c r="J39" s="352">
        <v>1719</v>
      </c>
      <c r="K39" s="352">
        <v>0</v>
      </c>
      <c r="L39" s="352">
        <v>1719</v>
      </c>
      <c r="M39" s="352"/>
      <c r="N39" s="352">
        <v>392</v>
      </c>
      <c r="O39" s="352"/>
      <c r="P39" s="352">
        <v>5937</v>
      </c>
      <c r="Q39" s="352"/>
      <c r="R39" s="352">
        <v>93630</v>
      </c>
      <c r="S39" s="352"/>
      <c r="T39" s="352">
        <v>123</v>
      </c>
    </row>
    <row r="40" spans="1:20" s="380" customFormat="1" ht="11.25" customHeight="1" x14ac:dyDescent="0.3">
      <c r="A40" s="224" t="s">
        <v>302</v>
      </c>
      <c r="B40" s="224">
        <v>353</v>
      </c>
      <c r="C40" s="224" t="s">
        <v>303</v>
      </c>
      <c r="D40" s="352">
        <v>0</v>
      </c>
      <c r="E40" s="352"/>
      <c r="F40" s="352">
        <v>26719</v>
      </c>
      <c r="G40" s="352"/>
      <c r="H40" s="352">
        <v>16544</v>
      </c>
      <c r="I40" s="352"/>
      <c r="J40" s="352">
        <v>849</v>
      </c>
      <c r="K40" s="352">
        <v>0</v>
      </c>
      <c r="L40" s="352">
        <v>849</v>
      </c>
      <c r="M40" s="352"/>
      <c r="N40" s="352">
        <v>97</v>
      </c>
      <c r="O40" s="352"/>
      <c r="P40" s="352">
        <v>1314</v>
      </c>
      <c r="Q40" s="352"/>
      <c r="R40" s="352">
        <v>45523</v>
      </c>
      <c r="S40" s="352"/>
      <c r="T40" s="352">
        <v>88</v>
      </c>
    </row>
    <row r="41" spans="1:20" s="380" customFormat="1" ht="11.25" customHeight="1" x14ac:dyDescent="0.3">
      <c r="A41" s="224" t="s">
        <v>304</v>
      </c>
      <c r="B41" s="224">
        <v>354</v>
      </c>
      <c r="C41" s="224" t="s">
        <v>305</v>
      </c>
      <c r="D41" s="352">
        <v>165</v>
      </c>
      <c r="E41" s="352"/>
      <c r="F41" s="352">
        <v>22723</v>
      </c>
      <c r="G41" s="352"/>
      <c r="H41" s="352">
        <v>12883</v>
      </c>
      <c r="I41" s="352"/>
      <c r="J41" s="352">
        <v>585</v>
      </c>
      <c r="K41" s="352">
        <v>0</v>
      </c>
      <c r="L41" s="352">
        <v>585</v>
      </c>
      <c r="M41" s="352"/>
      <c r="N41" s="352">
        <v>143</v>
      </c>
      <c r="O41" s="352"/>
      <c r="P41" s="352">
        <v>407</v>
      </c>
      <c r="Q41" s="352"/>
      <c r="R41" s="352">
        <v>36906</v>
      </c>
      <c r="S41" s="352"/>
      <c r="T41" s="352">
        <v>65</v>
      </c>
    </row>
    <row r="42" spans="1:20" s="380" customFormat="1" ht="11.25" customHeight="1" x14ac:dyDescent="0.3">
      <c r="A42" s="224" t="s">
        <v>306</v>
      </c>
      <c r="B42" s="224">
        <v>355</v>
      </c>
      <c r="C42" s="224" t="s">
        <v>307</v>
      </c>
      <c r="D42" s="352">
        <v>0</v>
      </c>
      <c r="E42" s="352"/>
      <c r="F42" s="352">
        <v>24062</v>
      </c>
      <c r="G42" s="352"/>
      <c r="H42" s="352">
        <v>11563</v>
      </c>
      <c r="I42" s="352"/>
      <c r="J42" s="352">
        <v>708</v>
      </c>
      <c r="K42" s="352">
        <v>0</v>
      </c>
      <c r="L42" s="352">
        <v>708</v>
      </c>
      <c r="M42" s="352"/>
      <c r="N42" s="352">
        <v>136</v>
      </c>
      <c r="O42" s="352"/>
      <c r="P42" s="352">
        <v>4613</v>
      </c>
      <c r="Q42" s="352"/>
      <c r="R42" s="352">
        <v>41082</v>
      </c>
      <c r="S42" s="352"/>
      <c r="T42" s="352">
        <v>175</v>
      </c>
    </row>
    <row r="43" spans="1:20" s="380" customFormat="1" ht="11.25" customHeight="1" x14ac:dyDescent="0.3">
      <c r="A43" s="224" t="s">
        <v>308</v>
      </c>
      <c r="B43" s="224">
        <v>343</v>
      </c>
      <c r="C43" s="224" t="s">
        <v>309</v>
      </c>
      <c r="D43" s="352">
        <v>340</v>
      </c>
      <c r="E43" s="352"/>
      <c r="F43" s="352">
        <v>23012</v>
      </c>
      <c r="G43" s="352"/>
      <c r="H43" s="352">
        <v>15939</v>
      </c>
      <c r="I43" s="352"/>
      <c r="J43" s="352">
        <v>620</v>
      </c>
      <c r="K43" s="352">
        <v>46</v>
      </c>
      <c r="L43" s="352">
        <v>666</v>
      </c>
      <c r="M43" s="352"/>
      <c r="N43" s="352">
        <v>92</v>
      </c>
      <c r="O43" s="352"/>
      <c r="P43" s="352">
        <v>2200</v>
      </c>
      <c r="Q43" s="352"/>
      <c r="R43" s="352">
        <v>42249</v>
      </c>
      <c r="S43" s="352"/>
      <c r="T43" s="352">
        <v>86</v>
      </c>
    </row>
    <row r="44" spans="1:20" s="380" customFormat="1" ht="11.25" customHeight="1" x14ac:dyDescent="0.3">
      <c r="A44" s="224" t="s">
        <v>310</v>
      </c>
      <c r="B44" s="224">
        <v>342</v>
      </c>
      <c r="C44" s="224" t="s">
        <v>311</v>
      </c>
      <c r="D44" s="352">
        <v>70</v>
      </c>
      <c r="E44" s="352"/>
      <c r="F44" s="352">
        <v>15884</v>
      </c>
      <c r="G44" s="352"/>
      <c r="H44" s="352">
        <v>10223</v>
      </c>
      <c r="I44" s="352"/>
      <c r="J44" s="352">
        <v>369</v>
      </c>
      <c r="K44" s="352">
        <v>52</v>
      </c>
      <c r="L44" s="352">
        <v>421</v>
      </c>
      <c r="M44" s="352"/>
      <c r="N44" s="352">
        <v>121</v>
      </c>
      <c r="O44" s="352"/>
      <c r="P44" s="352">
        <v>392</v>
      </c>
      <c r="Q44" s="352"/>
      <c r="R44" s="352">
        <v>27111</v>
      </c>
      <c r="S44" s="352"/>
      <c r="T44" s="352">
        <v>63</v>
      </c>
    </row>
    <row r="45" spans="1:20" s="380" customFormat="1" ht="11.25" customHeight="1" x14ac:dyDescent="0.3">
      <c r="A45" s="224" t="s">
        <v>312</v>
      </c>
      <c r="B45" s="224">
        <v>356</v>
      </c>
      <c r="C45" s="224" t="s">
        <v>313</v>
      </c>
      <c r="D45" s="352">
        <v>405</v>
      </c>
      <c r="E45" s="352"/>
      <c r="F45" s="352">
        <v>26273</v>
      </c>
      <c r="G45" s="352"/>
      <c r="H45" s="352">
        <v>14706</v>
      </c>
      <c r="I45" s="352"/>
      <c r="J45" s="352">
        <v>611</v>
      </c>
      <c r="K45" s="352">
        <v>142</v>
      </c>
      <c r="L45" s="352">
        <v>753</v>
      </c>
      <c r="M45" s="352"/>
      <c r="N45" s="352">
        <v>83</v>
      </c>
      <c r="O45" s="352"/>
      <c r="P45" s="352">
        <v>4315</v>
      </c>
      <c r="Q45" s="352"/>
      <c r="R45" s="352">
        <v>46535</v>
      </c>
      <c r="S45" s="352"/>
      <c r="T45" s="352">
        <v>144</v>
      </c>
    </row>
    <row r="46" spans="1:20" s="380" customFormat="1" ht="11.25" customHeight="1" x14ac:dyDescent="0.3">
      <c r="A46" s="224" t="s">
        <v>314</v>
      </c>
      <c r="B46" s="224">
        <v>357</v>
      </c>
      <c r="C46" s="224" t="s">
        <v>315</v>
      </c>
      <c r="D46" s="352">
        <v>0</v>
      </c>
      <c r="E46" s="352"/>
      <c r="F46" s="352">
        <v>22818</v>
      </c>
      <c r="G46" s="352"/>
      <c r="H46" s="352">
        <v>13414</v>
      </c>
      <c r="I46" s="352"/>
      <c r="J46" s="352">
        <v>503</v>
      </c>
      <c r="K46" s="352">
        <v>0</v>
      </c>
      <c r="L46" s="352">
        <v>503</v>
      </c>
      <c r="M46" s="352"/>
      <c r="N46" s="352">
        <v>144</v>
      </c>
      <c r="O46" s="352"/>
      <c r="P46" s="352">
        <v>140</v>
      </c>
      <c r="Q46" s="352"/>
      <c r="R46" s="352">
        <v>37019</v>
      </c>
      <c r="S46" s="352"/>
      <c r="T46" s="352">
        <v>109</v>
      </c>
    </row>
    <row r="47" spans="1:20" s="380" customFormat="1" ht="11.25" customHeight="1" x14ac:dyDescent="0.3">
      <c r="A47" s="224" t="s">
        <v>316</v>
      </c>
      <c r="B47" s="224">
        <v>358</v>
      </c>
      <c r="C47" s="224" t="s">
        <v>317</v>
      </c>
      <c r="D47" s="352">
        <v>0</v>
      </c>
      <c r="E47" s="352"/>
      <c r="F47" s="352">
        <v>23033</v>
      </c>
      <c r="G47" s="352"/>
      <c r="H47" s="352">
        <v>18075</v>
      </c>
      <c r="I47" s="352"/>
      <c r="J47" s="352">
        <v>657</v>
      </c>
      <c r="K47" s="352">
        <v>107</v>
      </c>
      <c r="L47" s="352">
        <v>764</v>
      </c>
      <c r="M47" s="352"/>
      <c r="N47" s="352">
        <v>39</v>
      </c>
      <c r="O47" s="352"/>
      <c r="P47" s="352">
        <v>1844</v>
      </c>
      <c r="Q47" s="352"/>
      <c r="R47" s="352">
        <v>43755</v>
      </c>
      <c r="S47" s="352"/>
      <c r="T47" s="352">
        <v>69</v>
      </c>
    </row>
    <row r="48" spans="1:20" s="380" customFormat="1" ht="11.25" customHeight="1" x14ac:dyDescent="0.3">
      <c r="A48" s="224" t="s">
        <v>318</v>
      </c>
      <c r="B48" s="224">
        <v>877</v>
      </c>
      <c r="C48" s="224" t="s">
        <v>319</v>
      </c>
      <c r="D48" s="352">
        <v>122</v>
      </c>
      <c r="E48" s="352"/>
      <c r="F48" s="352">
        <v>18940</v>
      </c>
      <c r="G48" s="352"/>
      <c r="H48" s="352">
        <v>12899</v>
      </c>
      <c r="I48" s="352"/>
      <c r="J48" s="352">
        <v>344</v>
      </c>
      <c r="K48" s="352">
        <v>30</v>
      </c>
      <c r="L48" s="352">
        <v>374</v>
      </c>
      <c r="M48" s="352"/>
      <c r="N48" s="352">
        <v>6</v>
      </c>
      <c r="O48" s="352"/>
      <c r="P48" s="352">
        <v>44</v>
      </c>
      <c r="Q48" s="352"/>
      <c r="R48" s="352">
        <v>32385</v>
      </c>
      <c r="S48" s="352"/>
      <c r="T48" s="352">
        <v>103</v>
      </c>
    </row>
    <row r="49" spans="1:22" s="380" customFormat="1" ht="11.25" customHeight="1" x14ac:dyDescent="0.3">
      <c r="A49" s="224" t="s">
        <v>320</v>
      </c>
      <c r="B49" s="224">
        <v>359</v>
      </c>
      <c r="C49" s="224" t="s">
        <v>321</v>
      </c>
      <c r="D49" s="352">
        <v>236</v>
      </c>
      <c r="E49" s="352"/>
      <c r="F49" s="352">
        <v>28048</v>
      </c>
      <c r="G49" s="352"/>
      <c r="H49" s="352">
        <v>18303</v>
      </c>
      <c r="I49" s="352"/>
      <c r="J49" s="352">
        <v>735</v>
      </c>
      <c r="K49" s="352">
        <v>0</v>
      </c>
      <c r="L49" s="352">
        <v>735</v>
      </c>
      <c r="M49" s="352"/>
      <c r="N49" s="352">
        <v>114</v>
      </c>
      <c r="O49" s="352"/>
      <c r="P49" s="352">
        <v>97</v>
      </c>
      <c r="Q49" s="352"/>
      <c r="R49" s="352">
        <v>47533</v>
      </c>
      <c r="S49" s="352"/>
      <c r="T49" s="352">
        <v>151</v>
      </c>
    </row>
    <row r="50" spans="1:22" s="380" customFormat="1" ht="11.25" customHeight="1" x14ac:dyDescent="0.3">
      <c r="A50" s="224" t="s">
        <v>322</v>
      </c>
      <c r="B50" s="224">
        <v>344</v>
      </c>
      <c r="C50" s="224" t="s">
        <v>323</v>
      </c>
      <c r="D50" s="352">
        <v>312</v>
      </c>
      <c r="E50" s="352"/>
      <c r="F50" s="352">
        <v>27411</v>
      </c>
      <c r="G50" s="352"/>
      <c r="H50" s="352">
        <v>21384</v>
      </c>
      <c r="I50" s="352"/>
      <c r="J50" s="352">
        <v>1117</v>
      </c>
      <c r="K50" s="352">
        <v>75</v>
      </c>
      <c r="L50" s="352">
        <v>1192</v>
      </c>
      <c r="M50" s="352"/>
      <c r="N50" s="352">
        <v>52</v>
      </c>
      <c r="O50" s="352"/>
      <c r="P50" s="352">
        <v>1398</v>
      </c>
      <c r="Q50" s="352"/>
      <c r="R50" s="352">
        <v>51749</v>
      </c>
      <c r="S50" s="352"/>
      <c r="T50" s="352">
        <v>122</v>
      </c>
    </row>
    <row r="51" spans="1:22" s="380" customFormat="1" ht="11.25" customHeight="1" x14ac:dyDescent="0.3">
      <c r="A51" s="224"/>
      <c r="B51" s="224"/>
      <c r="C51" s="226"/>
      <c r="D51" s="352"/>
      <c r="E51" s="352"/>
      <c r="F51" s="352"/>
      <c r="G51" s="352"/>
      <c r="H51" s="352"/>
      <c r="I51" s="352"/>
      <c r="J51" s="352"/>
      <c r="K51" s="352"/>
      <c r="L51" s="352"/>
      <c r="M51" s="352"/>
      <c r="N51" s="352"/>
      <c r="O51" s="352"/>
      <c r="P51" s="352"/>
      <c r="Q51" s="352"/>
      <c r="R51" s="352"/>
      <c r="S51" s="352"/>
      <c r="T51" s="352"/>
    </row>
    <row r="52" spans="1:22" s="377" customFormat="1" ht="12.75" customHeight="1" x14ac:dyDescent="0.3">
      <c r="A52" s="239"/>
      <c r="B52" s="239"/>
      <c r="C52" s="239" t="s">
        <v>324</v>
      </c>
      <c r="D52" s="307">
        <v>2864</v>
      </c>
      <c r="E52" s="307"/>
      <c r="F52" s="307">
        <v>491779</v>
      </c>
      <c r="G52" s="307"/>
      <c r="H52" s="307">
        <v>329559</v>
      </c>
      <c r="I52" s="307"/>
      <c r="J52" s="307">
        <v>10152</v>
      </c>
      <c r="K52" s="307">
        <v>262</v>
      </c>
      <c r="L52" s="307">
        <v>10414</v>
      </c>
      <c r="M52" s="307"/>
      <c r="N52" s="307">
        <v>1991</v>
      </c>
      <c r="O52" s="307"/>
      <c r="P52" s="307">
        <v>30454</v>
      </c>
      <c r="Q52" s="307"/>
      <c r="R52" s="307">
        <v>867023</v>
      </c>
      <c r="S52" s="307"/>
      <c r="T52" s="307">
        <v>1652</v>
      </c>
      <c r="U52" s="380"/>
      <c r="V52" s="380"/>
    </row>
    <row r="53" spans="1:22" s="380" customFormat="1" ht="11.25" customHeight="1" x14ac:dyDescent="0.3">
      <c r="A53" s="224" t="s">
        <v>325</v>
      </c>
      <c r="B53" s="224">
        <v>370</v>
      </c>
      <c r="C53" s="224" t="s">
        <v>326</v>
      </c>
      <c r="D53" s="352">
        <v>0</v>
      </c>
      <c r="E53" s="352"/>
      <c r="F53" s="352">
        <v>21630</v>
      </c>
      <c r="G53" s="352"/>
      <c r="H53" s="352">
        <v>12216</v>
      </c>
      <c r="I53" s="352"/>
      <c r="J53" s="352">
        <v>415</v>
      </c>
      <c r="K53" s="352">
        <v>0</v>
      </c>
      <c r="L53" s="352">
        <v>415</v>
      </c>
      <c r="M53" s="352"/>
      <c r="N53" s="352">
        <v>69</v>
      </c>
      <c r="O53" s="352"/>
      <c r="P53" s="352">
        <v>121</v>
      </c>
      <c r="Q53" s="352"/>
      <c r="R53" s="352">
        <v>34451</v>
      </c>
      <c r="S53" s="352"/>
      <c r="T53" s="352">
        <v>150</v>
      </c>
    </row>
    <row r="54" spans="1:22" s="380" customFormat="1" ht="11.25" customHeight="1" x14ac:dyDescent="0.3">
      <c r="A54" s="224" t="s">
        <v>327</v>
      </c>
      <c r="B54" s="224">
        <v>380</v>
      </c>
      <c r="C54" s="224" t="s">
        <v>328</v>
      </c>
      <c r="D54" s="352">
        <v>980</v>
      </c>
      <c r="E54" s="352"/>
      <c r="F54" s="352">
        <v>59227</v>
      </c>
      <c r="G54" s="352"/>
      <c r="H54" s="352">
        <v>39129</v>
      </c>
      <c r="I54" s="352"/>
      <c r="J54" s="352">
        <v>1238</v>
      </c>
      <c r="K54" s="352">
        <v>0</v>
      </c>
      <c r="L54" s="352">
        <v>1238</v>
      </c>
      <c r="M54" s="352"/>
      <c r="N54" s="352">
        <v>217</v>
      </c>
      <c r="O54" s="352"/>
      <c r="P54" s="352">
        <v>3402</v>
      </c>
      <c r="Q54" s="352"/>
      <c r="R54" s="352">
        <v>104193</v>
      </c>
      <c r="S54" s="352"/>
      <c r="T54" s="352">
        <v>150</v>
      </c>
    </row>
    <row r="55" spans="1:22" s="380" customFormat="1" ht="11.25" customHeight="1" x14ac:dyDescent="0.3">
      <c r="A55" s="224" t="s">
        <v>329</v>
      </c>
      <c r="B55" s="224">
        <v>381</v>
      </c>
      <c r="C55" s="224" t="s">
        <v>330</v>
      </c>
      <c r="D55" s="352">
        <v>0</v>
      </c>
      <c r="E55" s="352"/>
      <c r="F55" s="352">
        <v>20192</v>
      </c>
      <c r="G55" s="352"/>
      <c r="H55" s="352">
        <v>15969</v>
      </c>
      <c r="I55" s="352"/>
      <c r="J55" s="352">
        <v>334</v>
      </c>
      <c r="K55" s="352">
        <v>68</v>
      </c>
      <c r="L55" s="352">
        <v>402</v>
      </c>
      <c r="M55" s="352"/>
      <c r="N55" s="352">
        <v>63</v>
      </c>
      <c r="O55" s="352"/>
      <c r="P55" s="352">
        <v>1229</v>
      </c>
      <c r="Q55" s="352"/>
      <c r="R55" s="352">
        <v>37855</v>
      </c>
      <c r="S55" s="352"/>
      <c r="T55" s="352">
        <v>80</v>
      </c>
    </row>
    <row r="56" spans="1:22" s="380" customFormat="1" ht="11.25" customHeight="1" x14ac:dyDescent="0.3">
      <c r="A56" s="224" t="s">
        <v>331</v>
      </c>
      <c r="B56" s="224">
        <v>371</v>
      </c>
      <c r="C56" s="224" t="s">
        <v>332</v>
      </c>
      <c r="D56" s="352">
        <v>0</v>
      </c>
      <c r="E56" s="352"/>
      <c r="F56" s="352">
        <v>29081</v>
      </c>
      <c r="G56" s="352"/>
      <c r="H56" s="352">
        <v>17600</v>
      </c>
      <c r="I56" s="352"/>
      <c r="J56" s="352">
        <v>560</v>
      </c>
      <c r="K56" s="352">
        <v>28</v>
      </c>
      <c r="L56" s="352">
        <v>588</v>
      </c>
      <c r="M56" s="352"/>
      <c r="N56" s="352">
        <v>79</v>
      </c>
      <c r="O56" s="352"/>
      <c r="P56" s="352">
        <v>846</v>
      </c>
      <c r="Q56" s="352"/>
      <c r="R56" s="352">
        <v>48194</v>
      </c>
      <c r="S56" s="352"/>
      <c r="T56" s="352">
        <v>128</v>
      </c>
    </row>
    <row r="57" spans="1:22" s="380" customFormat="1" ht="11.25" customHeight="1" x14ac:dyDescent="0.3">
      <c r="A57" s="224" t="s">
        <v>333</v>
      </c>
      <c r="B57" s="224">
        <v>811</v>
      </c>
      <c r="C57" s="224" t="s">
        <v>334</v>
      </c>
      <c r="D57" s="352">
        <v>318</v>
      </c>
      <c r="E57" s="352"/>
      <c r="F57" s="352">
        <v>25704</v>
      </c>
      <c r="G57" s="352"/>
      <c r="H57" s="352">
        <v>19249</v>
      </c>
      <c r="I57" s="352"/>
      <c r="J57" s="352">
        <v>374</v>
      </c>
      <c r="K57" s="352">
        <v>0</v>
      </c>
      <c r="L57" s="352">
        <v>374</v>
      </c>
      <c r="M57" s="352"/>
      <c r="N57" s="352">
        <v>68</v>
      </c>
      <c r="O57" s="352"/>
      <c r="P57" s="352">
        <v>1748</v>
      </c>
      <c r="Q57" s="352"/>
      <c r="R57" s="352">
        <v>47461</v>
      </c>
      <c r="S57" s="352"/>
      <c r="T57" s="352">
        <v>102</v>
      </c>
    </row>
    <row r="58" spans="1:22" s="380" customFormat="1" ht="11.25" customHeight="1" x14ac:dyDescent="0.3">
      <c r="A58" s="224" t="s">
        <v>335</v>
      </c>
      <c r="B58" s="224">
        <v>810</v>
      </c>
      <c r="C58" s="224" t="s">
        <v>336</v>
      </c>
      <c r="D58" s="352">
        <v>148</v>
      </c>
      <c r="E58" s="352"/>
      <c r="F58" s="352">
        <v>26014</v>
      </c>
      <c r="G58" s="352"/>
      <c r="H58" s="352">
        <v>14354</v>
      </c>
      <c r="I58" s="352"/>
      <c r="J58" s="352">
        <v>653</v>
      </c>
      <c r="K58" s="352">
        <v>0</v>
      </c>
      <c r="L58" s="352">
        <v>653</v>
      </c>
      <c r="M58" s="352"/>
      <c r="N58" s="352">
        <v>361</v>
      </c>
      <c r="O58" s="352"/>
      <c r="P58" s="352">
        <v>1083</v>
      </c>
      <c r="Q58" s="352"/>
      <c r="R58" s="352">
        <v>42613</v>
      </c>
      <c r="S58" s="352"/>
      <c r="T58" s="352">
        <v>42</v>
      </c>
    </row>
    <row r="59" spans="1:22" s="380" customFormat="1" ht="11.25" customHeight="1" x14ac:dyDescent="0.3">
      <c r="A59" s="224" t="s">
        <v>337</v>
      </c>
      <c r="B59" s="224">
        <v>382</v>
      </c>
      <c r="C59" s="224" t="s">
        <v>338</v>
      </c>
      <c r="D59" s="352">
        <v>103</v>
      </c>
      <c r="E59" s="352"/>
      <c r="F59" s="352">
        <v>39507</v>
      </c>
      <c r="G59" s="352"/>
      <c r="H59" s="352">
        <v>27335</v>
      </c>
      <c r="I59" s="352"/>
      <c r="J59" s="352">
        <v>763</v>
      </c>
      <c r="K59" s="352">
        <v>25</v>
      </c>
      <c r="L59" s="352">
        <v>788</v>
      </c>
      <c r="M59" s="352"/>
      <c r="N59" s="352">
        <v>41</v>
      </c>
      <c r="O59" s="352"/>
      <c r="P59" s="352">
        <v>1735</v>
      </c>
      <c r="Q59" s="352"/>
      <c r="R59" s="352">
        <v>69509</v>
      </c>
      <c r="S59" s="352"/>
      <c r="T59" s="352">
        <v>130</v>
      </c>
    </row>
    <row r="60" spans="1:22" s="380" customFormat="1" ht="11.25" customHeight="1" x14ac:dyDescent="0.3">
      <c r="A60" s="224" t="s">
        <v>339</v>
      </c>
      <c r="B60" s="224">
        <v>383</v>
      </c>
      <c r="C60" s="224" t="s">
        <v>340</v>
      </c>
      <c r="D60" s="352">
        <v>0</v>
      </c>
      <c r="E60" s="352"/>
      <c r="F60" s="352">
        <v>75209</v>
      </c>
      <c r="G60" s="352"/>
      <c r="H60" s="352">
        <v>48180</v>
      </c>
      <c r="I60" s="352"/>
      <c r="J60" s="352">
        <v>1511</v>
      </c>
      <c r="K60" s="352">
        <v>48</v>
      </c>
      <c r="L60" s="352">
        <v>1559</v>
      </c>
      <c r="M60" s="352"/>
      <c r="N60" s="352">
        <v>87</v>
      </c>
      <c r="O60" s="352"/>
      <c r="P60" s="352">
        <v>4579</v>
      </c>
      <c r="Q60" s="352"/>
      <c r="R60" s="352">
        <v>129591</v>
      </c>
      <c r="S60" s="352"/>
      <c r="T60" s="352">
        <v>148</v>
      </c>
    </row>
    <row r="61" spans="1:22" s="380" customFormat="1" ht="11.25" customHeight="1" x14ac:dyDescent="0.3">
      <c r="A61" s="224" t="s">
        <v>341</v>
      </c>
      <c r="B61" s="224">
        <v>812</v>
      </c>
      <c r="C61" s="224" t="s">
        <v>342</v>
      </c>
      <c r="D61" s="352">
        <v>137</v>
      </c>
      <c r="E61" s="352"/>
      <c r="F61" s="352">
        <v>14818</v>
      </c>
      <c r="G61" s="352"/>
      <c r="H61" s="352">
        <v>8477</v>
      </c>
      <c r="I61" s="352"/>
      <c r="J61" s="352">
        <v>348</v>
      </c>
      <c r="K61" s="352">
        <v>0</v>
      </c>
      <c r="L61" s="352">
        <v>348</v>
      </c>
      <c r="M61" s="352"/>
      <c r="N61" s="352">
        <v>106</v>
      </c>
      <c r="O61" s="352"/>
      <c r="P61" s="352">
        <v>471</v>
      </c>
      <c r="Q61" s="352"/>
      <c r="R61" s="352">
        <v>24357</v>
      </c>
      <c r="S61" s="352"/>
      <c r="T61" s="352">
        <v>141</v>
      </c>
    </row>
    <row r="62" spans="1:22" s="380" customFormat="1" ht="11.25" customHeight="1" x14ac:dyDescent="0.3">
      <c r="A62" s="224" t="s">
        <v>343</v>
      </c>
      <c r="B62" s="224">
        <v>813</v>
      </c>
      <c r="C62" s="224" t="s">
        <v>344</v>
      </c>
      <c r="D62" s="352">
        <v>0</v>
      </c>
      <c r="E62" s="352"/>
      <c r="F62" s="352">
        <v>14637</v>
      </c>
      <c r="G62" s="352"/>
      <c r="H62" s="352">
        <v>9724</v>
      </c>
      <c r="I62" s="352"/>
      <c r="J62" s="352">
        <v>290</v>
      </c>
      <c r="K62" s="352">
        <v>0</v>
      </c>
      <c r="L62" s="352">
        <v>290</v>
      </c>
      <c r="M62" s="352"/>
      <c r="N62" s="352">
        <v>9</v>
      </c>
      <c r="O62" s="352"/>
      <c r="P62" s="352">
        <v>158</v>
      </c>
      <c r="Q62" s="352"/>
      <c r="R62" s="352">
        <v>24803</v>
      </c>
      <c r="S62" s="352"/>
      <c r="T62" s="352">
        <v>115</v>
      </c>
    </row>
    <row r="63" spans="1:22" s="380" customFormat="1" ht="11.25" customHeight="1" x14ac:dyDescent="0.3">
      <c r="A63" s="224" t="s">
        <v>345</v>
      </c>
      <c r="B63" s="224">
        <v>815</v>
      </c>
      <c r="C63" s="224" t="s">
        <v>346</v>
      </c>
      <c r="D63" s="352">
        <v>229</v>
      </c>
      <c r="E63" s="352"/>
      <c r="F63" s="352">
        <v>45523</v>
      </c>
      <c r="G63" s="352"/>
      <c r="H63" s="352">
        <v>36225</v>
      </c>
      <c r="I63" s="352"/>
      <c r="J63" s="352">
        <v>871</v>
      </c>
      <c r="K63" s="352">
        <v>60</v>
      </c>
      <c r="L63" s="352">
        <v>931</v>
      </c>
      <c r="M63" s="352"/>
      <c r="N63" s="352">
        <v>109</v>
      </c>
      <c r="O63" s="352"/>
      <c r="P63" s="352">
        <v>6472</v>
      </c>
      <c r="Q63" s="352"/>
      <c r="R63" s="352">
        <v>89489</v>
      </c>
      <c r="S63" s="352"/>
      <c r="T63" s="352">
        <v>138</v>
      </c>
    </row>
    <row r="64" spans="1:22" s="380" customFormat="1" ht="11.25" customHeight="1" x14ac:dyDescent="0.3">
      <c r="A64" s="224" t="s">
        <v>347</v>
      </c>
      <c r="B64" s="224">
        <v>372</v>
      </c>
      <c r="C64" s="224" t="s">
        <v>348</v>
      </c>
      <c r="D64" s="352">
        <v>434</v>
      </c>
      <c r="E64" s="352"/>
      <c r="F64" s="352">
        <v>25482</v>
      </c>
      <c r="G64" s="352"/>
      <c r="H64" s="352">
        <v>18272</v>
      </c>
      <c r="I64" s="352"/>
      <c r="J64" s="352">
        <v>751</v>
      </c>
      <c r="K64" s="352">
        <v>0</v>
      </c>
      <c r="L64" s="352">
        <v>751</v>
      </c>
      <c r="M64" s="352"/>
      <c r="N64" s="352">
        <v>159</v>
      </c>
      <c r="O64" s="352"/>
      <c r="P64" s="352">
        <v>0</v>
      </c>
      <c r="Q64" s="352"/>
      <c r="R64" s="352">
        <v>45098</v>
      </c>
      <c r="S64" s="352"/>
      <c r="T64" s="352">
        <v>132</v>
      </c>
    </row>
    <row r="65" spans="1:22" s="380" customFormat="1" ht="11.25" customHeight="1" x14ac:dyDescent="0.3">
      <c r="A65" s="224" t="s">
        <v>349</v>
      </c>
      <c r="B65" s="224">
        <v>373</v>
      </c>
      <c r="C65" s="224" t="s">
        <v>350</v>
      </c>
      <c r="D65" s="352">
        <v>191</v>
      </c>
      <c r="E65" s="352"/>
      <c r="F65" s="352">
        <v>47596</v>
      </c>
      <c r="G65" s="352"/>
      <c r="H65" s="352">
        <v>32418</v>
      </c>
      <c r="I65" s="352"/>
      <c r="J65" s="352">
        <v>1237</v>
      </c>
      <c r="K65" s="352">
        <v>33</v>
      </c>
      <c r="L65" s="352">
        <v>1270</v>
      </c>
      <c r="M65" s="352"/>
      <c r="N65" s="352">
        <v>233</v>
      </c>
      <c r="O65" s="352"/>
      <c r="P65" s="352">
        <v>2708</v>
      </c>
      <c r="Q65" s="352"/>
      <c r="R65" s="352">
        <v>84416</v>
      </c>
      <c r="S65" s="352"/>
      <c r="T65" s="352">
        <v>129</v>
      </c>
    </row>
    <row r="66" spans="1:22" s="380" customFormat="1" ht="11.25" customHeight="1" x14ac:dyDescent="0.3">
      <c r="A66" s="224" t="s">
        <v>351</v>
      </c>
      <c r="B66" s="224">
        <v>384</v>
      </c>
      <c r="C66" s="224" t="s">
        <v>352</v>
      </c>
      <c r="D66" s="352">
        <v>249</v>
      </c>
      <c r="E66" s="352"/>
      <c r="F66" s="352">
        <v>32553</v>
      </c>
      <c r="G66" s="352"/>
      <c r="H66" s="352">
        <v>19875</v>
      </c>
      <c r="I66" s="352"/>
      <c r="J66" s="352">
        <v>550</v>
      </c>
      <c r="K66" s="352">
        <v>0</v>
      </c>
      <c r="L66" s="352">
        <v>550</v>
      </c>
      <c r="M66" s="352"/>
      <c r="N66" s="352">
        <v>180</v>
      </c>
      <c r="O66" s="352"/>
      <c r="P66" s="352">
        <v>3445</v>
      </c>
      <c r="Q66" s="352"/>
      <c r="R66" s="352">
        <v>56852</v>
      </c>
      <c r="S66" s="352"/>
      <c r="T66" s="352">
        <v>56</v>
      </c>
    </row>
    <row r="67" spans="1:22" s="380" customFormat="1" ht="11.25" customHeight="1" x14ac:dyDescent="0.3">
      <c r="A67" s="224" t="s">
        <v>353</v>
      </c>
      <c r="B67" s="224">
        <v>816</v>
      </c>
      <c r="C67" s="224" t="s">
        <v>354</v>
      </c>
      <c r="D67" s="352">
        <v>75</v>
      </c>
      <c r="E67" s="352"/>
      <c r="F67" s="352">
        <v>14606</v>
      </c>
      <c r="G67" s="352"/>
      <c r="H67" s="352">
        <v>10536</v>
      </c>
      <c r="I67" s="352"/>
      <c r="J67" s="352">
        <v>257</v>
      </c>
      <c r="K67" s="352">
        <v>0</v>
      </c>
      <c r="L67" s="352">
        <v>257</v>
      </c>
      <c r="M67" s="352"/>
      <c r="N67" s="352">
        <v>210</v>
      </c>
      <c r="O67" s="352"/>
      <c r="P67" s="352">
        <v>2457</v>
      </c>
      <c r="Q67" s="352"/>
      <c r="R67" s="352">
        <v>28141</v>
      </c>
      <c r="S67" s="352"/>
      <c r="T67" s="352">
        <v>11</v>
      </c>
    </row>
    <row r="68" spans="1:22" s="380" customFormat="1" ht="11.25" customHeight="1" x14ac:dyDescent="0.3">
      <c r="A68" s="224"/>
      <c r="B68" s="224"/>
      <c r="C68" s="226"/>
      <c r="D68" s="352"/>
      <c r="E68" s="352"/>
      <c r="F68" s="352"/>
      <c r="G68" s="352"/>
      <c r="H68" s="352"/>
      <c r="I68" s="352"/>
      <c r="J68" s="352"/>
      <c r="K68" s="352"/>
      <c r="L68" s="352"/>
      <c r="M68" s="352"/>
      <c r="N68" s="352"/>
      <c r="O68" s="352"/>
      <c r="P68" s="352"/>
      <c r="Q68" s="352"/>
      <c r="R68" s="352"/>
      <c r="S68" s="352"/>
      <c r="T68" s="352"/>
    </row>
    <row r="69" spans="1:22" s="377" customFormat="1" ht="12.75" customHeight="1" x14ac:dyDescent="0.3">
      <c r="A69" s="239"/>
      <c r="B69" s="239"/>
      <c r="C69" s="239" t="s">
        <v>355</v>
      </c>
      <c r="D69" s="307">
        <v>2890</v>
      </c>
      <c r="E69" s="307"/>
      <c r="F69" s="307">
        <v>406941</v>
      </c>
      <c r="G69" s="307"/>
      <c r="H69" s="307">
        <v>286000</v>
      </c>
      <c r="I69" s="307"/>
      <c r="J69" s="307">
        <v>9381</v>
      </c>
      <c r="K69" s="307">
        <v>237</v>
      </c>
      <c r="L69" s="307">
        <v>9618</v>
      </c>
      <c r="M69" s="307"/>
      <c r="N69" s="307">
        <v>1028</v>
      </c>
      <c r="O69" s="307"/>
      <c r="P69" s="307">
        <v>30422</v>
      </c>
      <c r="Q69" s="307"/>
      <c r="R69" s="307">
        <v>736868</v>
      </c>
      <c r="S69" s="307"/>
      <c r="T69" s="307">
        <v>1790</v>
      </c>
      <c r="U69" s="380"/>
      <c r="V69" s="380"/>
    </row>
    <row r="70" spans="1:22" s="380" customFormat="1" ht="11.25" customHeight="1" x14ac:dyDescent="0.3">
      <c r="A70" s="224" t="s">
        <v>356</v>
      </c>
      <c r="B70" s="224">
        <v>831</v>
      </c>
      <c r="C70" s="224" t="s">
        <v>357</v>
      </c>
      <c r="D70" s="352">
        <v>612</v>
      </c>
      <c r="E70" s="352"/>
      <c r="F70" s="352">
        <v>25114</v>
      </c>
      <c r="G70" s="352"/>
      <c r="H70" s="352">
        <v>17039</v>
      </c>
      <c r="I70" s="352"/>
      <c r="J70" s="352">
        <v>700</v>
      </c>
      <c r="K70" s="352">
        <v>120</v>
      </c>
      <c r="L70" s="352">
        <v>820</v>
      </c>
      <c r="M70" s="352"/>
      <c r="N70" s="352">
        <v>154</v>
      </c>
      <c r="O70" s="352"/>
      <c r="P70" s="352">
        <v>1088</v>
      </c>
      <c r="Q70" s="352"/>
      <c r="R70" s="352">
        <v>44827</v>
      </c>
      <c r="S70" s="352"/>
      <c r="T70" s="352">
        <v>123</v>
      </c>
    </row>
    <row r="71" spans="1:22" s="380" customFormat="1" ht="11.25" customHeight="1" x14ac:dyDescent="0.3">
      <c r="A71" s="224" t="s">
        <v>358</v>
      </c>
      <c r="B71" s="224">
        <v>830</v>
      </c>
      <c r="C71" s="224" t="s">
        <v>359</v>
      </c>
      <c r="D71" s="352">
        <v>595</v>
      </c>
      <c r="E71" s="352"/>
      <c r="F71" s="352">
        <v>63139</v>
      </c>
      <c r="G71" s="352"/>
      <c r="H71" s="352">
        <v>42991</v>
      </c>
      <c r="I71" s="352"/>
      <c r="J71" s="352">
        <v>961</v>
      </c>
      <c r="K71" s="352">
        <v>0</v>
      </c>
      <c r="L71" s="352">
        <v>961</v>
      </c>
      <c r="M71" s="352"/>
      <c r="N71" s="352">
        <v>216</v>
      </c>
      <c r="O71" s="352"/>
      <c r="P71" s="352">
        <v>4347</v>
      </c>
      <c r="Q71" s="352"/>
      <c r="R71" s="352">
        <v>112246</v>
      </c>
      <c r="S71" s="352"/>
      <c r="T71" s="352">
        <v>180</v>
      </c>
    </row>
    <row r="72" spans="1:22" s="380" customFormat="1" ht="11.25" customHeight="1" x14ac:dyDescent="0.3">
      <c r="A72" s="224" t="s">
        <v>360</v>
      </c>
      <c r="B72" s="224">
        <v>856</v>
      </c>
      <c r="C72" s="224" t="s">
        <v>361</v>
      </c>
      <c r="D72" s="352">
        <v>0</v>
      </c>
      <c r="E72" s="352"/>
      <c r="F72" s="352">
        <v>35786</v>
      </c>
      <c r="G72" s="352"/>
      <c r="H72" s="352">
        <v>20303</v>
      </c>
      <c r="I72" s="352"/>
      <c r="J72" s="352">
        <v>1127</v>
      </c>
      <c r="K72" s="352">
        <v>0</v>
      </c>
      <c r="L72" s="352">
        <v>1127</v>
      </c>
      <c r="M72" s="352"/>
      <c r="N72" s="352">
        <v>65</v>
      </c>
      <c r="O72" s="352"/>
      <c r="P72" s="352">
        <v>2491</v>
      </c>
      <c r="Q72" s="352"/>
      <c r="R72" s="352">
        <v>59772</v>
      </c>
      <c r="S72" s="352"/>
      <c r="T72" s="352">
        <v>97</v>
      </c>
    </row>
    <row r="73" spans="1:22" s="380" customFormat="1" ht="11.25" customHeight="1" x14ac:dyDescent="0.3">
      <c r="A73" s="224" t="s">
        <v>362</v>
      </c>
      <c r="B73" s="224">
        <v>855</v>
      </c>
      <c r="C73" s="224" t="s">
        <v>363</v>
      </c>
      <c r="D73" s="352">
        <v>84</v>
      </c>
      <c r="E73" s="352"/>
      <c r="F73" s="352">
        <v>54445</v>
      </c>
      <c r="G73" s="352"/>
      <c r="H73" s="352">
        <v>42169</v>
      </c>
      <c r="I73" s="352"/>
      <c r="J73" s="352">
        <v>1270</v>
      </c>
      <c r="K73" s="352">
        <v>0</v>
      </c>
      <c r="L73" s="352">
        <v>1270</v>
      </c>
      <c r="M73" s="352"/>
      <c r="N73" s="352">
        <v>11</v>
      </c>
      <c r="O73" s="352"/>
      <c r="P73" s="352">
        <v>6660</v>
      </c>
      <c r="Q73" s="352"/>
      <c r="R73" s="352">
        <v>104619</v>
      </c>
      <c r="S73" s="352"/>
      <c r="T73" s="352">
        <v>434</v>
      </c>
    </row>
    <row r="74" spans="1:22" s="380" customFormat="1" ht="11.25" customHeight="1" x14ac:dyDescent="0.3">
      <c r="A74" s="224" t="s">
        <v>364</v>
      </c>
      <c r="B74" s="224">
        <v>925</v>
      </c>
      <c r="C74" s="224" t="s">
        <v>365</v>
      </c>
      <c r="D74" s="352">
        <v>513</v>
      </c>
      <c r="E74" s="352"/>
      <c r="F74" s="352">
        <v>57429</v>
      </c>
      <c r="G74" s="352"/>
      <c r="H74" s="352">
        <v>46543</v>
      </c>
      <c r="I74" s="352"/>
      <c r="J74" s="352">
        <v>1856</v>
      </c>
      <c r="K74" s="352">
        <v>0</v>
      </c>
      <c r="L74" s="352">
        <v>1856</v>
      </c>
      <c r="M74" s="352"/>
      <c r="N74" s="352">
        <v>147</v>
      </c>
      <c r="O74" s="352"/>
      <c r="P74" s="352">
        <v>4046</v>
      </c>
      <c r="Q74" s="352"/>
      <c r="R74" s="352">
        <v>110534</v>
      </c>
      <c r="S74" s="352"/>
      <c r="T74" s="352">
        <v>213</v>
      </c>
    </row>
    <row r="75" spans="1:22" s="380" customFormat="1" ht="11.25" customHeight="1" x14ac:dyDescent="0.3">
      <c r="A75" s="224" t="s">
        <v>366</v>
      </c>
      <c r="B75" s="224">
        <v>928</v>
      </c>
      <c r="C75" s="224" t="s">
        <v>367</v>
      </c>
      <c r="D75" s="352">
        <v>978</v>
      </c>
      <c r="E75" s="352"/>
      <c r="F75" s="352">
        <v>66824</v>
      </c>
      <c r="G75" s="352"/>
      <c r="H75" s="352">
        <v>48616</v>
      </c>
      <c r="I75" s="352"/>
      <c r="J75" s="352">
        <v>1885</v>
      </c>
      <c r="K75" s="352">
        <v>0</v>
      </c>
      <c r="L75" s="352">
        <v>1885</v>
      </c>
      <c r="M75" s="352"/>
      <c r="N75" s="352">
        <v>202</v>
      </c>
      <c r="O75" s="352"/>
      <c r="P75" s="352">
        <v>5477</v>
      </c>
      <c r="Q75" s="352"/>
      <c r="R75" s="352">
        <v>123982</v>
      </c>
      <c r="S75" s="352"/>
      <c r="T75" s="352">
        <v>162</v>
      </c>
    </row>
    <row r="76" spans="1:22" s="380" customFormat="1" ht="11.25" customHeight="1" x14ac:dyDescent="0.3">
      <c r="A76" s="224" t="s">
        <v>368</v>
      </c>
      <c r="B76" s="224">
        <v>892</v>
      </c>
      <c r="C76" s="224" t="s">
        <v>369</v>
      </c>
      <c r="D76" s="352">
        <v>108</v>
      </c>
      <c r="E76" s="352"/>
      <c r="F76" s="352">
        <v>29002</v>
      </c>
      <c r="G76" s="352"/>
      <c r="H76" s="352">
        <v>16960</v>
      </c>
      <c r="I76" s="352"/>
      <c r="J76" s="352">
        <v>567</v>
      </c>
      <c r="K76" s="352">
        <v>53</v>
      </c>
      <c r="L76" s="352">
        <v>620</v>
      </c>
      <c r="M76" s="352"/>
      <c r="N76" s="352">
        <v>233</v>
      </c>
      <c r="O76" s="352"/>
      <c r="P76" s="352">
        <v>2600</v>
      </c>
      <c r="Q76" s="352"/>
      <c r="R76" s="352">
        <v>49523</v>
      </c>
      <c r="S76" s="352"/>
      <c r="T76" s="352">
        <v>86</v>
      </c>
    </row>
    <row r="77" spans="1:22" s="380" customFormat="1" ht="11.25" customHeight="1" x14ac:dyDescent="0.3">
      <c r="A77" s="224" t="s">
        <v>370</v>
      </c>
      <c r="B77" s="224">
        <v>891</v>
      </c>
      <c r="C77" s="224" t="s">
        <v>371</v>
      </c>
      <c r="D77" s="352">
        <v>0</v>
      </c>
      <c r="E77" s="352"/>
      <c r="F77" s="352">
        <v>72340</v>
      </c>
      <c r="G77" s="352"/>
      <c r="H77" s="352">
        <v>48546</v>
      </c>
      <c r="I77" s="352"/>
      <c r="J77" s="352">
        <v>1007</v>
      </c>
      <c r="K77" s="352">
        <v>64</v>
      </c>
      <c r="L77" s="352">
        <v>1071</v>
      </c>
      <c r="M77" s="352"/>
      <c r="N77" s="352">
        <v>0</v>
      </c>
      <c r="O77" s="352"/>
      <c r="P77" s="352">
        <v>1575</v>
      </c>
      <c r="Q77" s="352"/>
      <c r="R77" s="352">
        <v>123524</v>
      </c>
      <c r="S77" s="352"/>
      <c r="T77" s="352">
        <v>450</v>
      </c>
    </row>
    <row r="78" spans="1:22" s="380" customFormat="1" ht="11.25" customHeight="1" x14ac:dyDescent="0.3">
      <c r="A78" s="224" t="s">
        <v>372</v>
      </c>
      <c r="B78" s="224">
        <v>857</v>
      </c>
      <c r="C78" s="224" t="s">
        <v>373</v>
      </c>
      <c r="D78" s="352">
        <v>0</v>
      </c>
      <c r="E78" s="352"/>
      <c r="F78" s="352">
        <v>2862</v>
      </c>
      <c r="G78" s="352"/>
      <c r="H78" s="352">
        <v>2833</v>
      </c>
      <c r="I78" s="352"/>
      <c r="J78" s="352">
        <v>8</v>
      </c>
      <c r="K78" s="352">
        <v>0</v>
      </c>
      <c r="L78" s="352">
        <v>8</v>
      </c>
      <c r="M78" s="352"/>
      <c r="N78" s="352">
        <v>0</v>
      </c>
      <c r="O78" s="352"/>
      <c r="P78" s="352">
        <v>2138</v>
      </c>
      <c r="Q78" s="352"/>
      <c r="R78" s="352">
        <v>7841</v>
      </c>
      <c r="S78" s="352"/>
      <c r="T78" s="352">
        <v>45</v>
      </c>
    </row>
    <row r="79" spans="1:22" s="378" customFormat="1" ht="11.25" customHeight="1" x14ac:dyDescent="0.3">
      <c r="A79" s="226"/>
      <c r="B79" s="226"/>
      <c r="C79" s="224"/>
      <c r="D79" s="353"/>
      <c r="E79" s="353"/>
      <c r="F79" s="353"/>
      <c r="G79" s="353"/>
      <c r="H79" s="353"/>
      <c r="I79" s="353"/>
      <c r="J79" s="353"/>
      <c r="K79" s="353"/>
      <c r="L79" s="353"/>
      <c r="M79" s="353"/>
      <c r="N79" s="353"/>
      <c r="O79" s="353"/>
      <c r="P79" s="353"/>
      <c r="Q79" s="353"/>
      <c r="R79" s="353"/>
      <c r="S79" s="353"/>
      <c r="T79" s="352"/>
      <c r="U79" s="380"/>
      <c r="V79" s="380"/>
    </row>
    <row r="80" spans="1:22" s="377" customFormat="1" ht="12.75" customHeight="1" x14ac:dyDescent="0.3">
      <c r="A80" s="239"/>
      <c r="B80" s="239"/>
      <c r="C80" s="239" t="s">
        <v>374</v>
      </c>
      <c r="D80" s="307">
        <v>6541</v>
      </c>
      <c r="E80" s="307"/>
      <c r="F80" s="307">
        <v>524564</v>
      </c>
      <c r="G80" s="307"/>
      <c r="H80" s="307">
        <v>375798</v>
      </c>
      <c r="I80" s="307"/>
      <c r="J80" s="307">
        <v>16697</v>
      </c>
      <c r="K80" s="307">
        <v>67</v>
      </c>
      <c r="L80" s="307">
        <v>16764</v>
      </c>
      <c r="M80" s="307"/>
      <c r="N80" s="307">
        <v>1768</v>
      </c>
      <c r="O80" s="307"/>
      <c r="P80" s="307">
        <v>42614</v>
      </c>
      <c r="Q80" s="307"/>
      <c r="R80" s="307">
        <v>968003</v>
      </c>
      <c r="S80" s="307"/>
      <c r="T80" s="307">
        <v>3373</v>
      </c>
      <c r="U80" s="380"/>
      <c r="V80" s="380"/>
    </row>
    <row r="81" spans="1:22" s="380" customFormat="1" ht="11.25" customHeight="1" x14ac:dyDescent="0.3">
      <c r="A81" s="224" t="s">
        <v>375</v>
      </c>
      <c r="B81" s="224">
        <v>330</v>
      </c>
      <c r="C81" s="224" t="s">
        <v>376</v>
      </c>
      <c r="D81" s="352">
        <v>3472</v>
      </c>
      <c r="E81" s="352"/>
      <c r="F81" s="352">
        <v>115449</v>
      </c>
      <c r="G81" s="352"/>
      <c r="H81" s="352">
        <v>81845</v>
      </c>
      <c r="I81" s="352"/>
      <c r="J81" s="352">
        <v>4365</v>
      </c>
      <c r="K81" s="352">
        <v>0</v>
      </c>
      <c r="L81" s="352">
        <v>4365</v>
      </c>
      <c r="M81" s="352"/>
      <c r="N81" s="352">
        <v>550</v>
      </c>
      <c r="O81" s="352"/>
      <c r="P81" s="352">
        <v>8454</v>
      </c>
      <c r="Q81" s="352"/>
      <c r="R81" s="352">
        <v>214125</v>
      </c>
      <c r="S81" s="352"/>
      <c r="T81" s="352">
        <v>525</v>
      </c>
    </row>
    <row r="82" spans="1:22" s="380" customFormat="1" ht="11.25" customHeight="1" x14ac:dyDescent="0.3">
      <c r="A82" s="224" t="s">
        <v>377</v>
      </c>
      <c r="B82" s="224">
        <v>331</v>
      </c>
      <c r="C82" s="224" t="s">
        <v>378</v>
      </c>
      <c r="D82" s="352">
        <v>162</v>
      </c>
      <c r="E82" s="352"/>
      <c r="F82" s="352">
        <v>33664</v>
      </c>
      <c r="G82" s="352"/>
      <c r="H82" s="352">
        <v>21906</v>
      </c>
      <c r="I82" s="352"/>
      <c r="J82" s="352">
        <v>954</v>
      </c>
      <c r="K82" s="352">
        <v>0</v>
      </c>
      <c r="L82" s="352">
        <v>954</v>
      </c>
      <c r="M82" s="352"/>
      <c r="N82" s="352">
        <v>147</v>
      </c>
      <c r="O82" s="352"/>
      <c r="P82" s="352">
        <v>2541</v>
      </c>
      <c r="Q82" s="352"/>
      <c r="R82" s="352">
        <v>59374</v>
      </c>
      <c r="S82" s="352"/>
      <c r="T82" s="352">
        <v>74</v>
      </c>
    </row>
    <row r="83" spans="1:22" s="380" customFormat="1" ht="11.25" customHeight="1" x14ac:dyDescent="0.3">
      <c r="A83" s="224" t="s">
        <v>379</v>
      </c>
      <c r="B83" s="224">
        <v>332</v>
      </c>
      <c r="C83" s="224" t="s">
        <v>380</v>
      </c>
      <c r="D83" s="352">
        <v>114</v>
      </c>
      <c r="E83" s="352"/>
      <c r="F83" s="352">
        <v>29174</v>
      </c>
      <c r="G83" s="352"/>
      <c r="H83" s="352">
        <v>17729</v>
      </c>
      <c r="I83" s="352"/>
      <c r="J83" s="352">
        <v>859</v>
      </c>
      <c r="K83" s="352">
        <v>0</v>
      </c>
      <c r="L83" s="352">
        <v>859</v>
      </c>
      <c r="M83" s="352"/>
      <c r="N83" s="352">
        <v>25</v>
      </c>
      <c r="O83" s="352"/>
      <c r="P83" s="352">
        <v>346</v>
      </c>
      <c r="Q83" s="352"/>
      <c r="R83" s="352">
        <v>48247</v>
      </c>
      <c r="S83" s="352"/>
      <c r="T83" s="352">
        <v>359</v>
      </c>
    </row>
    <row r="84" spans="1:22" s="380" customFormat="1" ht="11.25" customHeight="1" x14ac:dyDescent="0.3">
      <c r="A84" s="224" t="s">
        <v>381</v>
      </c>
      <c r="B84" s="224">
        <v>884</v>
      </c>
      <c r="C84" s="224" t="s">
        <v>382</v>
      </c>
      <c r="D84" s="352">
        <v>0</v>
      </c>
      <c r="E84" s="352"/>
      <c r="F84" s="352">
        <v>13787</v>
      </c>
      <c r="G84" s="352"/>
      <c r="H84" s="352">
        <v>9459</v>
      </c>
      <c r="I84" s="352"/>
      <c r="J84" s="352">
        <v>338</v>
      </c>
      <c r="K84" s="352">
        <v>0</v>
      </c>
      <c r="L84" s="352">
        <v>338</v>
      </c>
      <c r="M84" s="352"/>
      <c r="N84" s="352">
        <v>67</v>
      </c>
      <c r="O84" s="352"/>
      <c r="P84" s="352">
        <v>1567</v>
      </c>
      <c r="Q84" s="352"/>
      <c r="R84" s="352">
        <v>25218</v>
      </c>
      <c r="S84" s="352"/>
      <c r="T84" s="352">
        <v>38</v>
      </c>
    </row>
    <row r="85" spans="1:22" s="380" customFormat="1" ht="11.25" customHeight="1" x14ac:dyDescent="0.3">
      <c r="A85" s="224" t="s">
        <v>383</v>
      </c>
      <c r="B85" s="224">
        <v>333</v>
      </c>
      <c r="C85" s="224" t="s">
        <v>384</v>
      </c>
      <c r="D85" s="352">
        <v>0</v>
      </c>
      <c r="E85" s="352"/>
      <c r="F85" s="352">
        <v>37518</v>
      </c>
      <c r="G85" s="352"/>
      <c r="H85" s="352">
        <v>22048</v>
      </c>
      <c r="I85" s="352"/>
      <c r="J85" s="352">
        <v>590</v>
      </c>
      <c r="K85" s="352">
        <v>0</v>
      </c>
      <c r="L85" s="352">
        <v>590</v>
      </c>
      <c r="M85" s="352"/>
      <c r="N85" s="352">
        <v>116</v>
      </c>
      <c r="O85" s="352"/>
      <c r="P85" s="352">
        <v>266</v>
      </c>
      <c r="Q85" s="352"/>
      <c r="R85" s="352">
        <v>60538</v>
      </c>
      <c r="S85" s="352"/>
      <c r="T85" s="352">
        <v>344</v>
      </c>
    </row>
    <row r="86" spans="1:22" s="380" customFormat="1" ht="11.25" customHeight="1" x14ac:dyDescent="0.3">
      <c r="A86" s="224" t="s">
        <v>385</v>
      </c>
      <c r="B86" s="224">
        <v>893</v>
      </c>
      <c r="C86" s="224" t="s">
        <v>386</v>
      </c>
      <c r="D86" s="352">
        <v>0</v>
      </c>
      <c r="E86" s="352"/>
      <c r="F86" s="352">
        <v>22707</v>
      </c>
      <c r="G86" s="352"/>
      <c r="H86" s="352">
        <v>15996</v>
      </c>
      <c r="I86" s="352"/>
      <c r="J86" s="352">
        <v>471</v>
      </c>
      <c r="K86" s="352">
        <v>0</v>
      </c>
      <c r="L86" s="352">
        <v>471</v>
      </c>
      <c r="M86" s="352"/>
      <c r="N86" s="352">
        <v>65</v>
      </c>
      <c r="O86" s="352"/>
      <c r="P86" s="352">
        <v>5179</v>
      </c>
      <c r="Q86" s="352"/>
      <c r="R86" s="352">
        <v>44410</v>
      </c>
      <c r="S86" s="352"/>
      <c r="T86" s="352">
        <v>116</v>
      </c>
    </row>
    <row r="87" spans="1:22" s="380" customFormat="1" ht="11.25" customHeight="1" x14ac:dyDescent="0.3">
      <c r="A87" s="224" t="s">
        <v>387</v>
      </c>
      <c r="B87" s="224">
        <v>334</v>
      </c>
      <c r="C87" s="224" t="s">
        <v>388</v>
      </c>
      <c r="D87" s="352">
        <v>0</v>
      </c>
      <c r="E87" s="352"/>
      <c r="F87" s="352">
        <v>21181</v>
      </c>
      <c r="G87" s="352"/>
      <c r="H87" s="352">
        <v>17620</v>
      </c>
      <c r="I87" s="352"/>
      <c r="J87" s="352">
        <v>645</v>
      </c>
      <c r="K87" s="352">
        <v>0</v>
      </c>
      <c r="L87" s="352">
        <v>645</v>
      </c>
      <c r="M87" s="352"/>
      <c r="N87" s="352">
        <v>102</v>
      </c>
      <c r="O87" s="352"/>
      <c r="P87" s="352">
        <v>2260</v>
      </c>
      <c r="Q87" s="352"/>
      <c r="R87" s="352">
        <v>41808</v>
      </c>
      <c r="S87" s="352"/>
      <c r="T87" s="352">
        <v>195</v>
      </c>
    </row>
    <row r="88" spans="1:22" s="380" customFormat="1" ht="11.25" customHeight="1" x14ac:dyDescent="0.3">
      <c r="A88" s="224" t="s">
        <v>389</v>
      </c>
      <c r="B88" s="224">
        <v>860</v>
      </c>
      <c r="C88" s="224" t="s">
        <v>390</v>
      </c>
      <c r="D88" s="352">
        <v>76</v>
      </c>
      <c r="E88" s="352"/>
      <c r="F88" s="352">
        <v>63816</v>
      </c>
      <c r="G88" s="352"/>
      <c r="H88" s="352">
        <v>53060</v>
      </c>
      <c r="I88" s="352"/>
      <c r="J88" s="352">
        <v>2487</v>
      </c>
      <c r="K88" s="352">
        <v>0</v>
      </c>
      <c r="L88" s="352">
        <v>2487</v>
      </c>
      <c r="M88" s="352"/>
      <c r="N88" s="352">
        <v>197</v>
      </c>
      <c r="O88" s="352"/>
      <c r="P88" s="352">
        <v>4233</v>
      </c>
      <c r="Q88" s="352"/>
      <c r="R88" s="352">
        <v>123869</v>
      </c>
      <c r="S88" s="352"/>
      <c r="T88" s="352">
        <v>323</v>
      </c>
    </row>
    <row r="89" spans="1:22" s="380" customFormat="1" ht="11.25" customHeight="1" x14ac:dyDescent="0.3">
      <c r="A89" s="224" t="s">
        <v>391</v>
      </c>
      <c r="B89" s="224">
        <v>861</v>
      </c>
      <c r="C89" s="224" t="s">
        <v>392</v>
      </c>
      <c r="D89" s="352">
        <v>73</v>
      </c>
      <c r="E89" s="352"/>
      <c r="F89" s="352">
        <v>25743</v>
      </c>
      <c r="G89" s="352"/>
      <c r="H89" s="352">
        <v>13668</v>
      </c>
      <c r="I89" s="352"/>
      <c r="J89" s="352">
        <v>776</v>
      </c>
      <c r="K89" s="352">
        <v>0</v>
      </c>
      <c r="L89" s="352">
        <v>776</v>
      </c>
      <c r="M89" s="352"/>
      <c r="N89" s="352">
        <v>32</v>
      </c>
      <c r="O89" s="352"/>
      <c r="P89" s="352">
        <v>406</v>
      </c>
      <c r="Q89" s="352"/>
      <c r="R89" s="352">
        <v>40693</v>
      </c>
      <c r="S89" s="352"/>
      <c r="T89" s="352">
        <v>395</v>
      </c>
    </row>
    <row r="90" spans="1:22" s="380" customFormat="1" ht="11.25" customHeight="1" x14ac:dyDescent="0.3">
      <c r="A90" s="224" t="s">
        <v>393</v>
      </c>
      <c r="B90" s="224">
        <v>894</v>
      </c>
      <c r="C90" s="224" t="s">
        <v>394</v>
      </c>
      <c r="D90" s="352">
        <v>176</v>
      </c>
      <c r="E90" s="352"/>
      <c r="F90" s="352">
        <v>17270</v>
      </c>
      <c r="G90" s="352"/>
      <c r="H90" s="352">
        <v>11765</v>
      </c>
      <c r="I90" s="352"/>
      <c r="J90" s="352">
        <v>624</v>
      </c>
      <c r="K90" s="352">
        <v>0</v>
      </c>
      <c r="L90" s="352">
        <v>624</v>
      </c>
      <c r="M90" s="352"/>
      <c r="N90" s="352">
        <v>74</v>
      </c>
      <c r="O90" s="352"/>
      <c r="P90" s="352">
        <v>811</v>
      </c>
      <c r="Q90" s="352"/>
      <c r="R90" s="352">
        <v>30700</v>
      </c>
      <c r="S90" s="352"/>
      <c r="T90" s="352">
        <v>61</v>
      </c>
    </row>
    <row r="91" spans="1:22" s="380" customFormat="1" ht="11.25" customHeight="1" x14ac:dyDescent="0.3">
      <c r="A91" s="224" t="s">
        <v>395</v>
      </c>
      <c r="B91" s="224">
        <v>335</v>
      </c>
      <c r="C91" s="224" t="s">
        <v>396</v>
      </c>
      <c r="D91" s="352">
        <v>1152</v>
      </c>
      <c r="E91" s="352"/>
      <c r="F91" s="352">
        <v>29202</v>
      </c>
      <c r="G91" s="352"/>
      <c r="H91" s="352">
        <v>21006</v>
      </c>
      <c r="I91" s="352"/>
      <c r="J91" s="352">
        <v>737</v>
      </c>
      <c r="K91" s="352">
        <v>0</v>
      </c>
      <c r="L91" s="352">
        <v>737</v>
      </c>
      <c r="M91" s="352"/>
      <c r="N91" s="352">
        <v>152</v>
      </c>
      <c r="O91" s="352"/>
      <c r="P91" s="352">
        <v>1344</v>
      </c>
      <c r="Q91" s="352"/>
      <c r="R91" s="352">
        <v>53593</v>
      </c>
      <c r="S91" s="352"/>
      <c r="T91" s="352">
        <v>69</v>
      </c>
    </row>
    <row r="92" spans="1:22" s="380" customFormat="1" ht="11.25" customHeight="1" x14ac:dyDescent="0.3">
      <c r="A92" s="224" t="s">
        <v>397</v>
      </c>
      <c r="B92" s="224">
        <v>937</v>
      </c>
      <c r="C92" s="224" t="s">
        <v>398</v>
      </c>
      <c r="D92" s="352">
        <v>430</v>
      </c>
      <c r="E92" s="352"/>
      <c r="F92" s="352">
        <v>46141</v>
      </c>
      <c r="G92" s="352"/>
      <c r="H92" s="352">
        <v>35508</v>
      </c>
      <c r="I92" s="352"/>
      <c r="J92" s="352">
        <v>1497</v>
      </c>
      <c r="K92" s="352">
        <v>0</v>
      </c>
      <c r="L92" s="352">
        <v>1497</v>
      </c>
      <c r="M92" s="352"/>
      <c r="N92" s="352">
        <v>0</v>
      </c>
      <c r="O92" s="352"/>
      <c r="P92" s="352">
        <v>6357</v>
      </c>
      <c r="Q92" s="352"/>
      <c r="R92" s="352">
        <v>89930</v>
      </c>
      <c r="S92" s="352"/>
      <c r="T92" s="352">
        <v>467</v>
      </c>
    </row>
    <row r="93" spans="1:22" s="380" customFormat="1" ht="11.25" customHeight="1" x14ac:dyDescent="0.3">
      <c r="A93" s="224" t="s">
        <v>399</v>
      </c>
      <c r="B93" s="224">
        <v>336</v>
      </c>
      <c r="C93" s="224" t="s">
        <v>400</v>
      </c>
      <c r="D93" s="352">
        <v>768</v>
      </c>
      <c r="E93" s="352"/>
      <c r="F93" s="352">
        <v>26252</v>
      </c>
      <c r="G93" s="352"/>
      <c r="H93" s="352">
        <v>18242</v>
      </c>
      <c r="I93" s="352"/>
      <c r="J93" s="352">
        <v>874</v>
      </c>
      <c r="K93" s="352">
        <v>0</v>
      </c>
      <c r="L93" s="352">
        <v>874</v>
      </c>
      <c r="M93" s="352"/>
      <c r="N93" s="352">
        <v>99</v>
      </c>
      <c r="O93" s="352"/>
      <c r="P93" s="352">
        <v>1401</v>
      </c>
      <c r="Q93" s="352"/>
      <c r="R93" s="352">
        <v>47636</v>
      </c>
      <c r="S93" s="352"/>
      <c r="T93" s="352">
        <v>164</v>
      </c>
    </row>
    <row r="94" spans="1:22" s="376" customFormat="1" ht="11.25" customHeight="1" x14ac:dyDescent="0.3">
      <c r="A94" s="224" t="s">
        <v>401</v>
      </c>
      <c r="B94" s="224">
        <v>885</v>
      </c>
      <c r="C94" s="224" t="s">
        <v>402</v>
      </c>
      <c r="D94" s="352">
        <v>118</v>
      </c>
      <c r="E94" s="352"/>
      <c r="F94" s="352">
        <v>42660</v>
      </c>
      <c r="G94" s="352"/>
      <c r="H94" s="352">
        <v>35946</v>
      </c>
      <c r="I94" s="352"/>
      <c r="J94" s="352">
        <v>1480</v>
      </c>
      <c r="K94" s="352">
        <v>67</v>
      </c>
      <c r="L94" s="352">
        <v>1547</v>
      </c>
      <c r="M94" s="352"/>
      <c r="N94" s="352">
        <v>142</v>
      </c>
      <c r="O94" s="352"/>
      <c r="P94" s="352">
        <v>7449</v>
      </c>
      <c r="Q94" s="352"/>
      <c r="R94" s="352">
        <v>87862</v>
      </c>
      <c r="S94" s="352"/>
      <c r="T94" s="352">
        <v>243</v>
      </c>
      <c r="U94" s="380"/>
      <c r="V94" s="380"/>
    </row>
    <row r="95" spans="1:22" s="380" customFormat="1" ht="11.25" customHeight="1" x14ac:dyDescent="0.3">
      <c r="A95" s="224"/>
      <c r="B95" s="224"/>
      <c r="C95" s="224"/>
      <c r="D95" s="352"/>
      <c r="E95" s="352"/>
      <c r="F95" s="352"/>
      <c r="G95" s="352"/>
      <c r="H95" s="352"/>
      <c r="I95" s="352"/>
      <c r="J95" s="352"/>
      <c r="K95" s="352"/>
      <c r="L95" s="352"/>
      <c r="M95" s="352"/>
      <c r="N95" s="352"/>
      <c r="O95" s="352"/>
      <c r="P95" s="352"/>
      <c r="Q95" s="352"/>
      <c r="R95" s="352"/>
      <c r="S95" s="352"/>
      <c r="T95" s="352"/>
    </row>
    <row r="96" spans="1:22" s="377" customFormat="1" ht="12.75" customHeight="1" x14ac:dyDescent="0.3">
      <c r="C96" s="239" t="s">
        <v>403</v>
      </c>
      <c r="D96" s="307">
        <v>4707</v>
      </c>
      <c r="E96" s="307"/>
      <c r="F96" s="307">
        <v>523124</v>
      </c>
      <c r="G96" s="307"/>
      <c r="H96" s="307">
        <v>380872</v>
      </c>
      <c r="I96" s="307"/>
      <c r="J96" s="307">
        <v>12469</v>
      </c>
      <c r="K96" s="307">
        <v>140</v>
      </c>
      <c r="L96" s="307">
        <v>12609</v>
      </c>
      <c r="M96" s="307"/>
      <c r="N96" s="307">
        <v>1571</v>
      </c>
      <c r="O96" s="307"/>
      <c r="P96" s="307">
        <v>67483</v>
      </c>
      <c r="Q96" s="307"/>
      <c r="R96" s="307">
        <v>990277</v>
      </c>
      <c r="S96" s="307"/>
      <c r="T96" s="307">
        <v>2312</v>
      </c>
      <c r="U96" s="380"/>
      <c r="V96" s="380"/>
    </row>
    <row r="97" spans="1:22" s="380" customFormat="1" ht="11.25" customHeight="1" x14ac:dyDescent="0.3">
      <c r="A97" s="224" t="s">
        <v>404</v>
      </c>
      <c r="B97" s="224">
        <v>822</v>
      </c>
      <c r="C97" s="224" t="s">
        <v>405</v>
      </c>
      <c r="D97" s="352">
        <v>280</v>
      </c>
      <c r="E97" s="352"/>
      <c r="F97" s="352">
        <v>16642</v>
      </c>
      <c r="G97" s="352"/>
      <c r="H97" s="352">
        <v>11859</v>
      </c>
      <c r="I97" s="352"/>
      <c r="J97" s="352">
        <v>368</v>
      </c>
      <c r="K97" s="352">
        <v>0</v>
      </c>
      <c r="L97" s="352">
        <v>368</v>
      </c>
      <c r="M97" s="352"/>
      <c r="N97" s="352">
        <v>41</v>
      </c>
      <c r="O97" s="352"/>
      <c r="P97" s="352">
        <v>4352</v>
      </c>
      <c r="Q97" s="352"/>
      <c r="R97" s="352">
        <v>33542</v>
      </c>
      <c r="S97" s="352"/>
      <c r="T97" s="352">
        <v>171</v>
      </c>
    </row>
    <row r="98" spans="1:22" s="380" customFormat="1" ht="11.25" customHeight="1" x14ac:dyDescent="0.3">
      <c r="A98" s="224" t="s">
        <v>406</v>
      </c>
      <c r="B98" s="224">
        <v>823</v>
      </c>
      <c r="C98" s="224" t="s">
        <v>407</v>
      </c>
      <c r="D98" s="352">
        <v>228</v>
      </c>
      <c r="E98" s="352"/>
      <c r="F98" s="352">
        <v>22922</v>
      </c>
      <c r="G98" s="352"/>
      <c r="H98" s="352">
        <v>21203</v>
      </c>
      <c r="I98" s="352"/>
      <c r="J98" s="352">
        <v>638</v>
      </c>
      <c r="K98" s="352">
        <v>0</v>
      </c>
      <c r="L98" s="352">
        <v>638</v>
      </c>
      <c r="M98" s="352"/>
      <c r="N98" s="352">
        <v>65</v>
      </c>
      <c r="O98" s="352"/>
      <c r="P98" s="352">
        <v>586</v>
      </c>
      <c r="Q98" s="352"/>
      <c r="R98" s="352">
        <v>45642</v>
      </c>
      <c r="S98" s="352"/>
      <c r="T98" s="352">
        <v>39</v>
      </c>
    </row>
    <row r="99" spans="1:22" s="380" customFormat="1" ht="11.25" customHeight="1" x14ac:dyDescent="0.3">
      <c r="A99" s="224" t="s">
        <v>408</v>
      </c>
      <c r="B99" s="224">
        <v>873</v>
      </c>
      <c r="C99" s="224" t="s">
        <v>409</v>
      </c>
      <c r="D99" s="352">
        <v>702</v>
      </c>
      <c r="E99" s="352"/>
      <c r="F99" s="352">
        <v>52037</v>
      </c>
      <c r="G99" s="352"/>
      <c r="H99" s="352">
        <v>32784</v>
      </c>
      <c r="I99" s="352"/>
      <c r="J99" s="352">
        <v>1220</v>
      </c>
      <c r="K99" s="352">
        <v>0</v>
      </c>
      <c r="L99" s="352">
        <v>1220</v>
      </c>
      <c r="M99" s="352"/>
      <c r="N99" s="352">
        <v>52</v>
      </c>
      <c r="O99" s="352"/>
      <c r="P99" s="352">
        <v>11160</v>
      </c>
      <c r="Q99" s="352"/>
      <c r="R99" s="352">
        <v>97881</v>
      </c>
      <c r="S99" s="352"/>
      <c r="T99" s="352">
        <v>194</v>
      </c>
    </row>
    <row r="100" spans="1:22" s="380" customFormat="1" ht="11.25" customHeight="1" x14ac:dyDescent="0.3">
      <c r="A100" s="224" t="s">
        <v>410</v>
      </c>
      <c r="B100" s="224">
        <v>881</v>
      </c>
      <c r="C100" s="224" t="s">
        <v>411</v>
      </c>
      <c r="D100" s="352">
        <v>323</v>
      </c>
      <c r="E100" s="352"/>
      <c r="F100" s="352">
        <v>120996</v>
      </c>
      <c r="G100" s="352"/>
      <c r="H100" s="352">
        <v>86986</v>
      </c>
      <c r="I100" s="352"/>
      <c r="J100" s="352">
        <v>2927</v>
      </c>
      <c r="K100" s="352">
        <v>92</v>
      </c>
      <c r="L100" s="352">
        <v>3019</v>
      </c>
      <c r="M100" s="352"/>
      <c r="N100" s="352">
        <v>234</v>
      </c>
      <c r="O100" s="352"/>
      <c r="P100" s="352">
        <v>11411</v>
      </c>
      <c r="Q100" s="352"/>
      <c r="R100" s="352">
        <v>222969</v>
      </c>
      <c r="S100" s="352"/>
      <c r="T100" s="352">
        <v>362</v>
      </c>
    </row>
    <row r="101" spans="1:22" s="380" customFormat="1" ht="11.25" customHeight="1" x14ac:dyDescent="0.3">
      <c r="A101" s="224" t="s">
        <v>412</v>
      </c>
      <c r="B101" s="224">
        <v>919</v>
      </c>
      <c r="C101" s="224" t="s">
        <v>413</v>
      </c>
      <c r="D101" s="352">
        <v>1678</v>
      </c>
      <c r="E101" s="352"/>
      <c r="F101" s="352">
        <v>106642</v>
      </c>
      <c r="G101" s="352"/>
      <c r="H101" s="352">
        <v>84795</v>
      </c>
      <c r="I101" s="352"/>
      <c r="J101" s="352">
        <v>2440</v>
      </c>
      <c r="K101" s="352">
        <v>48</v>
      </c>
      <c r="L101" s="352">
        <v>2488</v>
      </c>
      <c r="M101" s="352"/>
      <c r="N101" s="352">
        <v>188</v>
      </c>
      <c r="O101" s="352"/>
      <c r="P101" s="352">
        <v>23501</v>
      </c>
      <c r="Q101" s="352"/>
      <c r="R101" s="352">
        <v>219292</v>
      </c>
      <c r="S101" s="352"/>
      <c r="T101" s="352">
        <v>179</v>
      </c>
    </row>
    <row r="102" spans="1:22" s="380" customFormat="1" ht="11.25" customHeight="1" x14ac:dyDescent="0.3">
      <c r="A102" s="224" t="s">
        <v>414</v>
      </c>
      <c r="B102" s="224">
        <v>821</v>
      </c>
      <c r="C102" s="224" t="s">
        <v>415</v>
      </c>
      <c r="D102" s="352">
        <v>991</v>
      </c>
      <c r="E102" s="352"/>
      <c r="F102" s="352">
        <v>23363</v>
      </c>
      <c r="G102" s="352"/>
      <c r="H102" s="352">
        <v>14230</v>
      </c>
      <c r="I102" s="352"/>
      <c r="J102" s="352">
        <v>549</v>
      </c>
      <c r="K102" s="352">
        <v>0</v>
      </c>
      <c r="L102" s="352">
        <v>549</v>
      </c>
      <c r="M102" s="352"/>
      <c r="N102" s="352">
        <v>48</v>
      </c>
      <c r="O102" s="352"/>
      <c r="P102" s="352">
        <v>1029</v>
      </c>
      <c r="Q102" s="352"/>
      <c r="R102" s="352">
        <v>40204</v>
      </c>
      <c r="S102" s="352"/>
      <c r="T102" s="352">
        <v>201</v>
      </c>
    </row>
    <row r="103" spans="1:22" s="380" customFormat="1" ht="11.25" customHeight="1" x14ac:dyDescent="0.3">
      <c r="A103" s="224" t="s">
        <v>416</v>
      </c>
      <c r="B103" s="224">
        <v>926</v>
      </c>
      <c r="C103" s="224" t="s">
        <v>417</v>
      </c>
      <c r="D103" s="352">
        <v>241</v>
      </c>
      <c r="E103" s="352"/>
      <c r="F103" s="352">
        <v>67203</v>
      </c>
      <c r="G103" s="352"/>
      <c r="H103" s="352">
        <v>46102</v>
      </c>
      <c r="I103" s="352"/>
      <c r="J103" s="352">
        <v>1460</v>
      </c>
      <c r="K103" s="352">
        <v>0</v>
      </c>
      <c r="L103" s="352">
        <v>1460</v>
      </c>
      <c r="M103" s="352"/>
      <c r="N103" s="352">
        <v>370</v>
      </c>
      <c r="O103" s="352"/>
      <c r="P103" s="352">
        <v>5918</v>
      </c>
      <c r="Q103" s="352"/>
      <c r="R103" s="352">
        <v>121285</v>
      </c>
      <c r="S103" s="352"/>
      <c r="T103" s="352">
        <v>764</v>
      </c>
    </row>
    <row r="104" spans="1:22" s="380" customFormat="1" ht="11.25" customHeight="1" x14ac:dyDescent="0.3">
      <c r="A104" s="224" t="s">
        <v>418</v>
      </c>
      <c r="B104" s="224">
        <v>874</v>
      </c>
      <c r="C104" s="224" t="s">
        <v>419</v>
      </c>
      <c r="D104" s="352">
        <v>134</v>
      </c>
      <c r="E104" s="352"/>
      <c r="F104" s="352">
        <v>21054</v>
      </c>
      <c r="G104" s="352"/>
      <c r="H104" s="352">
        <v>16001</v>
      </c>
      <c r="I104" s="352"/>
      <c r="J104" s="352">
        <v>666</v>
      </c>
      <c r="K104" s="352">
        <v>0</v>
      </c>
      <c r="L104" s="352">
        <v>666</v>
      </c>
      <c r="M104" s="352"/>
      <c r="N104" s="352">
        <v>237</v>
      </c>
      <c r="O104" s="352"/>
      <c r="P104" s="352">
        <v>660</v>
      </c>
      <c r="Q104" s="352"/>
      <c r="R104" s="352">
        <v>38752</v>
      </c>
      <c r="S104" s="352"/>
      <c r="T104" s="352">
        <v>77</v>
      </c>
    </row>
    <row r="105" spans="1:22" s="380" customFormat="1" ht="11.25" customHeight="1" x14ac:dyDescent="0.3">
      <c r="A105" s="224" t="s">
        <v>420</v>
      </c>
      <c r="B105" s="224">
        <v>882</v>
      </c>
      <c r="C105" s="224" t="s">
        <v>421</v>
      </c>
      <c r="D105" s="352">
        <v>0</v>
      </c>
      <c r="E105" s="352"/>
      <c r="F105" s="352">
        <v>15917</v>
      </c>
      <c r="G105" s="352"/>
      <c r="H105" s="352">
        <v>13227</v>
      </c>
      <c r="I105" s="352"/>
      <c r="J105" s="352">
        <v>593</v>
      </c>
      <c r="K105" s="352">
        <v>0</v>
      </c>
      <c r="L105" s="352">
        <v>593</v>
      </c>
      <c r="M105" s="352"/>
      <c r="N105" s="352">
        <v>55</v>
      </c>
      <c r="O105" s="352"/>
      <c r="P105" s="352">
        <v>1080</v>
      </c>
      <c r="Q105" s="352"/>
      <c r="R105" s="352">
        <v>30872</v>
      </c>
      <c r="S105" s="352"/>
      <c r="T105" s="352">
        <v>20</v>
      </c>
    </row>
    <row r="106" spans="1:22" s="380" customFormat="1" ht="11.25" customHeight="1" x14ac:dyDescent="0.3">
      <c r="A106" s="224" t="s">
        <v>422</v>
      </c>
      <c r="B106" s="224">
        <v>935</v>
      </c>
      <c r="C106" s="224" t="s">
        <v>423</v>
      </c>
      <c r="D106" s="352">
        <v>130</v>
      </c>
      <c r="E106" s="352"/>
      <c r="F106" s="352">
        <v>58002</v>
      </c>
      <c r="G106" s="352"/>
      <c r="H106" s="352">
        <v>43285</v>
      </c>
      <c r="I106" s="352"/>
      <c r="J106" s="352">
        <v>1244</v>
      </c>
      <c r="K106" s="352">
        <v>0</v>
      </c>
      <c r="L106" s="352">
        <v>1244</v>
      </c>
      <c r="M106" s="352"/>
      <c r="N106" s="352">
        <v>242</v>
      </c>
      <c r="O106" s="352"/>
      <c r="P106" s="352">
        <v>7786</v>
      </c>
      <c r="Q106" s="352"/>
      <c r="R106" s="352">
        <v>110689</v>
      </c>
      <c r="S106" s="352"/>
      <c r="T106" s="352">
        <v>255</v>
      </c>
    </row>
    <row r="107" spans="1:22" s="376" customFormat="1" ht="11.25" customHeight="1" x14ac:dyDescent="0.3">
      <c r="A107" s="224" t="s">
        <v>424</v>
      </c>
      <c r="B107" s="224">
        <v>883</v>
      </c>
      <c r="C107" s="224" t="s">
        <v>425</v>
      </c>
      <c r="D107" s="352">
        <v>0</v>
      </c>
      <c r="E107" s="352"/>
      <c r="F107" s="352">
        <v>18346</v>
      </c>
      <c r="G107" s="352"/>
      <c r="H107" s="352">
        <v>10400</v>
      </c>
      <c r="I107" s="352"/>
      <c r="J107" s="352">
        <v>364</v>
      </c>
      <c r="K107" s="352">
        <v>0</v>
      </c>
      <c r="L107" s="352">
        <v>364</v>
      </c>
      <c r="M107" s="352"/>
      <c r="N107" s="352">
        <v>39</v>
      </c>
      <c r="O107" s="352"/>
      <c r="P107" s="352">
        <v>0</v>
      </c>
      <c r="Q107" s="352"/>
      <c r="R107" s="352">
        <v>29149</v>
      </c>
      <c r="S107" s="352"/>
      <c r="T107" s="352">
        <v>50</v>
      </c>
      <c r="U107" s="380"/>
      <c r="V107" s="380"/>
    </row>
    <row r="108" spans="1:22" s="376" customFormat="1" ht="11.25" customHeight="1" x14ac:dyDescent="0.3">
      <c r="A108" s="224"/>
      <c r="B108" s="224"/>
      <c r="C108" s="224"/>
      <c r="D108" s="352"/>
      <c r="E108" s="352"/>
      <c r="F108" s="352"/>
      <c r="G108" s="352"/>
      <c r="H108" s="352"/>
      <c r="I108" s="352"/>
      <c r="J108" s="352"/>
      <c r="K108" s="352"/>
      <c r="L108" s="352"/>
      <c r="M108" s="352"/>
      <c r="N108" s="352"/>
      <c r="O108" s="352"/>
      <c r="P108" s="352"/>
      <c r="Q108" s="352"/>
      <c r="R108" s="352"/>
      <c r="S108" s="352"/>
      <c r="T108" s="352"/>
      <c r="U108" s="380"/>
      <c r="V108" s="380"/>
    </row>
    <row r="109" spans="1:22" s="377" customFormat="1" ht="12.75" customHeight="1" x14ac:dyDescent="0.3">
      <c r="A109" s="239"/>
      <c r="B109" s="239"/>
      <c r="C109" s="239" t="s">
        <v>426</v>
      </c>
      <c r="D109" s="307">
        <v>9203</v>
      </c>
      <c r="E109" s="307"/>
      <c r="F109" s="307">
        <v>744092</v>
      </c>
      <c r="G109" s="307"/>
      <c r="H109" s="307">
        <v>528980</v>
      </c>
      <c r="I109" s="307"/>
      <c r="J109" s="307">
        <v>17603</v>
      </c>
      <c r="K109" s="307">
        <v>280</v>
      </c>
      <c r="L109" s="307">
        <v>17883</v>
      </c>
      <c r="M109" s="307"/>
      <c r="N109" s="307">
        <v>2905</v>
      </c>
      <c r="O109" s="307"/>
      <c r="P109" s="307">
        <v>149284</v>
      </c>
      <c r="Q109" s="307"/>
      <c r="R109" s="307">
        <v>1452286</v>
      </c>
      <c r="S109" s="307"/>
      <c r="T109" s="307">
        <v>5237</v>
      </c>
      <c r="U109" s="380"/>
      <c r="V109" s="380"/>
    </row>
    <row r="110" spans="1:22" s="377" customFormat="1" ht="12.75" customHeight="1" x14ac:dyDescent="0.3">
      <c r="A110" s="239"/>
      <c r="B110" s="239"/>
      <c r="C110" s="239" t="s">
        <v>427</v>
      </c>
      <c r="D110" s="307">
        <v>5491</v>
      </c>
      <c r="E110" s="307"/>
      <c r="F110" s="307">
        <v>253794</v>
      </c>
      <c r="G110" s="307"/>
      <c r="H110" s="307">
        <v>177381</v>
      </c>
      <c r="I110" s="307"/>
      <c r="J110" s="307">
        <v>6403</v>
      </c>
      <c r="K110" s="307">
        <v>141</v>
      </c>
      <c r="L110" s="307">
        <v>6544</v>
      </c>
      <c r="M110" s="307"/>
      <c r="N110" s="307">
        <v>1328</v>
      </c>
      <c r="O110" s="307"/>
      <c r="P110" s="307">
        <v>78315</v>
      </c>
      <c r="Q110" s="307"/>
      <c r="R110" s="307">
        <v>522834</v>
      </c>
      <c r="S110" s="307"/>
      <c r="T110" s="307">
        <v>1658</v>
      </c>
      <c r="U110" s="380"/>
      <c r="V110" s="380"/>
    </row>
    <row r="111" spans="1:22" s="380" customFormat="1" ht="11.25" customHeight="1" x14ac:dyDescent="0.3">
      <c r="A111" s="224" t="s">
        <v>428</v>
      </c>
      <c r="B111" s="224">
        <v>202</v>
      </c>
      <c r="C111" s="224" t="s">
        <v>429</v>
      </c>
      <c r="D111" s="352">
        <v>133</v>
      </c>
      <c r="E111" s="352"/>
      <c r="F111" s="352">
        <v>11728</v>
      </c>
      <c r="G111" s="352"/>
      <c r="H111" s="352">
        <v>10217</v>
      </c>
      <c r="I111" s="352"/>
      <c r="J111" s="352">
        <v>700</v>
      </c>
      <c r="K111" s="352">
        <v>0</v>
      </c>
      <c r="L111" s="352">
        <v>700</v>
      </c>
      <c r="M111" s="352"/>
      <c r="N111" s="352">
        <v>143</v>
      </c>
      <c r="O111" s="352"/>
      <c r="P111" s="352">
        <v>9853</v>
      </c>
      <c r="Q111" s="352"/>
      <c r="R111" s="352">
        <v>32774</v>
      </c>
      <c r="S111" s="352"/>
      <c r="T111" s="352">
        <v>46</v>
      </c>
    </row>
    <row r="112" spans="1:22" s="380" customFormat="1" ht="11.25" customHeight="1" x14ac:dyDescent="0.3">
      <c r="A112" s="224" t="s">
        <v>430</v>
      </c>
      <c r="B112" s="224">
        <v>201</v>
      </c>
      <c r="C112" s="224" t="s">
        <v>431</v>
      </c>
      <c r="D112" s="352">
        <v>0</v>
      </c>
      <c r="E112" s="352"/>
      <c r="F112" s="352">
        <v>285</v>
      </c>
      <c r="G112" s="352"/>
      <c r="H112" s="352">
        <v>0</v>
      </c>
      <c r="I112" s="352"/>
      <c r="J112" s="352">
        <v>0</v>
      </c>
      <c r="K112" s="352">
        <v>0</v>
      </c>
      <c r="L112" s="352">
        <v>0</v>
      </c>
      <c r="M112" s="352"/>
      <c r="N112" s="352">
        <v>0</v>
      </c>
      <c r="O112" s="352"/>
      <c r="P112" s="352">
        <v>2143</v>
      </c>
      <c r="Q112" s="352"/>
      <c r="R112" s="352">
        <v>2428</v>
      </c>
      <c r="S112" s="352"/>
      <c r="T112" s="352">
        <v>7</v>
      </c>
    </row>
    <row r="113" spans="1:22" s="380" customFormat="1" ht="11.25" customHeight="1" x14ac:dyDescent="0.3">
      <c r="A113" s="224" t="s">
        <v>432</v>
      </c>
      <c r="B113" s="224">
        <v>204</v>
      </c>
      <c r="C113" s="224" t="s">
        <v>433</v>
      </c>
      <c r="D113" s="352">
        <v>219</v>
      </c>
      <c r="E113" s="352"/>
      <c r="F113" s="352">
        <v>20356</v>
      </c>
      <c r="G113" s="352"/>
      <c r="H113" s="352">
        <v>13971</v>
      </c>
      <c r="I113" s="352"/>
      <c r="J113" s="352">
        <v>383</v>
      </c>
      <c r="K113" s="352">
        <v>0</v>
      </c>
      <c r="L113" s="352">
        <v>383</v>
      </c>
      <c r="M113" s="352"/>
      <c r="N113" s="352">
        <v>112</v>
      </c>
      <c r="O113" s="352"/>
      <c r="P113" s="352">
        <v>10053</v>
      </c>
      <c r="Q113" s="352"/>
      <c r="R113" s="352">
        <v>45094</v>
      </c>
      <c r="S113" s="352"/>
      <c r="T113" s="352">
        <v>236</v>
      </c>
    </row>
    <row r="114" spans="1:22" s="380" customFormat="1" ht="11.25" customHeight="1" x14ac:dyDescent="0.3">
      <c r="A114" s="224" t="s">
        <v>434</v>
      </c>
      <c r="B114" s="224">
        <v>205</v>
      </c>
      <c r="C114" s="224" t="s">
        <v>435</v>
      </c>
      <c r="D114" s="352">
        <v>367</v>
      </c>
      <c r="E114" s="352"/>
      <c r="F114" s="352">
        <v>10507</v>
      </c>
      <c r="G114" s="352"/>
      <c r="H114" s="352">
        <v>9378</v>
      </c>
      <c r="I114" s="352"/>
      <c r="J114" s="352">
        <v>489</v>
      </c>
      <c r="K114" s="352">
        <v>56</v>
      </c>
      <c r="L114" s="352">
        <v>545</v>
      </c>
      <c r="M114" s="352"/>
      <c r="N114" s="352">
        <v>69</v>
      </c>
      <c r="O114" s="352"/>
      <c r="P114" s="352">
        <v>6666</v>
      </c>
      <c r="Q114" s="352"/>
      <c r="R114" s="352">
        <v>27532</v>
      </c>
      <c r="S114" s="352"/>
      <c r="T114" s="352">
        <v>15</v>
      </c>
    </row>
    <row r="115" spans="1:22" s="380" customFormat="1" ht="11.25" customHeight="1" x14ac:dyDescent="0.3">
      <c r="A115" s="224" t="s">
        <v>436</v>
      </c>
      <c r="B115" s="224">
        <v>309</v>
      </c>
      <c r="C115" s="224" t="s">
        <v>437</v>
      </c>
      <c r="D115" s="352">
        <v>429</v>
      </c>
      <c r="E115" s="352"/>
      <c r="F115" s="352">
        <v>23195</v>
      </c>
      <c r="G115" s="352"/>
      <c r="H115" s="352">
        <v>14577</v>
      </c>
      <c r="I115" s="352"/>
      <c r="J115" s="352">
        <v>448</v>
      </c>
      <c r="K115" s="352">
        <v>85</v>
      </c>
      <c r="L115" s="352">
        <v>533</v>
      </c>
      <c r="M115" s="352"/>
      <c r="N115" s="352">
        <v>132</v>
      </c>
      <c r="O115" s="352"/>
      <c r="P115" s="352">
        <v>3538</v>
      </c>
      <c r="Q115" s="352"/>
      <c r="R115" s="352">
        <v>42402</v>
      </c>
      <c r="S115" s="352"/>
      <c r="T115" s="352">
        <v>0</v>
      </c>
    </row>
    <row r="116" spans="1:22" s="380" customFormat="1" ht="11.25" customHeight="1" x14ac:dyDescent="0.3">
      <c r="A116" s="224" t="s">
        <v>438</v>
      </c>
      <c r="B116" s="224">
        <v>206</v>
      </c>
      <c r="C116" s="224" t="s">
        <v>439</v>
      </c>
      <c r="D116" s="352">
        <v>350</v>
      </c>
      <c r="E116" s="352"/>
      <c r="F116" s="352">
        <v>15125</v>
      </c>
      <c r="G116" s="352"/>
      <c r="H116" s="352">
        <v>8551</v>
      </c>
      <c r="I116" s="352"/>
      <c r="J116" s="352">
        <v>488</v>
      </c>
      <c r="K116" s="352">
        <v>0</v>
      </c>
      <c r="L116" s="352">
        <v>488</v>
      </c>
      <c r="M116" s="352"/>
      <c r="N116" s="352">
        <v>95</v>
      </c>
      <c r="O116" s="352"/>
      <c r="P116" s="352">
        <v>942</v>
      </c>
      <c r="Q116" s="352"/>
      <c r="R116" s="352">
        <v>25551</v>
      </c>
      <c r="S116" s="352"/>
      <c r="T116" s="352">
        <v>115</v>
      </c>
    </row>
    <row r="117" spans="1:22" s="380" customFormat="1" ht="11.25" customHeight="1" x14ac:dyDescent="0.3">
      <c r="A117" s="224" t="s">
        <v>440</v>
      </c>
      <c r="B117" s="224">
        <v>207</v>
      </c>
      <c r="C117" s="224" t="s">
        <v>441</v>
      </c>
      <c r="D117" s="352">
        <v>204</v>
      </c>
      <c r="E117" s="352"/>
      <c r="F117" s="352">
        <v>7305</v>
      </c>
      <c r="G117" s="352"/>
      <c r="H117" s="352">
        <v>5710</v>
      </c>
      <c r="I117" s="352"/>
      <c r="J117" s="352">
        <v>228</v>
      </c>
      <c r="K117" s="352">
        <v>0</v>
      </c>
      <c r="L117" s="352">
        <v>228</v>
      </c>
      <c r="M117" s="352"/>
      <c r="N117" s="352">
        <v>66</v>
      </c>
      <c r="O117" s="352"/>
      <c r="P117" s="352">
        <v>12037</v>
      </c>
      <c r="Q117" s="352"/>
      <c r="R117" s="352">
        <v>25550</v>
      </c>
      <c r="S117" s="352"/>
      <c r="T117" s="352">
        <v>55</v>
      </c>
    </row>
    <row r="118" spans="1:22" s="380" customFormat="1" ht="11.25" customHeight="1" x14ac:dyDescent="0.3">
      <c r="A118" s="224" t="s">
        <v>442</v>
      </c>
      <c r="B118" s="224">
        <v>208</v>
      </c>
      <c r="C118" s="224" t="s">
        <v>443</v>
      </c>
      <c r="D118" s="352">
        <v>562</v>
      </c>
      <c r="E118" s="352"/>
      <c r="F118" s="352">
        <v>22363</v>
      </c>
      <c r="G118" s="352"/>
      <c r="H118" s="352">
        <v>14447</v>
      </c>
      <c r="I118" s="352"/>
      <c r="J118" s="352">
        <v>537</v>
      </c>
      <c r="K118" s="352">
        <v>0</v>
      </c>
      <c r="L118" s="352">
        <v>537</v>
      </c>
      <c r="M118" s="352"/>
      <c r="N118" s="352">
        <v>109</v>
      </c>
      <c r="O118" s="352"/>
      <c r="P118" s="352">
        <v>2310</v>
      </c>
      <c r="Q118" s="352"/>
      <c r="R118" s="352">
        <v>40328</v>
      </c>
      <c r="S118" s="352"/>
      <c r="T118" s="352">
        <v>300</v>
      </c>
    </row>
    <row r="119" spans="1:22" s="380" customFormat="1" ht="11.25" customHeight="1" x14ac:dyDescent="0.3">
      <c r="A119" s="224" t="s">
        <v>444</v>
      </c>
      <c r="B119" s="224">
        <v>209</v>
      </c>
      <c r="C119" s="224" t="s">
        <v>445</v>
      </c>
      <c r="D119" s="352">
        <v>244</v>
      </c>
      <c r="E119" s="352"/>
      <c r="F119" s="352">
        <v>24968</v>
      </c>
      <c r="G119" s="352"/>
      <c r="H119" s="352">
        <v>14364</v>
      </c>
      <c r="I119" s="352"/>
      <c r="J119" s="352">
        <v>615</v>
      </c>
      <c r="K119" s="352">
        <v>0</v>
      </c>
      <c r="L119" s="352">
        <v>615</v>
      </c>
      <c r="M119" s="352"/>
      <c r="N119" s="352">
        <v>130</v>
      </c>
      <c r="O119" s="352"/>
      <c r="P119" s="352">
        <v>1955</v>
      </c>
      <c r="Q119" s="352"/>
      <c r="R119" s="352">
        <v>42265</v>
      </c>
      <c r="S119" s="352"/>
      <c r="T119" s="352">
        <v>92</v>
      </c>
    </row>
    <row r="120" spans="1:22" s="380" customFormat="1" ht="11.25" customHeight="1" x14ac:dyDescent="0.3">
      <c r="A120" s="224" t="s">
        <v>446</v>
      </c>
      <c r="B120" s="224">
        <v>316</v>
      </c>
      <c r="C120" s="224" t="s">
        <v>447</v>
      </c>
      <c r="D120" s="352">
        <v>1061</v>
      </c>
      <c r="E120" s="352"/>
      <c r="F120" s="352">
        <v>36247</v>
      </c>
      <c r="G120" s="352"/>
      <c r="H120" s="352">
        <v>26246</v>
      </c>
      <c r="I120" s="352"/>
      <c r="J120" s="352">
        <v>122</v>
      </c>
      <c r="K120" s="352">
        <v>0</v>
      </c>
      <c r="L120" s="352">
        <v>122</v>
      </c>
      <c r="M120" s="352"/>
      <c r="N120" s="352">
        <v>88</v>
      </c>
      <c r="O120" s="352"/>
      <c r="P120" s="352">
        <v>912</v>
      </c>
      <c r="Q120" s="352"/>
      <c r="R120" s="352">
        <v>64676</v>
      </c>
      <c r="S120" s="352"/>
      <c r="T120" s="352">
        <v>150</v>
      </c>
    </row>
    <row r="121" spans="1:22" s="380" customFormat="1" ht="11.25" customHeight="1" x14ac:dyDescent="0.3">
      <c r="A121" s="224" t="s">
        <v>448</v>
      </c>
      <c r="B121" s="224">
        <v>210</v>
      </c>
      <c r="C121" s="224" t="s">
        <v>449</v>
      </c>
      <c r="D121" s="352">
        <v>743</v>
      </c>
      <c r="E121" s="352"/>
      <c r="F121" s="352">
        <v>24901</v>
      </c>
      <c r="G121" s="352"/>
      <c r="H121" s="352">
        <v>17171</v>
      </c>
      <c r="I121" s="352"/>
      <c r="J121" s="352">
        <v>710</v>
      </c>
      <c r="K121" s="352">
        <v>0</v>
      </c>
      <c r="L121" s="352">
        <v>710</v>
      </c>
      <c r="M121" s="352"/>
      <c r="N121" s="352">
        <v>81</v>
      </c>
      <c r="O121" s="352"/>
      <c r="P121" s="352">
        <v>5699</v>
      </c>
      <c r="Q121" s="352"/>
      <c r="R121" s="352">
        <v>49299</v>
      </c>
      <c r="S121" s="352"/>
      <c r="T121" s="352">
        <v>262</v>
      </c>
    </row>
    <row r="122" spans="1:22" s="380" customFormat="1" ht="11.25" customHeight="1" x14ac:dyDescent="0.3">
      <c r="A122" s="224" t="s">
        <v>450</v>
      </c>
      <c r="B122" s="224">
        <v>211</v>
      </c>
      <c r="C122" s="224" t="s">
        <v>451</v>
      </c>
      <c r="D122" s="352">
        <v>609</v>
      </c>
      <c r="E122" s="352"/>
      <c r="F122" s="352">
        <v>25930</v>
      </c>
      <c r="G122" s="352"/>
      <c r="H122" s="352">
        <v>18174</v>
      </c>
      <c r="I122" s="352"/>
      <c r="J122" s="352">
        <v>621</v>
      </c>
      <c r="K122" s="352">
        <v>0</v>
      </c>
      <c r="L122" s="352">
        <v>621</v>
      </c>
      <c r="M122" s="352"/>
      <c r="N122" s="352">
        <v>167</v>
      </c>
      <c r="O122" s="352"/>
      <c r="P122" s="352">
        <v>2411</v>
      </c>
      <c r="Q122" s="352"/>
      <c r="R122" s="352">
        <v>47912</v>
      </c>
      <c r="S122" s="352"/>
      <c r="T122" s="352">
        <v>90</v>
      </c>
    </row>
    <row r="123" spans="1:22" s="380" customFormat="1" ht="11.25" customHeight="1" x14ac:dyDescent="0.3">
      <c r="A123" s="224" t="s">
        <v>452</v>
      </c>
      <c r="B123" s="224">
        <v>212</v>
      </c>
      <c r="C123" s="224" t="s">
        <v>453</v>
      </c>
      <c r="D123" s="352">
        <v>263</v>
      </c>
      <c r="E123" s="352"/>
      <c r="F123" s="352">
        <v>20699</v>
      </c>
      <c r="G123" s="352"/>
      <c r="H123" s="352">
        <v>12594</v>
      </c>
      <c r="I123" s="352"/>
      <c r="J123" s="352">
        <v>824</v>
      </c>
      <c r="K123" s="352">
        <v>0</v>
      </c>
      <c r="L123" s="352">
        <v>824</v>
      </c>
      <c r="M123" s="352"/>
      <c r="N123" s="352">
        <v>76</v>
      </c>
      <c r="O123" s="352"/>
      <c r="P123" s="352">
        <v>10465</v>
      </c>
      <c r="Q123" s="352"/>
      <c r="R123" s="352">
        <v>44921</v>
      </c>
      <c r="S123" s="352"/>
      <c r="T123" s="352">
        <v>222</v>
      </c>
    </row>
    <row r="124" spans="1:22" s="380" customFormat="1" ht="11.25" customHeight="1" x14ac:dyDescent="0.3">
      <c r="A124" s="224" t="s">
        <v>454</v>
      </c>
      <c r="B124" s="224">
        <v>213</v>
      </c>
      <c r="C124" s="224" t="s">
        <v>455</v>
      </c>
      <c r="D124" s="352">
        <v>307</v>
      </c>
      <c r="E124" s="352"/>
      <c r="F124" s="352">
        <v>10185</v>
      </c>
      <c r="G124" s="352"/>
      <c r="H124" s="352">
        <v>11981</v>
      </c>
      <c r="I124" s="352"/>
      <c r="J124" s="352">
        <v>238</v>
      </c>
      <c r="K124" s="352">
        <v>0</v>
      </c>
      <c r="L124" s="352">
        <v>238</v>
      </c>
      <c r="M124" s="352"/>
      <c r="N124" s="352">
        <v>60</v>
      </c>
      <c r="O124" s="352"/>
      <c r="P124" s="352">
        <v>9331</v>
      </c>
      <c r="Q124" s="352"/>
      <c r="R124" s="352">
        <v>32102</v>
      </c>
      <c r="S124" s="352"/>
      <c r="T124" s="352">
        <v>68</v>
      </c>
    </row>
    <row r="125" spans="1:22" s="377" customFormat="1" ht="12.75" customHeight="1" x14ac:dyDescent="0.3">
      <c r="A125" s="239"/>
      <c r="B125" s="239"/>
      <c r="C125" s="239" t="s">
        <v>456</v>
      </c>
      <c r="D125" s="307">
        <v>3712</v>
      </c>
      <c r="E125" s="307"/>
      <c r="F125" s="307">
        <v>490298</v>
      </c>
      <c r="G125" s="307"/>
      <c r="H125" s="307">
        <v>351599</v>
      </c>
      <c r="I125" s="307"/>
      <c r="J125" s="307">
        <v>11200</v>
      </c>
      <c r="K125" s="307">
        <v>139</v>
      </c>
      <c r="L125" s="307">
        <v>11339</v>
      </c>
      <c r="M125" s="307"/>
      <c r="N125" s="307">
        <v>1577</v>
      </c>
      <c r="O125" s="307"/>
      <c r="P125" s="307">
        <v>70969</v>
      </c>
      <c r="Q125" s="307"/>
      <c r="R125" s="307">
        <v>929452</v>
      </c>
      <c r="S125" s="307"/>
      <c r="T125" s="307">
        <v>3579</v>
      </c>
      <c r="U125" s="380"/>
      <c r="V125" s="380"/>
    </row>
    <row r="126" spans="1:22" s="380" customFormat="1" ht="11.25" customHeight="1" x14ac:dyDescent="0.3">
      <c r="A126" s="224" t="s">
        <v>457</v>
      </c>
      <c r="B126" s="224">
        <v>301</v>
      </c>
      <c r="C126" s="224" t="s">
        <v>458</v>
      </c>
      <c r="D126" s="352">
        <v>0</v>
      </c>
      <c r="E126" s="352"/>
      <c r="F126" s="352">
        <v>26187</v>
      </c>
      <c r="G126" s="352"/>
      <c r="H126" s="352">
        <v>16971</v>
      </c>
      <c r="I126" s="352"/>
      <c r="J126" s="352">
        <v>443</v>
      </c>
      <c r="K126" s="352">
        <v>0</v>
      </c>
      <c r="L126" s="352">
        <v>443</v>
      </c>
      <c r="M126" s="352"/>
      <c r="N126" s="352">
        <v>121</v>
      </c>
      <c r="O126" s="352"/>
      <c r="P126" s="352">
        <v>194</v>
      </c>
      <c r="Q126" s="352"/>
      <c r="R126" s="352">
        <v>43916</v>
      </c>
      <c r="S126" s="352"/>
      <c r="T126" s="352">
        <v>30</v>
      </c>
    </row>
    <row r="127" spans="1:22" s="380" customFormat="1" ht="11.25" customHeight="1" x14ac:dyDescent="0.3">
      <c r="A127" s="224" t="s">
        <v>459</v>
      </c>
      <c r="B127" s="224">
        <v>302</v>
      </c>
      <c r="C127" s="224" t="s">
        <v>460</v>
      </c>
      <c r="D127" s="352">
        <v>491</v>
      </c>
      <c r="E127" s="352"/>
      <c r="F127" s="352">
        <v>31877</v>
      </c>
      <c r="G127" s="352"/>
      <c r="H127" s="352">
        <v>26481</v>
      </c>
      <c r="I127" s="352"/>
      <c r="J127" s="352">
        <v>585</v>
      </c>
      <c r="K127" s="352">
        <v>0</v>
      </c>
      <c r="L127" s="352">
        <v>585</v>
      </c>
      <c r="M127" s="352"/>
      <c r="N127" s="352">
        <v>83</v>
      </c>
      <c r="O127" s="352"/>
      <c r="P127" s="352">
        <v>7445</v>
      </c>
      <c r="Q127" s="352"/>
      <c r="R127" s="352">
        <v>66962</v>
      </c>
      <c r="S127" s="352"/>
      <c r="T127" s="352">
        <v>115</v>
      </c>
    </row>
    <row r="128" spans="1:22" s="380" customFormat="1" ht="11.25" customHeight="1" x14ac:dyDescent="0.3">
      <c r="A128" s="224" t="s">
        <v>461</v>
      </c>
      <c r="B128" s="224">
        <v>303</v>
      </c>
      <c r="C128" s="224" t="s">
        <v>462</v>
      </c>
      <c r="D128" s="352">
        <v>0</v>
      </c>
      <c r="E128" s="352"/>
      <c r="F128" s="352">
        <v>22831</v>
      </c>
      <c r="G128" s="352"/>
      <c r="H128" s="352">
        <v>20581</v>
      </c>
      <c r="I128" s="352"/>
      <c r="J128" s="352">
        <v>506</v>
      </c>
      <c r="K128" s="352">
        <v>0</v>
      </c>
      <c r="L128" s="352">
        <v>506</v>
      </c>
      <c r="M128" s="352"/>
      <c r="N128" s="352">
        <v>31</v>
      </c>
      <c r="O128" s="352"/>
      <c r="P128" s="352">
        <v>675</v>
      </c>
      <c r="Q128" s="352"/>
      <c r="R128" s="352">
        <v>44624</v>
      </c>
      <c r="S128" s="352"/>
      <c r="T128" s="352">
        <v>236</v>
      </c>
    </row>
    <row r="129" spans="1:20" s="380" customFormat="1" ht="11.25" customHeight="1" x14ac:dyDescent="0.3">
      <c r="A129" s="224" t="s">
        <v>463</v>
      </c>
      <c r="B129" s="224">
        <v>304</v>
      </c>
      <c r="C129" s="224" t="s">
        <v>464</v>
      </c>
      <c r="D129" s="352">
        <v>423</v>
      </c>
      <c r="E129" s="352"/>
      <c r="F129" s="352">
        <v>27479</v>
      </c>
      <c r="G129" s="352"/>
      <c r="H129" s="352">
        <v>19846</v>
      </c>
      <c r="I129" s="352"/>
      <c r="J129" s="352">
        <v>711</v>
      </c>
      <c r="K129" s="352">
        <v>0</v>
      </c>
      <c r="L129" s="352">
        <v>711</v>
      </c>
      <c r="M129" s="352"/>
      <c r="N129" s="352">
        <v>50</v>
      </c>
      <c r="O129" s="352"/>
      <c r="P129" s="352">
        <v>2658</v>
      </c>
      <c r="Q129" s="352"/>
      <c r="R129" s="352">
        <v>51167</v>
      </c>
      <c r="S129" s="352"/>
      <c r="T129" s="352">
        <v>255</v>
      </c>
    </row>
    <row r="130" spans="1:20" s="380" customFormat="1" ht="11.25" customHeight="1" x14ac:dyDescent="0.3">
      <c r="A130" s="224" t="s">
        <v>465</v>
      </c>
      <c r="B130" s="224">
        <v>305</v>
      </c>
      <c r="C130" s="224" t="s">
        <v>466</v>
      </c>
      <c r="D130" s="352">
        <v>0</v>
      </c>
      <c r="E130" s="352"/>
      <c r="F130" s="352">
        <v>27820</v>
      </c>
      <c r="G130" s="352"/>
      <c r="H130" s="352">
        <v>22854</v>
      </c>
      <c r="I130" s="352"/>
      <c r="J130" s="352">
        <v>705</v>
      </c>
      <c r="K130" s="352">
        <v>0</v>
      </c>
      <c r="L130" s="352">
        <v>705</v>
      </c>
      <c r="M130" s="352"/>
      <c r="N130" s="352">
        <v>97</v>
      </c>
      <c r="O130" s="352"/>
      <c r="P130" s="352">
        <v>5286</v>
      </c>
      <c r="Q130" s="352"/>
      <c r="R130" s="352">
        <v>56762</v>
      </c>
      <c r="S130" s="352"/>
      <c r="T130" s="352">
        <v>321</v>
      </c>
    </row>
    <row r="131" spans="1:20" s="380" customFormat="1" ht="11.25" customHeight="1" x14ac:dyDescent="0.3">
      <c r="A131" s="224" t="s">
        <v>467</v>
      </c>
      <c r="B131" s="224">
        <v>306</v>
      </c>
      <c r="C131" s="224" t="s">
        <v>468</v>
      </c>
      <c r="D131" s="352">
        <v>523</v>
      </c>
      <c r="E131" s="352"/>
      <c r="F131" s="352">
        <v>33716</v>
      </c>
      <c r="G131" s="352"/>
      <c r="H131" s="352">
        <v>22965</v>
      </c>
      <c r="I131" s="352"/>
      <c r="J131" s="352">
        <v>1009</v>
      </c>
      <c r="K131" s="352">
        <v>0</v>
      </c>
      <c r="L131" s="352">
        <v>1009</v>
      </c>
      <c r="M131" s="352"/>
      <c r="N131" s="352">
        <v>165</v>
      </c>
      <c r="O131" s="352"/>
      <c r="P131" s="352">
        <v>7071</v>
      </c>
      <c r="Q131" s="352"/>
      <c r="R131" s="352">
        <v>65439</v>
      </c>
      <c r="S131" s="352"/>
      <c r="T131" s="352">
        <v>348</v>
      </c>
    </row>
    <row r="132" spans="1:20" s="380" customFormat="1" ht="11.25" customHeight="1" x14ac:dyDescent="0.3">
      <c r="A132" s="224" t="s">
        <v>469</v>
      </c>
      <c r="B132" s="224">
        <v>307</v>
      </c>
      <c r="C132" s="224" t="s">
        <v>470</v>
      </c>
      <c r="D132" s="352">
        <v>574</v>
      </c>
      <c r="E132" s="352"/>
      <c r="F132" s="352">
        <v>33012</v>
      </c>
      <c r="G132" s="352"/>
      <c r="H132" s="352">
        <v>20118</v>
      </c>
      <c r="I132" s="352"/>
      <c r="J132" s="352">
        <v>808</v>
      </c>
      <c r="K132" s="352">
        <v>0</v>
      </c>
      <c r="L132" s="352">
        <v>808</v>
      </c>
      <c r="M132" s="352"/>
      <c r="N132" s="352">
        <v>75</v>
      </c>
      <c r="O132" s="352"/>
      <c r="P132" s="352">
        <v>4996</v>
      </c>
      <c r="Q132" s="352"/>
      <c r="R132" s="352">
        <v>59583</v>
      </c>
      <c r="S132" s="352"/>
      <c r="T132" s="352">
        <v>286</v>
      </c>
    </row>
    <row r="133" spans="1:20" s="380" customFormat="1" ht="11.25" customHeight="1" x14ac:dyDescent="0.3">
      <c r="A133" s="224" t="s">
        <v>471</v>
      </c>
      <c r="B133" s="224">
        <v>308</v>
      </c>
      <c r="C133" s="224" t="s">
        <v>472</v>
      </c>
      <c r="D133" s="352">
        <v>0</v>
      </c>
      <c r="E133" s="352"/>
      <c r="F133" s="352">
        <v>33221</v>
      </c>
      <c r="G133" s="352"/>
      <c r="H133" s="352">
        <v>24001</v>
      </c>
      <c r="I133" s="352"/>
      <c r="J133" s="352">
        <v>755</v>
      </c>
      <c r="K133" s="352">
        <v>0</v>
      </c>
      <c r="L133" s="352">
        <v>755</v>
      </c>
      <c r="M133" s="352"/>
      <c r="N133" s="352">
        <v>85</v>
      </c>
      <c r="O133" s="352"/>
      <c r="P133" s="352">
        <v>1559</v>
      </c>
      <c r="Q133" s="352"/>
      <c r="R133" s="352">
        <v>59621</v>
      </c>
      <c r="S133" s="352"/>
      <c r="T133" s="352">
        <v>196</v>
      </c>
    </row>
    <row r="134" spans="1:20" s="380" customFormat="1" ht="11.25" customHeight="1" x14ac:dyDescent="0.3">
      <c r="A134" s="224" t="s">
        <v>473</v>
      </c>
      <c r="B134" s="224">
        <v>203</v>
      </c>
      <c r="C134" s="224" t="s">
        <v>474</v>
      </c>
      <c r="D134" s="352">
        <v>767</v>
      </c>
      <c r="E134" s="352"/>
      <c r="F134" s="352">
        <v>26587</v>
      </c>
      <c r="G134" s="352"/>
      <c r="H134" s="352">
        <v>16149</v>
      </c>
      <c r="I134" s="352"/>
      <c r="J134" s="352">
        <v>497</v>
      </c>
      <c r="K134" s="352">
        <v>0</v>
      </c>
      <c r="L134" s="352">
        <v>497</v>
      </c>
      <c r="M134" s="352"/>
      <c r="N134" s="352">
        <v>155</v>
      </c>
      <c r="O134" s="352"/>
      <c r="P134" s="352">
        <v>3585</v>
      </c>
      <c r="Q134" s="352"/>
      <c r="R134" s="352">
        <v>47740</v>
      </c>
      <c r="S134" s="352"/>
      <c r="T134" s="352">
        <v>150</v>
      </c>
    </row>
    <row r="135" spans="1:20" s="380" customFormat="1" ht="11.25" customHeight="1" x14ac:dyDescent="0.3">
      <c r="A135" s="224" t="s">
        <v>475</v>
      </c>
      <c r="B135" s="224">
        <v>310</v>
      </c>
      <c r="C135" s="224" t="s">
        <v>476</v>
      </c>
      <c r="D135" s="352">
        <v>81</v>
      </c>
      <c r="E135" s="352"/>
      <c r="F135" s="352">
        <v>22226</v>
      </c>
      <c r="G135" s="352"/>
      <c r="H135" s="352">
        <v>14451</v>
      </c>
      <c r="I135" s="352"/>
      <c r="J135" s="352">
        <v>462</v>
      </c>
      <c r="K135" s="352">
        <v>0</v>
      </c>
      <c r="L135" s="352">
        <v>462</v>
      </c>
      <c r="M135" s="352"/>
      <c r="N135" s="352">
        <v>41</v>
      </c>
      <c r="O135" s="352"/>
      <c r="P135" s="352">
        <v>4002</v>
      </c>
      <c r="Q135" s="352"/>
      <c r="R135" s="352">
        <v>41251</v>
      </c>
      <c r="S135" s="352"/>
      <c r="T135" s="352">
        <v>139</v>
      </c>
    </row>
    <row r="136" spans="1:20" s="380" customFormat="1" ht="11.25" customHeight="1" x14ac:dyDescent="0.3">
      <c r="A136" s="224" t="s">
        <v>477</v>
      </c>
      <c r="B136" s="224">
        <v>311</v>
      </c>
      <c r="C136" s="224" t="s">
        <v>478</v>
      </c>
      <c r="D136" s="352">
        <v>0</v>
      </c>
      <c r="E136" s="352"/>
      <c r="F136" s="352">
        <v>23206</v>
      </c>
      <c r="G136" s="352"/>
      <c r="H136" s="352">
        <v>15867</v>
      </c>
      <c r="I136" s="352"/>
      <c r="J136" s="352">
        <v>336</v>
      </c>
      <c r="K136" s="352">
        <v>0</v>
      </c>
      <c r="L136" s="352">
        <v>336</v>
      </c>
      <c r="M136" s="352"/>
      <c r="N136" s="352">
        <v>24</v>
      </c>
      <c r="O136" s="352"/>
      <c r="P136" s="352">
        <v>892</v>
      </c>
      <c r="Q136" s="352"/>
      <c r="R136" s="352">
        <v>40305</v>
      </c>
      <c r="S136" s="352"/>
      <c r="T136" s="352">
        <v>129</v>
      </c>
    </row>
    <row r="137" spans="1:20" s="380" customFormat="1" ht="11.25" customHeight="1" x14ac:dyDescent="0.3">
      <c r="A137" s="224" t="s">
        <v>479</v>
      </c>
      <c r="B137" s="224">
        <v>312</v>
      </c>
      <c r="C137" s="224" t="s">
        <v>480</v>
      </c>
      <c r="D137" s="352">
        <v>141</v>
      </c>
      <c r="E137" s="352"/>
      <c r="F137" s="352">
        <v>30600</v>
      </c>
      <c r="G137" s="352"/>
      <c r="H137" s="352">
        <v>20541</v>
      </c>
      <c r="I137" s="352"/>
      <c r="J137" s="352">
        <v>837</v>
      </c>
      <c r="K137" s="352">
        <v>139</v>
      </c>
      <c r="L137" s="352">
        <v>976</v>
      </c>
      <c r="M137" s="352"/>
      <c r="N137" s="352">
        <v>66</v>
      </c>
      <c r="O137" s="352"/>
      <c r="P137" s="352">
        <v>3992</v>
      </c>
      <c r="Q137" s="352"/>
      <c r="R137" s="352">
        <v>56316</v>
      </c>
      <c r="S137" s="352"/>
      <c r="T137" s="352">
        <v>181</v>
      </c>
    </row>
    <row r="138" spans="1:20" s="380" customFormat="1" ht="11.25" customHeight="1" x14ac:dyDescent="0.3">
      <c r="A138" s="224" t="s">
        <v>481</v>
      </c>
      <c r="B138" s="224">
        <v>313</v>
      </c>
      <c r="C138" s="224" t="s">
        <v>482</v>
      </c>
      <c r="D138" s="352">
        <v>0</v>
      </c>
      <c r="E138" s="352"/>
      <c r="F138" s="352">
        <v>25095</v>
      </c>
      <c r="G138" s="352"/>
      <c r="H138" s="352">
        <v>18485</v>
      </c>
      <c r="I138" s="352"/>
      <c r="J138" s="352">
        <v>701</v>
      </c>
      <c r="K138" s="352">
        <v>0</v>
      </c>
      <c r="L138" s="352">
        <v>701</v>
      </c>
      <c r="M138" s="352"/>
      <c r="N138" s="352">
        <v>138</v>
      </c>
      <c r="O138" s="352"/>
      <c r="P138" s="352">
        <v>2308</v>
      </c>
      <c r="Q138" s="352"/>
      <c r="R138" s="352">
        <v>46727</v>
      </c>
      <c r="S138" s="352"/>
      <c r="T138" s="352">
        <v>235</v>
      </c>
    </row>
    <row r="139" spans="1:20" s="380" customFormat="1" ht="11.25" customHeight="1" x14ac:dyDescent="0.3">
      <c r="A139" s="224" t="s">
        <v>483</v>
      </c>
      <c r="B139" s="224">
        <v>314</v>
      </c>
      <c r="C139" s="224" t="s">
        <v>484</v>
      </c>
      <c r="D139" s="352">
        <v>131</v>
      </c>
      <c r="E139" s="352"/>
      <c r="F139" s="352">
        <v>14791</v>
      </c>
      <c r="G139" s="352"/>
      <c r="H139" s="352">
        <v>10857</v>
      </c>
      <c r="I139" s="352"/>
      <c r="J139" s="352">
        <v>387</v>
      </c>
      <c r="K139" s="352">
        <v>0</v>
      </c>
      <c r="L139" s="352">
        <v>387</v>
      </c>
      <c r="M139" s="352"/>
      <c r="N139" s="352">
        <v>34</v>
      </c>
      <c r="O139" s="352"/>
      <c r="P139" s="352">
        <v>4075</v>
      </c>
      <c r="Q139" s="352"/>
      <c r="R139" s="352">
        <v>30275</v>
      </c>
      <c r="S139" s="352"/>
      <c r="T139" s="352">
        <v>124</v>
      </c>
    </row>
    <row r="140" spans="1:20" s="380" customFormat="1" ht="11.25" customHeight="1" x14ac:dyDescent="0.3">
      <c r="A140" s="224" t="s">
        <v>485</v>
      </c>
      <c r="B140" s="224">
        <v>315</v>
      </c>
      <c r="C140" s="224" t="s">
        <v>486</v>
      </c>
      <c r="D140" s="352">
        <v>0</v>
      </c>
      <c r="E140" s="352"/>
      <c r="F140" s="352">
        <v>19034</v>
      </c>
      <c r="G140" s="352"/>
      <c r="H140" s="352">
        <v>9314</v>
      </c>
      <c r="I140" s="352"/>
      <c r="J140" s="352">
        <v>372</v>
      </c>
      <c r="K140" s="352">
        <v>0</v>
      </c>
      <c r="L140" s="352">
        <v>372</v>
      </c>
      <c r="M140" s="352"/>
      <c r="N140" s="352">
        <v>78</v>
      </c>
      <c r="O140" s="352"/>
      <c r="P140" s="352">
        <v>4457</v>
      </c>
      <c r="Q140" s="352"/>
      <c r="R140" s="352">
        <v>33255</v>
      </c>
      <c r="S140" s="352"/>
      <c r="T140" s="352">
        <v>260</v>
      </c>
    </row>
    <row r="141" spans="1:20" s="380" customFormat="1" ht="11.25" customHeight="1" x14ac:dyDescent="0.3">
      <c r="A141" s="224" t="s">
        <v>487</v>
      </c>
      <c r="B141" s="224">
        <v>317</v>
      </c>
      <c r="C141" s="224" t="s">
        <v>488</v>
      </c>
      <c r="D141" s="352">
        <v>0</v>
      </c>
      <c r="E141" s="352"/>
      <c r="F141" s="352">
        <v>30083</v>
      </c>
      <c r="G141" s="352"/>
      <c r="H141" s="352">
        <v>27000</v>
      </c>
      <c r="I141" s="352"/>
      <c r="J141" s="352">
        <v>552</v>
      </c>
      <c r="K141" s="352">
        <v>0</v>
      </c>
      <c r="L141" s="352">
        <v>552</v>
      </c>
      <c r="M141" s="352"/>
      <c r="N141" s="352">
        <v>87</v>
      </c>
      <c r="O141" s="352"/>
      <c r="P141" s="352">
        <v>3632</v>
      </c>
      <c r="Q141" s="352"/>
      <c r="R141" s="352">
        <v>61354</v>
      </c>
      <c r="S141" s="352"/>
      <c r="T141" s="352">
        <v>126</v>
      </c>
    </row>
    <row r="142" spans="1:20" s="380" customFormat="1" ht="11.25" customHeight="1" x14ac:dyDescent="0.3">
      <c r="A142" s="224" t="s">
        <v>489</v>
      </c>
      <c r="B142" s="224">
        <v>318</v>
      </c>
      <c r="C142" s="224" t="s">
        <v>490</v>
      </c>
      <c r="D142" s="352">
        <v>96</v>
      </c>
      <c r="E142" s="352"/>
      <c r="F142" s="352">
        <v>17704</v>
      </c>
      <c r="G142" s="352"/>
      <c r="H142" s="352">
        <v>9774</v>
      </c>
      <c r="I142" s="352"/>
      <c r="J142" s="352">
        <v>252</v>
      </c>
      <c r="K142" s="352">
        <v>0</v>
      </c>
      <c r="L142" s="352">
        <v>252</v>
      </c>
      <c r="M142" s="352"/>
      <c r="N142" s="352">
        <v>0</v>
      </c>
      <c r="O142" s="352"/>
      <c r="P142" s="352">
        <v>10600</v>
      </c>
      <c r="Q142" s="352"/>
      <c r="R142" s="352">
        <v>38426</v>
      </c>
      <c r="S142" s="352"/>
      <c r="T142" s="352">
        <v>166</v>
      </c>
    </row>
    <row r="143" spans="1:20" s="380" customFormat="1" ht="11.25" customHeight="1" x14ac:dyDescent="0.3">
      <c r="A143" s="224" t="s">
        <v>491</v>
      </c>
      <c r="B143" s="224">
        <v>319</v>
      </c>
      <c r="C143" s="224" t="s">
        <v>492</v>
      </c>
      <c r="D143" s="352">
        <v>196</v>
      </c>
      <c r="E143" s="352"/>
      <c r="F143" s="352">
        <v>19072</v>
      </c>
      <c r="G143" s="352"/>
      <c r="H143" s="352">
        <v>19340</v>
      </c>
      <c r="I143" s="352"/>
      <c r="J143" s="352">
        <v>511</v>
      </c>
      <c r="K143" s="352">
        <v>0</v>
      </c>
      <c r="L143" s="352">
        <v>511</v>
      </c>
      <c r="M143" s="352"/>
      <c r="N143" s="352">
        <v>92</v>
      </c>
      <c r="O143" s="352"/>
      <c r="P143" s="352">
        <v>1427</v>
      </c>
      <c r="Q143" s="352"/>
      <c r="R143" s="352">
        <v>40638</v>
      </c>
      <c r="S143" s="352"/>
      <c r="T143" s="352">
        <v>130</v>
      </c>
    </row>
    <row r="144" spans="1:20" s="380" customFormat="1" ht="11.25" customHeight="1" x14ac:dyDescent="0.3">
      <c r="A144" s="224" t="s">
        <v>493</v>
      </c>
      <c r="B144" s="224">
        <v>320</v>
      </c>
      <c r="C144" s="224" t="s">
        <v>494</v>
      </c>
      <c r="D144" s="352">
        <v>289</v>
      </c>
      <c r="E144" s="352"/>
      <c r="F144" s="352">
        <v>25757</v>
      </c>
      <c r="G144" s="352"/>
      <c r="H144" s="352">
        <v>16004</v>
      </c>
      <c r="I144" s="352"/>
      <c r="J144" s="352">
        <v>771</v>
      </c>
      <c r="K144" s="352">
        <v>0</v>
      </c>
      <c r="L144" s="352">
        <v>771</v>
      </c>
      <c r="M144" s="352"/>
      <c r="N144" s="352">
        <v>155</v>
      </c>
      <c r="O144" s="352"/>
      <c r="P144" s="352">
        <v>2115</v>
      </c>
      <c r="Q144" s="352"/>
      <c r="R144" s="352">
        <v>45091</v>
      </c>
      <c r="S144" s="352"/>
      <c r="T144" s="352">
        <v>152</v>
      </c>
    </row>
    <row r="145" spans="1:22" s="378" customFormat="1" ht="11.25" customHeight="1" x14ac:dyDescent="0.3">
      <c r="A145" s="226"/>
      <c r="B145" s="226"/>
      <c r="C145" s="224"/>
      <c r="D145" s="353"/>
      <c r="E145" s="353"/>
      <c r="F145" s="353"/>
      <c r="G145" s="353"/>
      <c r="H145" s="353"/>
      <c r="I145" s="353"/>
      <c r="J145" s="353"/>
      <c r="K145" s="353"/>
      <c r="L145" s="353"/>
      <c r="M145" s="353"/>
      <c r="N145" s="353"/>
      <c r="O145" s="353"/>
      <c r="P145" s="353"/>
      <c r="Q145" s="353"/>
      <c r="R145" s="353"/>
      <c r="S145" s="353"/>
      <c r="T145" s="352"/>
      <c r="U145" s="380"/>
      <c r="V145" s="380"/>
    </row>
    <row r="146" spans="1:22" s="377" customFormat="1" ht="12.75" customHeight="1" x14ac:dyDescent="0.3">
      <c r="A146" s="239"/>
      <c r="B146" s="239"/>
      <c r="C146" s="239" t="s">
        <v>495</v>
      </c>
      <c r="D146" s="307">
        <v>4386</v>
      </c>
      <c r="E146" s="307"/>
      <c r="F146" s="307">
        <v>732873</v>
      </c>
      <c r="G146" s="307"/>
      <c r="H146" s="307">
        <v>523262</v>
      </c>
      <c r="I146" s="307"/>
      <c r="J146" s="307">
        <v>20409</v>
      </c>
      <c r="K146" s="307">
        <v>1435</v>
      </c>
      <c r="L146" s="307">
        <v>21844</v>
      </c>
      <c r="M146" s="307"/>
      <c r="N146" s="307">
        <v>1424</v>
      </c>
      <c r="O146" s="307"/>
      <c r="P146" s="307">
        <v>149413</v>
      </c>
      <c r="Q146" s="307"/>
      <c r="R146" s="307">
        <v>1433118</v>
      </c>
      <c r="S146" s="307"/>
      <c r="T146" s="307">
        <v>5245</v>
      </c>
      <c r="U146" s="380"/>
      <c r="V146" s="380"/>
    </row>
    <row r="147" spans="1:22" s="380" customFormat="1" ht="11.25" customHeight="1" x14ac:dyDescent="0.3">
      <c r="A147" s="224" t="s">
        <v>496</v>
      </c>
      <c r="B147" s="224">
        <v>867</v>
      </c>
      <c r="C147" s="224" t="s">
        <v>497</v>
      </c>
      <c r="D147" s="352">
        <v>0</v>
      </c>
      <c r="E147" s="352"/>
      <c r="F147" s="352">
        <v>10585</v>
      </c>
      <c r="G147" s="352"/>
      <c r="H147" s="352">
        <v>7106</v>
      </c>
      <c r="I147" s="352"/>
      <c r="J147" s="352">
        <v>182</v>
      </c>
      <c r="K147" s="352">
        <v>0</v>
      </c>
      <c r="L147" s="352">
        <v>182</v>
      </c>
      <c r="M147" s="352"/>
      <c r="N147" s="352">
        <v>47</v>
      </c>
      <c r="O147" s="352"/>
      <c r="P147" s="352">
        <v>3118</v>
      </c>
      <c r="Q147" s="352"/>
      <c r="R147" s="352">
        <v>21038</v>
      </c>
      <c r="S147" s="352"/>
      <c r="T147" s="352">
        <v>104</v>
      </c>
    </row>
    <row r="148" spans="1:22" s="380" customFormat="1" ht="11.25" customHeight="1" x14ac:dyDescent="0.3">
      <c r="A148" s="224" t="s">
        <v>498</v>
      </c>
      <c r="B148" s="224">
        <v>846</v>
      </c>
      <c r="C148" s="224" t="s">
        <v>499</v>
      </c>
      <c r="D148" s="352">
        <v>211</v>
      </c>
      <c r="E148" s="352"/>
      <c r="F148" s="352">
        <v>19036</v>
      </c>
      <c r="G148" s="352"/>
      <c r="H148" s="352">
        <v>12501</v>
      </c>
      <c r="I148" s="352"/>
      <c r="J148" s="352">
        <v>451</v>
      </c>
      <c r="K148" s="352">
        <v>76</v>
      </c>
      <c r="L148" s="352">
        <v>527</v>
      </c>
      <c r="M148" s="352"/>
      <c r="N148" s="352">
        <v>88</v>
      </c>
      <c r="O148" s="352"/>
      <c r="P148" s="352">
        <v>4842</v>
      </c>
      <c r="Q148" s="352"/>
      <c r="R148" s="352">
        <v>37205</v>
      </c>
      <c r="S148" s="352"/>
      <c r="T148" s="352">
        <v>64</v>
      </c>
    </row>
    <row r="149" spans="1:22" s="380" customFormat="1" ht="11.25" customHeight="1" x14ac:dyDescent="0.3">
      <c r="A149" s="224" t="s">
        <v>500</v>
      </c>
      <c r="B149" s="224">
        <v>825</v>
      </c>
      <c r="C149" s="224" t="s">
        <v>501</v>
      </c>
      <c r="D149" s="352">
        <v>315</v>
      </c>
      <c r="E149" s="352"/>
      <c r="F149" s="352">
        <v>45723</v>
      </c>
      <c r="G149" s="352"/>
      <c r="H149" s="352">
        <v>38101</v>
      </c>
      <c r="I149" s="352"/>
      <c r="J149" s="352">
        <v>1419</v>
      </c>
      <c r="K149" s="352">
        <v>0</v>
      </c>
      <c r="L149" s="352">
        <v>1419</v>
      </c>
      <c r="M149" s="352"/>
      <c r="N149" s="352">
        <v>124</v>
      </c>
      <c r="O149" s="352"/>
      <c r="P149" s="352">
        <v>8868</v>
      </c>
      <c r="Q149" s="352"/>
      <c r="R149" s="352">
        <v>94532</v>
      </c>
      <c r="S149" s="352"/>
      <c r="T149" s="352">
        <v>259</v>
      </c>
    </row>
    <row r="150" spans="1:22" s="380" customFormat="1" ht="11.25" customHeight="1" x14ac:dyDescent="0.3">
      <c r="A150" s="224" t="s">
        <v>502</v>
      </c>
      <c r="B150" s="224">
        <v>845</v>
      </c>
      <c r="C150" s="224" t="s">
        <v>503</v>
      </c>
      <c r="D150" s="352">
        <v>0</v>
      </c>
      <c r="E150" s="352"/>
      <c r="F150" s="352">
        <v>39411</v>
      </c>
      <c r="G150" s="352"/>
      <c r="H150" s="352">
        <v>26710</v>
      </c>
      <c r="I150" s="352"/>
      <c r="J150" s="352">
        <v>1041</v>
      </c>
      <c r="K150" s="352">
        <v>156</v>
      </c>
      <c r="L150" s="352">
        <v>1197</v>
      </c>
      <c r="M150" s="352"/>
      <c r="N150" s="352">
        <v>84</v>
      </c>
      <c r="O150" s="352"/>
      <c r="P150" s="352">
        <v>6648</v>
      </c>
      <c r="Q150" s="352"/>
      <c r="R150" s="352">
        <v>74050</v>
      </c>
      <c r="S150" s="352"/>
      <c r="T150" s="352">
        <v>201</v>
      </c>
    </row>
    <row r="151" spans="1:22" s="380" customFormat="1" ht="11.25" customHeight="1" x14ac:dyDescent="0.3">
      <c r="A151" s="224" t="s">
        <v>504</v>
      </c>
      <c r="B151" s="224">
        <v>850</v>
      </c>
      <c r="C151" s="224" t="s">
        <v>505</v>
      </c>
      <c r="D151" s="352">
        <v>324</v>
      </c>
      <c r="E151" s="352"/>
      <c r="F151" s="352">
        <v>106070</v>
      </c>
      <c r="G151" s="352"/>
      <c r="H151" s="352">
        <v>68905</v>
      </c>
      <c r="I151" s="352"/>
      <c r="J151" s="352">
        <v>2825</v>
      </c>
      <c r="K151" s="352">
        <v>79</v>
      </c>
      <c r="L151" s="352">
        <v>2904</v>
      </c>
      <c r="M151" s="352"/>
      <c r="N151" s="352">
        <v>108</v>
      </c>
      <c r="O151" s="352"/>
      <c r="P151" s="352">
        <v>14696</v>
      </c>
      <c r="Q151" s="352"/>
      <c r="R151" s="352">
        <v>193007</v>
      </c>
      <c r="S151" s="352"/>
      <c r="T151" s="352">
        <v>521</v>
      </c>
    </row>
    <row r="152" spans="1:22" s="380" customFormat="1" ht="11.25" customHeight="1" x14ac:dyDescent="0.3">
      <c r="A152" s="224" t="s">
        <v>506</v>
      </c>
      <c r="B152" s="224">
        <v>921</v>
      </c>
      <c r="C152" s="224" t="s">
        <v>507</v>
      </c>
      <c r="D152" s="352">
        <v>0</v>
      </c>
      <c r="E152" s="352"/>
      <c r="F152" s="352">
        <v>8841</v>
      </c>
      <c r="G152" s="352"/>
      <c r="H152" s="352">
        <v>7599</v>
      </c>
      <c r="I152" s="352"/>
      <c r="J152" s="352">
        <v>268</v>
      </c>
      <c r="K152" s="352">
        <v>64</v>
      </c>
      <c r="L152" s="352">
        <v>332</v>
      </c>
      <c r="M152" s="352"/>
      <c r="N152" s="352">
        <v>27</v>
      </c>
      <c r="O152" s="352"/>
      <c r="P152" s="352">
        <v>924</v>
      </c>
      <c r="Q152" s="352"/>
      <c r="R152" s="352">
        <v>17723</v>
      </c>
      <c r="S152" s="352"/>
      <c r="T152" s="352">
        <v>38</v>
      </c>
    </row>
    <row r="153" spans="1:22" s="380" customFormat="1" ht="11.25" customHeight="1" x14ac:dyDescent="0.3">
      <c r="A153" s="224" t="s">
        <v>508</v>
      </c>
      <c r="B153" s="224">
        <v>886</v>
      </c>
      <c r="C153" s="224" t="s">
        <v>509</v>
      </c>
      <c r="D153" s="352">
        <v>115</v>
      </c>
      <c r="E153" s="352"/>
      <c r="F153" s="352">
        <v>127821</v>
      </c>
      <c r="G153" s="352"/>
      <c r="H153" s="352">
        <v>102461</v>
      </c>
      <c r="I153" s="352"/>
      <c r="J153" s="352">
        <v>4465</v>
      </c>
      <c r="K153" s="352">
        <v>109</v>
      </c>
      <c r="L153" s="352">
        <v>4574</v>
      </c>
      <c r="M153" s="352"/>
      <c r="N153" s="352">
        <v>17</v>
      </c>
      <c r="O153" s="352"/>
      <c r="P153" s="352">
        <v>18842</v>
      </c>
      <c r="Q153" s="352"/>
      <c r="R153" s="352">
        <v>253826</v>
      </c>
      <c r="S153" s="352"/>
      <c r="T153" s="352">
        <v>1086</v>
      </c>
    </row>
    <row r="154" spans="1:22" s="380" customFormat="1" ht="11.25" customHeight="1" x14ac:dyDescent="0.3">
      <c r="A154" s="224" t="s">
        <v>510</v>
      </c>
      <c r="B154" s="224">
        <v>887</v>
      </c>
      <c r="C154" s="224" t="s">
        <v>511</v>
      </c>
      <c r="D154" s="352">
        <v>0</v>
      </c>
      <c r="E154" s="352"/>
      <c r="F154" s="352">
        <v>26095</v>
      </c>
      <c r="G154" s="352"/>
      <c r="H154" s="352">
        <v>19324</v>
      </c>
      <c r="I154" s="352"/>
      <c r="J154" s="352">
        <v>814</v>
      </c>
      <c r="K154" s="352">
        <v>0</v>
      </c>
      <c r="L154" s="352">
        <v>814</v>
      </c>
      <c r="M154" s="352"/>
      <c r="N154" s="352">
        <v>141</v>
      </c>
      <c r="O154" s="352"/>
      <c r="P154" s="352">
        <v>1697</v>
      </c>
      <c r="Q154" s="352"/>
      <c r="R154" s="352">
        <v>48057</v>
      </c>
      <c r="S154" s="352"/>
      <c r="T154" s="352">
        <v>264</v>
      </c>
    </row>
    <row r="155" spans="1:22" s="380" customFormat="1" ht="11.25" customHeight="1" x14ac:dyDescent="0.3">
      <c r="A155" s="224" t="s">
        <v>512</v>
      </c>
      <c r="B155" s="224">
        <v>826</v>
      </c>
      <c r="C155" s="224" t="s">
        <v>513</v>
      </c>
      <c r="D155" s="352">
        <v>135</v>
      </c>
      <c r="E155" s="352"/>
      <c r="F155" s="352">
        <v>27373</v>
      </c>
      <c r="G155" s="352"/>
      <c r="H155" s="352">
        <v>19153</v>
      </c>
      <c r="I155" s="352"/>
      <c r="J155" s="352">
        <v>826</v>
      </c>
      <c r="K155" s="352">
        <v>0</v>
      </c>
      <c r="L155" s="352">
        <v>826</v>
      </c>
      <c r="M155" s="352"/>
      <c r="N155" s="352">
        <v>72</v>
      </c>
      <c r="O155" s="352"/>
      <c r="P155" s="352">
        <v>1256</v>
      </c>
      <c r="Q155" s="352"/>
      <c r="R155" s="352">
        <v>48815</v>
      </c>
      <c r="S155" s="352"/>
      <c r="T155" s="352">
        <v>101</v>
      </c>
    </row>
    <row r="156" spans="1:22" s="380" customFormat="1" ht="11.25" customHeight="1" x14ac:dyDescent="0.3">
      <c r="A156" s="224" t="s">
        <v>514</v>
      </c>
      <c r="B156" s="224">
        <v>931</v>
      </c>
      <c r="C156" s="224" t="s">
        <v>515</v>
      </c>
      <c r="D156" s="352">
        <v>517</v>
      </c>
      <c r="E156" s="352"/>
      <c r="F156" s="352">
        <v>54374</v>
      </c>
      <c r="G156" s="352"/>
      <c r="H156" s="352">
        <v>39360</v>
      </c>
      <c r="I156" s="352"/>
      <c r="J156" s="352">
        <v>1152</v>
      </c>
      <c r="K156" s="352">
        <v>79</v>
      </c>
      <c r="L156" s="352">
        <v>1231</v>
      </c>
      <c r="M156" s="352"/>
      <c r="N156" s="352">
        <v>57</v>
      </c>
      <c r="O156" s="352"/>
      <c r="P156" s="352">
        <v>17176</v>
      </c>
      <c r="Q156" s="352"/>
      <c r="R156" s="352">
        <v>112715</v>
      </c>
      <c r="S156" s="352"/>
      <c r="T156" s="352">
        <v>257</v>
      </c>
    </row>
    <row r="157" spans="1:22" s="380" customFormat="1" ht="11.25" customHeight="1" x14ac:dyDescent="0.3">
      <c r="A157" s="224" t="s">
        <v>516</v>
      </c>
      <c r="B157" s="224">
        <v>851</v>
      </c>
      <c r="C157" s="224" t="s">
        <v>517</v>
      </c>
      <c r="D157" s="352">
        <v>0</v>
      </c>
      <c r="E157" s="352"/>
      <c r="F157" s="352">
        <v>16400</v>
      </c>
      <c r="G157" s="352"/>
      <c r="H157" s="352">
        <v>9313</v>
      </c>
      <c r="I157" s="352"/>
      <c r="J157" s="352">
        <v>574</v>
      </c>
      <c r="K157" s="352">
        <v>0</v>
      </c>
      <c r="L157" s="352">
        <v>574</v>
      </c>
      <c r="M157" s="352"/>
      <c r="N157" s="352">
        <v>0</v>
      </c>
      <c r="O157" s="352"/>
      <c r="P157" s="352">
        <v>2942</v>
      </c>
      <c r="Q157" s="352"/>
      <c r="R157" s="352">
        <v>29229</v>
      </c>
      <c r="S157" s="352"/>
      <c r="T157" s="352">
        <v>34</v>
      </c>
    </row>
    <row r="158" spans="1:22" s="380" customFormat="1" ht="11.25" customHeight="1" x14ac:dyDescent="0.3">
      <c r="A158" s="224" t="s">
        <v>518</v>
      </c>
      <c r="B158" s="224">
        <v>870</v>
      </c>
      <c r="C158" s="224" t="s">
        <v>519</v>
      </c>
      <c r="D158" s="352">
        <v>464</v>
      </c>
      <c r="E158" s="352"/>
      <c r="F158" s="352">
        <v>14302</v>
      </c>
      <c r="G158" s="352"/>
      <c r="H158" s="352">
        <v>7756</v>
      </c>
      <c r="I158" s="352"/>
      <c r="J158" s="352">
        <v>277</v>
      </c>
      <c r="K158" s="352">
        <v>0</v>
      </c>
      <c r="L158" s="352">
        <v>277</v>
      </c>
      <c r="M158" s="352"/>
      <c r="N158" s="352">
        <v>85</v>
      </c>
      <c r="O158" s="352"/>
      <c r="P158" s="352">
        <v>2881</v>
      </c>
      <c r="Q158" s="352"/>
      <c r="R158" s="352">
        <v>25765</v>
      </c>
      <c r="S158" s="352"/>
      <c r="T158" s="352">
        <v>61</v>
      </c>
    </row>
    <row r="159" spans="1:22" s="380" customFormat="1" ht="11.25" customHeight="1" x14ac:dyDescent="0.3">
      <c r="A159" s="224" t="s">
        <v>520</v>
      </c>
      <c r="B159" s="224">
        <v>871</v>
      </c>
      <c r="C159" s="224" t="s">
        <v>521</v>
      </c>
      <c r="D159" s="352">
        <v>590</v>
      </c>
      <c r="E159" s="352"/>
      <c r="F159" s="352">
        <v>17996</v>
      </c>
      <c r="G159" s="352"/>
      <c r="H159" s="352">
        <v>12966</v>
      </c>
      <c r="I159" s="352"/>
      <c r="J159" s="352">
        <v>319</v>
      </c>
      <c r="K159" s="352">
        <v>0</v>
      </c>
      <c r="L159" s="352">
        <v>319</v>
      </c>
      <c r="M159" s="352"/>
      <c r="N159" s="352">
        <v>129</v>
      </c>
      <c r="O159" s="352"/>
      <c r="P159" s="352">
        <v>802</v>
      </c>
      <c r="Q159" s="352"/>
      <c r="R159" s="352">
        <v>32754</v>
      </c>
      <c r="S159" s="352"/>
      <c r="T159" s="352">
        <v>83</v>
      </c>
    </row>
    <row r="160" spans="1:22" s="380" customFormat="1" ht="11.25" customHeight="1" x14ac:dyDescent="0.3">
      <c r="A160" s="224" t="s">
        <v>522</v>
      </c>
      <c r="B160" s="224">
        <v>852</v>
      </c>
      <c r="C160" s="224" t="s">
        <v>523</v>
      </c>
      <c r="D160" s="352">
        <v>106</v>
      </c>
      <c r="E160" s="352"/>
      <c r="F160" s="352">
        <v>20655</v>
      </c>
      <c r="G160" s="352"/>
      <c r="H160" s="352">
        <v>10860</v>
      </c>
      <c r="I160" s="352"/>
      <c r="J160" s="352">
        <v>643</v>
      </c>
      <c r="K160" s="352">
        <v>0</v>
      </c>
      <c r="L160" s="352">
        <v>643</v>
      </c>
      <c r="M160" s="352"/>
      <c r="N160" s="352">
        <v>71</v>
      </c>
      <c r="O160" s="352"/>
      <c r="P160" s="352">
        <v>1641</v>
      </c>
      <c r="Q160" s="352"/>
      <c r="R160" s="352">
        <v>33976</v>
      </c>
      <c r="S160" s="352"/>
      <c r="T160" s="352">
        <v>97</v>
      </c>
    </row>
    <row r="161" spans="1:22" s="380" customFormat="1" ht="11.25" customHeight="1" x14ac:dyDescent="0.3">
      <c r="A161" s="224" t="s">
        <v>524</v>
      </c>
      <c r="B161" s="224">
        <v>936</v>
      </c>
      <c r="C161" s="224" t="s">
        <v>525</v>
      </c>
      <c r="D161" s="352">
        <v>410</v>
      </c>
      <c r="E161" s="352"/>
      <c r="F161" s="352">
        <v>92871</v>
      </c>
      <c r="G161" s="352"/>
      <c r="H161" s="352">
        <v>61181</v>
      </c>
      <c r="I161" s="352"/>
      <c r="J161" s="352">
        <v>2421</v>
      </c>
      <c r="K161" s="352">
        <v>375</v>
      </c>
      <c r="L161" s="352">
        <v>2796</v>
      </c>
      <c r="M161" s="352"/>
      <c r="N161" s="352">
        <v>88</v>
      </c>
      <c r="O161" s="352"/>
      <c r="P161" s="352">
        <v>39351</v>
      </c>
      <c r="Q161" s="352"/>
      <c r="R161" s="352">
        <v>196697</v>
      </c>
      <c r="S161" s="352"/>
      <c r="T161" s="352">
        <v>1314</v>
      </c>
    </row>
    <row r="162" spans="1:22" s="380" customFormat="1" ht="11.25" customHeight="1" x14ac:dyDescent="0.3">
      <c r="A162" s="224" t="s">
        <v>526</v>
      </c>
      <c r="B162" s="224">
        <v>869</v>
      </c>
      <c r="C162" s="224" t="s">
        <v>527</v>
      </c>
      <c r="D162" s="352">
        <v>252</v>
      </c>
      <c r="E162" s="352"/>
      <c r="F162" s="352">
        <v>13799</v>
      </c>
      <c r="G162" s="352"/>
      <c r="H162" s="352">
        <v>11558</v>
      </c>
      <c r="I162" s="352"/>
      <c r="J162" s="352">
        <v>385</v>
      </c>
      <c r="K162" s="352">
        <v>233</v>
      </c>
      <c r="L162" s="352">
        <v>618</v>
      </c>
      <c r="M162" s="352"/>
      <c r="N162" s="352">
        <v>54</v>
      </c>
      <c r="O162" s="352"/>
      <c r="P162" s="352">
        <v>3358</v>
      </c>
      <c r="Q162" s="352"/>
      <c r="R162" s="352">
        <v>29639</v>
      </c>
      <c r="S162" s="352"/>
      <c r="T162" s="352">
        <v>67</v>
      </c>
    </row>
    <row r="163" spans="1:22" s="380" customFormat="1" ht="11.25" customHeight="1" x14ac:dyDescent="0.3">
      <c r="A163" s="224" t="s">
        <v>528</v>
      </c>
      <c r="B163" s="224">
        <v>938</v>
      </c>
      <c r="C163" s="224" t="s">
        <v>529</v>
      </c>
      <c r="D163" s="352">
        <v>477</v>
      </c>
      <c r="E163" s="352"/>
      <c r="F163" s="352">
        <v>65138</v>
      </c>
      <c r="G163" s="352"/>
      <c r="H163" s="352">
        <v>46619</v>
      </c>
      <c r="I163" s="352"/>
      <c r="J163" s="352">
        <v>1743</v>
      </c>
      <c r="K163" s="352">
        <v>122</v>
      </c>
      <c r="L163" s="352">
        <v>1865</v>
      </c>
      <c r="M163" s="352"/>
      <c r="N163" s="352">
        <v>187</v>
      </c>
      <c r="O163" s="352"/>
      <c r="P163" s="352">
        <v>11335</v>
      </c>
      <c r="Q163" s="352"/>
      <c r="R163" s="352">
        <v>125621</v>
      </c>
      <c r="S163" s="352"/>
      <c r="T163" s="352">
        <v>527</v>
      </c>
    </row>
    <row r="164" spans="1:22" s="380" customFormat="1" ht="11.25" customHeight="1" x14ac:dyDescent="0.3">
      <c r="A164" s="224" t="s">
        <v>530</v>
      </c>
      <c r="B164" s="224">
        <v>868</v>
      </c>
      <c r="C164" s="224" t="s">
        <v>531</v>
      </c>
      <c r="D164" s="352">
        <v>333</v>
      </c>
      <c r="E164" s="352"/>
      <c r="F164" s="352">
        <v>10860</v>
      </c>
      <c r="G164" s="352"/>
      <c r="H164" s="352">
        <v>10698</v>
      </c>
      <c r="I164" s="352"/>
      <c r="J164" s="352">
        <v>333</v>
      </c>
      <c r="K164" s="352">
        <v>57</v>
      </c>
      <c r="L164" s="352">
        <v>390</v>
      </c>
      <c r="M164" s="352"/>
      <c r="N164" s="352">
        <v>29</v>
      </c>
      <c r="O164" s="352"/>
      <c r="P164" s="352">
        <v>5419</v>
      </c>
      <c r="Q164" s="352"/>
      <c r="R164" s="352">
        <v>27729</v>
      </c>
      <c r="S164" s="352"/>
      <c r="T164" s="352">
        <v>83</v>
      </c>
    </row>
    <row r="165" spans="1:22" s="380" customFormat="1" ht="11.25" customHeight="1" x14ac:dyDescent="0.3">
      <c r="A165" s="224" t="s">
        <v>532</v>
      </c>
      <c r="B165" s="224">
        <v>872</v>
      </c>
      <c r="C165" s="224" t="s">
        <v>533</v>
      </c>
      <c r="D165" s="352">
        <v>137</v>
      </c>
      <c r="E165" s="352"/>
      <c r="F165" s="352">
        <v>15523</v>
      </c>
      <c r="G165" s="352"/>
      <c r="H165" s="352">
        <v>11091</v>
      </c>
      <c r="I165" s="352"/>
      <c r="J165" s="352">
        <v>271</v>
      </c>
      <c r="K165" s="352">
        <v>85</v>
      </c>
      <c r="L165" s="352">
        <v>356</v>
      </c>
      <c r="M165" s="352"/>
      <c r="N165" s="352">
        <v>16</v>
      </c>
      <c r="O165" s="352"/>
      <c r="P165" s="352">
        <v>3617</v>
      </c>
      <c r="Q165" s="352"/>
      <c r="R165" s="352">
        <v>30740</v>
      </c>
      <c r="S165" s="352"/>
      <c r="T165" s="352">
        <v>84</v>
      </c>
    </row>
    <row r="166" spans="1:22" s="380" customFormat="1" ht="11.25" customHeight="1" x14ac:dyDescent="0.3">
      <c r="A166" s="224"/>
      <c r="B166" s="224"/>
      <c r="C166" s="224"/>
      <c r="D166" s="352"/>
      <c r="E166" s="352"/>
      <c r="F166" s="352"/>
      <c r="G166" s="352"/>
      <c r="H166" s="352"/>
      <c r="I166" s="352"/>
      <c r="J166" s="352"/>
      <c r="K166" s="352"/>
      <c r="L166" s="352"/>
      <c r="M166" s="352"/>
      <c r="N166" s="352"/>
      <c r="O166" s="352"/>
      <c r="P166" s="352"/>
      <c r="Q166" s="352"/>
      <c r="R166" s="352"/>
      <c r="S166" s="352"/>
      <c r="T166" s="352"/>
    </row>
    <row r="167" spans="1:22" s="377" customFormat="1" ht="12.75" customHeight="1" x14ac:dyDescent="0.3">
      <c r="A167" s="239"/>
      <c r="B167" s="239"/>
      <c r="C167" s="239" t="s">
        <v>534</v>
      </c>
      <c r="D167" s="307">
        <v>2339</v>
      </c>
      <c r="E167" s="307"/>
      <c r="F167" s="307">
        <v>423016</v>
      </c>
      <c r="G167" s="307"/>
      <c r="H167" s="307">
        <v>316605</v>
      </c>
      <c r="I167" s="307"/>
      <c r="J167" s="307">
        <v>9621</v>
      </c>
      <c r="K167" s="307">
        <v>277</v>
      </c>
      <c r="L167" s="307">
        <v>9898</v>
      </c>
      <c r="M167" s="307"/>
      <c r="N167" s="307">
        <v>1468</v>
      </c>
      <c r="O167" s="307"/>
      <c r="P167" s="307">
        <v>53982</v>
      </c>
      <c r="Q167" s="307"/>
      <c r="R167" s="307">
        <v>807287</v>
      </c>
      <c r="S167" s="307"/>
      <c r="T167" s="307">
        <v>2267</v>
      </c>
      <c r="U167" s="380"/>
      <c r="V167" s="380"/>
    </row>
    <row r="168" spans="1:22" s="380" customFormat="1" ht="11.25" customHeight="1" x14ac:dyDescent="0.3">
      <c r="A168" s="224" t="s">
        <v>535</v>
      </c>
      <c r="B168" s="224">
        <v>800</v>
      </c>
      <c r="C168" s="224" t="s">
        <v>536</v>
      </c>
      <c r="D168" s="352">
        <v>0</v>
      </c>
      <c r="E168" s="352"/>
      <c r="F168" s="352">
        <v>13515</v>
      </c>
      <c r="G168" s="352"/>
      <c r="H168" s="352">
        <v>13134</v>
      </c>
      <c r="I168" s="352"/>
      <c r="J168" s="352">
        <v>476</v>
      </c>
      <c r="K168" s="352">
        <v>0</v>
      </c>
      <c r="L168" s="352">
        <v>476</v>
      </c>
      <c r="M168" s="352"/>
      <c r="N168" s="352">
        <v>0</v>
      </c>
      <c r="O168" s="352"/>
      <c r="P168" s="352">
        <v>4551</v>
      </c>
      <c r="Q168" s="352"/>
      <c r="R168" s="352">
        <v>31676</v>
      </c>
      <c r="S168" s="352"/>
      <c r="T168" s="352">
        <v>74</v>
      </c>
    </row>
    <row r="169" spans="1:22" s="380" customFormat="1" ht="11.25" customHeight="1" x14ac:dyDescent="0.3">
      <c r="A169" s="224" t="s">
        <v>537</v>
      </c>
      <c r="B169" s="224">
        <v>837</v>
      </c>
      <c r="C169" s="224" t="s">
        <v>538</v>
      </c>
      <c r="D169" s="352">
        <v>0</v>
      </c>
      <c r="E169" s="352"/>
      <c r="F169" s="352">
        <v>12951</v>
      </c>
      <c r="G169" s="352"/>
      <c r="H169" s="352">
        <v>10520</v>
      </c>
      <c r="I169" s="352"/>
      <c r="J169" s="352">
        <v>469</v>
      </c>
      <c r="K169" s="352">
        <v>0</v>
      </c>
      <c r="L169" s="352">
        <v>469</v>
      </c>
      <c r="M169" s="352"/>
      <c r="N169" s="352">
        <v>0</v>
      </c>
      <c r="O169" s="352"/>
      <c r="P169" s="352">
        <v>1868</v>
      </c>
      <c r="Q169" s="352"/>
      <c r="R169" s="352">
        <v>25808</v>
      </c>
      <c r="S169" s="352"/>
      <c r="T169" s="352">
        <v>183</v>
      </c>
    </row>
    <row r="170" spans="1:22" s="380" customFormat="1" ht="11.25" customHeight="1" x14ac:dyDescent="0.3">
      <c r="A170" s="224" t="s">
        <v>539</v>
      </c>
      <c r="B170" s="224">
        <v>801</v>
      </c>
      <c r="C170" s="224" t="s">
        <v>540</v>
      </c>
      <c r="D170" s="352">
        <v>1844</v>
      </c>
      <c r="E170" s="352"/>
      <c r="F170" s="352">
        <v>36818</v>
      </c>
      <c r="G170" s="352"/>
      <c r="H170" s="352">
        <v>21907</v>
      </c>
      <c r="I170" s="352"/>
      <c r="J170" s="352">
        <v>985</v>
      </c>
      <c r="K170" s="352">
        <v>0</v>
      </c>
      <c r="L170" s="352">
        <v>985</v>
      </c>
      <c r="M170" s="352"/>
      <c r="N170" s="352">
        <v>130</v>
      </c>
      <c r="O170" s="352"/>
      <c r="P170" s="352">
        <v>6701</v>
      </c>
      <c r="Q170" s="352"/>
      <c r="R170" s="352">
        <v>68385</v>
      </c>
      <c r="S170" s="352"/>
      <c r="T170" s="352">
        <v>195</v>
      </c>
    </row>
    <row r="171" spans="1:22" s="380" customFormat="1" ht="11.25" customHeight="1" x14ac:dyDescent="0.3">
      <c r="A171" s="224" t="s">
        <v>541</v>
      </c>
      <c r="B171" s="224">
        <v>908</v>
      </c>
      <c r="C171" s="224" t="s">
        <v>542</v>
      </c>
      <c r="D171" s="352">
        <v>167</v>
      </c>
      <c r="E171" s="352"/>
      <c r="F171" s="352">
        <v>43566</v>
      </c>
      <c r="G171" s="352"/>
      <c r="H171" s="352">
        <v>29222</v>
      </c>
      <c r="I171" s="352"/>
      <c r="J171" s="352">
        <v>416</v>
      </c>
      <c r="K171" s="352">
        <v>0</v>
      </c>
      <c r="L171" s="352">
        <v>416</v>
      </c>
      <c r="M171" s="352"/>
      <c r="N171" s="352">
        <v>110</v>
      </c>
      <c r="O171" s="352"/>
      <c r="P171" s="352">
        <v>1997</v>
      </c>
      <c r="Q171" s="352"/>
      <c r="R171" s="352">
        <v>75478</v>
      </c>
      <c r="S171" s="352"/>
      <c r="T171" s="352">
        <v>126</v>
      </c>
    </row>
    <row r="172" spans="1:22" s="380" customFormat="1" ht="11.25" customHeight="1" x14ac:dyDescent="0.3">
      <c r="A172" s="224" t="s">
        <v>543</v>
      </c>
      <c r="B172" s="224">
        <v>878</v>
      </c>
      <c r="C172" s="224" t="s">
        <v>544</v>
      </c>
      <c r="D172" s="352">
        <v>206</v>
      </c>
      <c r="E172" s="352"/>
      <c r="F172" s="352">
        <v>58580</v>
      </c>
      <c r="G172" s="352"/>
      <c r="H172" s="352">
        <v>39615</v>
      </c>
      <c r="I172" s="352"/>
      <c r="J172" s="352">
        <v>1162</v>
      </c>
      <c r="K172" s="352">
        <v>61</v>
      </c>
      <c r="L172" s="352">
        <v>1223</v>
      </c>
      <c r="M172" s="352"/>
      <c r="N172" s="352">
        <v>156</v>
      </c>
      <c r="O172" s="352"/>
      <c r="P172" s="352">
        <v>6527</v>
      </c>
      <c r="Q172" s="352"/>
      <c r="R172" s="352">
        <v>106295</v>
      </c>
      <c r="S172" s="352"/>
      <c r="T172" s="352">
        <v>325</v>
      </c>
    </row>
    <row r="173" spans="1:22" s="380" customFormat="1" ht="11.25" customHeight="1" x14ac:dyDescent="0.3">
      <c r="A173" s="224" t="s">
        <v>545</v>
      </c>
      <c r="B173" s="224">
        <v>835</v>
      </c>
      <c r="C173" s="224" t="s">
        <v>546</v>
      </c>
      <c r="D173" s="352">
        <v>0</v>
      </c>
      <c r="E173" s="352"/>
      <c r="F173" s="352">
        <v>26059</v>
      </c>
      <c r="G173" s="352"/>
      <c r="H173" s="352">
        <v>29088</v>
      </c>
      <c r="I173" s="352"/>
      <c r="J173" s="352">
        <v>679</v>
      </c>
      <c r="K173" s="352">
        <v>67</v>
      </c>
      <c r="L173" s="352">
        <v>746</v>
      </c>
      <c r="M173" s="352"/>
      <c r="N173" s="352">
        <v>142</v>
      </c>
      <c r="O173" s="352"/>
      <c r="P173" s="352">
        <v>5435</v>
      </c>
      <c r="Q173" s="352"/>
      <c r="R173" s="352">
        <v>61465</v>
      </c>
      <c r="S173" s="352"/>
      <c r="T173" s="352">
        <v>166</v>
      </c>
    </row>
    <row r="174" spans="1:22" s="380" customFormat="1" ht="11.25" customHeight="1" x14ac:dyDescent="0.3">
      <c r="A174" s="224" t="s">
        <v>547</v>
      </c>
      <c r="B174" s="224">
        <v>916</v>
      </c>
      <c r="C174" s="224" t="s">
        <v>548</v>
      </c>
      <c r="D174" s="352">
        <v>0</v>
      </c>
      <c r="E174" s="352"/>
      <c r="F174" s="352">
        <v>48032</v>
      </c>
      <c r="G174" s="352"/>
      <c r="H174" s="352">
        <v>38590</v>
      </c>
      <c r="I174" s="352"/>
      <c r="J174" s="352">
        <v>1172</v>
      </c>
      <c r="K174" s="352">
        <v>41</v>
      </c>
      <c r="L174" s="352">
        <v>1213</v>
      </c>
      <c r="M174" s="352"/>
      <c r="N174" s="352">
        <v>207</v>
      </c>
      <c r="O174" s="352"/>
      <c r="P174" s="352">
        <v>8377</v>
      </c>
      <c r="Q174" s="352"/>
      <c r="R174" s="352">
        <v>96419</v>
      </c>
      <c r="S174" s="352"/>
      <c r="T174" s="352">
        <v>189</v>
      </c>
    </row>
    <row r="175" spans="1:22" s="380" customFormat="1" ht="11.25" customHeight="1" x14ac:dyDescent="0.3">
      <c r="A175" s="224" t="s">
        <v>549</v>
      </c>
      <c r="B175" s="224">
        <v>420</v>
      </c>
      <c r="C175" s="224" t="s">
        <v>550</v>
      </c>
      <c r="D175" s="352">
        <v>0</v>
      </c>
      <c r="E175" s="352"/>
      <c r="F175" s="352">
        <v>0</v>
      </c>
      <c r="G175" s="352"/>
      <c r="H175" s="352">
        <v>270</v>
      </c>
      <c r="I175" s="352"/>
      <c r="J175" s="352">
        <v>0</v>
      </c>
      <c r="K175" s="352">
        <v>0</v>
      </c>
      <c r="L175" s="352">
        <v>0</v>
      </c>
      <c r="M175" s="352"/>
      <c r="N175" s="352">
        <v>0</v>
      </c>
      <c r="O175" s="352"/>
      <c r="P175" s="352">
        <v>0</v>
      </c>
      <c r="Q175" s="352"/>
      <c r="R175" s="352">
        <v>270</v>
      </c>
      <c r="S175" s="352"/>
      <c r="T175" s="352">
        <v>0</v>
      </c>
    </row>
    <row r="176" spans="1:22" s="380" customFormat="1" ht="11.25" customHeight="1" x14ac:dyDescent="0.3">
      <c r="A176" s="224" t="s">
        <v>551</v>
      </c>
      <c r="B176" s="224">
        <v>802</v>
      </c>
      <c r="C176" s="224" t="s">
        <v>552</v>
      </c>
      <c r="D176" s="352">
        <v>0</v>
      </c>
      <c r="E176" s="352"/>
      <c r="F176" s="352">
        <v>17469</v>
      </c>
      <c r="G176" s="352"/>
      <c r="H176" s="352">
        <v>12619</v>
      </c>
      <c r="I176" s="352"/>
      <c r="J176" s="352">
        <v>308</v>
      </c>
      <c r="K176" s="352">
        <v>0</v>
      </c>
      <c r="L176" s="352">
        <v>308</v>
      </c>
      <c r="M176" s="352"/>
      <c r="N176" s="352">
        <v>76</v>
      </c>
      <c r="O176" s="352"/>
      <c r="P176" s="352">
        <v>1055</v>
      </c>
      <c r="Q176" s="352"/>
      <c r="R176" s="352">
        <v>31527</v>
      </c>
      <c r="S176" s="352"/>
      <c r="T176" s="352">
        <v>113</v>
      </c>
    </row>
    <row r="177" spans="1:22" s="380" customFormat="1" ht="11.25" customHeight="1" x14ac:dyDescent="0.3">
      <c r="A177" s="224" t="s">
        <v>553</v>
      </c>
      <c r="B177" s="224">
        <v>879</v>
      </c>
      <c r="C177" s="224" t="s">
        <v>554</v>
      </c>
      <c r="D177" s="352">
        <v>122</v>
      </c>
      <c r="E177" s="352"/>
      <c r="F177" s="352">
        <v>21437</v>
      </c>
      <c r="G177" s="352"/>
      <c r="H177" s="352">
        <v>16723</v>
      </c>
      <c r="I177" s="352"/>
      <c r="J177" s="352">
        <v>669</v>
      </c>
      <c r="K177" s="352">
        <v>0</v>
      </c>
      <c r="L177" s="352">
        <v>669</v>
      </c>
      <c r="M177" s="352"/>
      <c r="N177" s="352">
        <v>210</v>
      </c>
      <c r="O177" s="352"/>
      <c r="P177" s="352">
        <v>1089</v>
      </c>
      <c r="Q177" s="352"/>
      <c r="R177" s="352">
        <v>40250</v>
      </c>
      <c r="S177" s="352"/>
      <c r="T177" s="352">
        <v>49</v>
      </c>
    </row>
    <row r="178" spans="1:22" s="380" customFormat="1" ht="11.25" customHeight="1" x14ac:dyDescent="0.3">
      <c r="A178" s="224" t="s">
        <v>555</v>
      </c>
      <c r="B178" s="224">
        <v>836</v>
      </c>
      <c r="C178" s="224" t="s">
        <v>556</v>
      </c>
      <c r="D178" s="352">
        <v>0</v>
      </c>
      <c r="E178" s="352"/>
      <c r="F178" s="352">
        <v>10755</v>
      </c>
      <c r="G178" s="352"/>
      <c r="H178" s="352">
        <v>8431</v>
      </c>
      <c r="I178" s="352"/>
      <c r="J178" s="352">
        <v>248</v>
      </c>
      <c r="K178" s="352">
        <v>108</v>
      </c>
      <c r="L178" s="352">
        <v>356</v>
      </c>
      <c r="M178" s="352"/>
      <c r="N178" s="352">
        <v>78</v>
      </c>
      <c r="O178" s="352"/>
      <c r="P178" s="352">
        <v>987</v>
      </c>
      <c r="Q178" s="352"/>
      <c r="R178" s="352">
        <v>20607</v>
      </c>
      <c r="S178" s="352"/>
      <c r="T178" s="352">
        <v>102</v>
      </c>
    </row>
    <row r="179" spans="1:22" s="380" customFormat="1" ht="11.25" customHeight="1" x14ac:dyDescent="0.3">
      <c r="A179" s="224" t="s">
        <v>557</v>
      </c>
      <c r="B179" s="224">
        <v>933</v>
      </c>
      <c r="C179" s="224" t="s">
        <v>558</v>
      </c>
      <c r="D179" s="352">
        <v>0</v>
      </c>
      <c r="E179" s="352"/>
      <c r="F179" s="352">
        <v>39879</v>
      </c>
      <c r="G179" s="352"/>
      <c r="H179" s="352">
        <v>30001</v>
      </c>
      <c r="I179" s="352"/>
      <c r="J179" s="352">
        <v>697</v>
      </c>
      <c r="K179" s="352">
        <v>0</v>
      </c>
      <c r="L179" s="352">
        <v>697</v>
      </c>
      <c r="M179" s="352"/>
      <c r="N179" s="352">
        <v>125</v>
      </c>
      <c r="O179" s="352"/>
      <c r="P179" s="352">
        <v>8273</v>
      </c>
      <c r="Q179" s="352"/>
      <c r="R179" s="352">
        <v>78975</v>
      </c>
      <c r="S179" s="352"/>
      <c r="T179" s="352">
        <v>238</v>
      </c>
    </row>
    <row r="180" spans="1:22" s="380" customFormat="1" ht="11.25" customHeight="1" x14ac:dyDescent="0.3">
      <c r="A180" s="224" t="s">
        <v>559</v>
      </c>
      <c r="B180" s="345">
        <v>803</v>
      </c>
      <c r="C180" s="224" t="s">
        <v>560</v>
      </c>
      <c r="D180" s="352">
        <v>0</v>
      </c>
      <c r="E180" s="352"/>
      <c r="F180" s="352">
        <v>22928</v>
      </c>
      <c r="G180" s="352"/>
      <c r="H180" s="352">
        <v>15884</v>
      </c>
      <c r="I180" s="352"/>
      <c r="J180" s="352">
        <v>488</v>
      </c>
      <c r="K180" s="352">
        <v>0</v>
      </c>
      <c r="L180" s="352">
        <v>488</v>
      </c>
      <c r="M180" s="352"/>
      <c r="N180" s="352">
        <v>64</v>
      </c>
      <c r="O180" s="352"/>
      <c r="P180" s="352">
        <v>591</v>
      </c>
      <c r="Q180" s="352"/>
      <c r="R180" s="352">
        <v>39955</v>
      </c>
      <c r="S180" s="352"/>
      <c r="T180" s="352">
        <v>112</v>
      </c>
    </row>
    <row r="181" spans="1:22" s="380" customFormat="1" ht="11.25" customHeight="1" x14ac:dyDescent="0.3">
      <c r="A181" s="224" t="s">
        <v>561</v>
      </c>
      <c r="B181" s="345">
        <v>866</v>
      </c>
      <c r="C181" s="224" t="s">
        <v>562</v>
      </c>
      <c r="D181" s="352">
        <v>0</v>
      </c>
      <c r="E181" s="352"/>
      <c r="F181" s="352">
        <v>21232</v>
      </c>
      <c r="G181" s="352"/>
      <c r="H181" s="352">
        <v>12666</v>
      </c>
      <c r="I181" s="352"/>
      <c r="J181" s="352">
        <v>650</v>
      </c>
      <c r="K181" s="352">
        <v>0</v>
      </c>
      <c r="L181" s="352">
        <v>650</v>
      </c>
      <c r="M181" s="352"/>
      <c r="N181" s="352">
        <v>119</v>
      </c>
      <c r="O181" s="352"/>
      <c r="P181" s="352">
        <v>53</v>
      </c>
      <c r="Q181" s="352"/>
      <c r="R181" s="352">
        <v>34720</v>
      </c>
      <c r="S181" s="352"/>
      <c r="T181" s="352">
        <v>34</v>
      </c>
    </row>
    <row r="182" spans="1:22" s="380" customFormat="1" ht="11.25" customHeight="1" x14ac:dyDescent="0.3">
      <c r="A182" s="224" t="s">
        <v>563</v>
      </c>
      <c r="B182" s="345">
        <v>880</v>
      </c>
      <c r="C182" s="224" t="s">
        <v>564</v>
      </c>
      <c r="D182" s="352">
        <v>0</v>
      </c>
      <c r="E182" s="352"/>
      <c r="F182" s="352">
        <v>10891</v>
      </c>
      <c r="G182" s="352"/>
      <c r="H182" s="352">
        <v>8684</v>
      </c>
      <c r="I182" s="352"/>
      <c r="J182" s="352">
        <v>538</v>
      </c>
      <c r="K182" s="352">
        <v>0</v>
      </c>
      <c r="L182" s="352">
        <v>538</v>
      </c>
      <c r="M182" s="352"/>
      <c r="N182" s="352">
        <v>51</v>
      </c>
      <c r="O182" s="352"/>
      <c r="P182" s="352">
        <v>431</v>
      </c>
      <c r="Q182" s="352"/>
      <c r="R182" s="352">
        <v>20595</v>
      </c>
      <c r="S182" s="352"/>
      <c r="T182" s="352">
        <v>78</v>
      </c>
    </row>
    <row r="183" spans="1:22" s="376" customFormat="1" ht="11.25" customHeight="1" x14ac:dyDescent="0.3">
      <c r="A183" s="224" t="s">
        <v>565</v>
      </c>
      <c r="B183" s="345">
        <v>865</v>
      </c>
      <c r="C183" s="224" t="s">
        <v>566</v>
      </c>
      <c r="D183" s="352">
        <v>0</v>
      </c>
      <c r="E183" s="352"/>
      <c r="F183" s="352">
        <v>38904</v>
      </c>
      <c r="G183" s="352"/>
      <c r="H183" s="352">
        <v>29251</v>
      </c>
      <c r="I183" s="352"/>
      <c r="J183" s="352">
        <v>664</v>
      </c>
      <c r="K183" s="352">
        <v>0</v>
      </c>
      <c r="L183" s="352">
        <v>664</v>
      </c>
      <c r="M183" s="352"/>
      <c r="N183" s="352">
        <v>0</v>
      </c>
      <c r="O183" s="352"/>
      <c r="P183" s="352">
        <v>6047</v>
      </c>
      <c r="Q183" s="352"/>
      <c r="R183" s="352">
        <v>74862</v>
      </c>
      <c r="S183" s="352"/>
      <c r="T183" s="352">
        <v>283</v>
      </c>
      <c r="U183" s="380"/>
      <c r="V183" s="380"/>
    </row>
    <row r="184" spans="1:22" s="380" customFormat="1" ht="11.25" customHeight="1" x14ac:dyDescent="0.3">
      <c r="A184" s="381"/>
      <c r="B184" s="381"/>
      <c r="C184" s="382"/>
      <c r="D184" s="383"/>
      <c r="E184" s="383"/>
      <c r="F184" s="383"/>
      <c r="G184" s="383"/>
      <c r="H184" s="383"/>
      <c r="I184" s="383"/>
      <c r="J184" s="383"/>
      <c r="K184" s="381"/>
      <c r="L184" s="381"/>
      <c r="M184" s="381"/>
      <c r="N184" s="381"/>
      <c r="O184" s="381"/>
      <c r="P184" s="381"/>
      <c r="Q184" s="381"/>
      <c r="R184" s="381"/>
      <c r="S184" s="381"/>
      <c r="T184" s="381"/>
    </row>
    <row r="185" spans="1:22" s="380" customFormat="1" ht="11.25" customHeight="1" x14ac:dyDescent="0.3">
      <c r="A185" s="384"/>
      <c r="B185" s="384"/>
      <c r="C185" s="385"/>
      <c r="D185" s="385"/>
      <c r="E185" s="385"/>
      <c r="F185" s="385"/>
      <c r="G185" s="385"/>
      <c r="H185" s="385"/>
      <c r="I185" s="385"/>
      <c r="R185" s="268"/>
      <c r="T185" s="268" t="s">
        <v>9</v>
      </c>
    </row>
    <row r="186" spans="1:22" s="380" customFormat="1" ht="11.25" customHeight="1" x14ac:dyDescent="0.3">
      <c r="A186" s="271" t="s">
        <v>204</v>
      </c>
      <c r="B186" s="384"/>
      <c r="C186" s="385"/>
      <c r="D186" s="385"/>
      <c r="E186" s="385"/>
      <c r="F186" s="385"/>
      <c r="G186" s="385"/>
      <c r="H186" s="385"/>
      <c r="I186" s="385"/>
    </row>
    <row r="187" spans="1:22" s="380" customFormat="1" ht="11.45" customHeight="1" x14ac:dyDescent="0.3">
      <c r="A187" s="271" t="s">
        <v>112</v>
      </c>
      <c r="B187" s="386"/>
      <c r="C187" s="387"/>
      <c r="D187" s="388"/>
      <c r="E187" s="385"/>
      <c r="F187" s="385"/>
      <c r="G187" s="385"/>
      <c r="H187" s="385"/>
      <c r="I187" s="385"/>
      <c r="J187" s="389"/>
    </row>
    <row r="188" spans="1:22" s="380" customFormat="1" ht="11.45" customHeight="1" x14ac:dyDescent="0.3">
      <c r="A188" s="271" t="s">
        <v>43</v>
      </c>
      <c r="B188" s="390"/>
      <c r="C188" s="271"/>
      <c r="D188" s="385"/>
      <c r="E188" s="385"/>
      <c r="F188" s="385"/>
      <c r="G188" s="385"/>
      <c r="H188" s="385"/>
      <c r="I188" s="385"/>
      <c r="J188" s="389"/>
    </row>
    <row r="189" spans="1:22" s="365" customFormat="1" ht="11.45" customHeight="1" x14ac:dyDescent="0.3">
      <c r="A189" s="271" t="s">
        <v>246</v>
      </c>
      <c r="B189" s="391"/>
      <c r="C189" s="271"/>
      <c r="D189" s="271"/>
      <c r="E189" s="271"/>
      <c r="F189" s="271"/>
      <c r="G189" s="385"/>
      <c r="H189" s="385"/>
      <c r="I189" s="385"/>
      <c r="J189" s="389"/>
    </row>
    <row r="190" spans="1:22" s="365" customFormat="1" ht="11.45" customHeight="1" x14ac:dyDescent="0.3">
      <c r="A190" s="271" t="s">
        <v>574</v>
      </c>
      <c r="B190" s="341"/>
      <c r="C190" s="341"/>
      <c r="D190" s="271"/>
      <c r="E190" s="271"/>
      <c r="F190" s="271"/>
      <c r="G190" s="385"/>
      <c r="H190" s="385"/>
      <c r="I190" s="385"/>
      <c r="J190" s="389"/>
    </row>
    <row r="191" spans="1:22" ht="11.45" customHeight="1" x14ac:dyDescent="0.35">
      <c r="A191" s="271" t="s">
        <v>575</v>
      </c>
      <c r="B191" s="269"/>
      <c r="C191" s="295"/>
    </row>
    <row r="192" spans="1:22" ht="11.45" customHeight="1" x14ac:dyDescent="0.35">
      <c r="A192" s="387" t="s">
        <v>628</v>
      </c>
      <c r="B192" s="386"/>
      <c r="C192" s="387"/>
    </row>
    <row r="193" spans="1:1" x14ac:dyDescent="0.35">
      <c r="A193" s="380" t="s">
        <v>795</v>
      </c>
    </row>
  </sheetData>
  <mergeCells count="12">
    <mergeCell ref="C7:C9"/>
    <mergeCell ref="D7:D9"/>
    <mergeCell ref="F7:F9"/>
    <mergeCell ref="H7:H9"/>
    <mergeCell ref="J7:L7"/>
    <mergeCell ref="P7:P9"/>
    <mergeCell ref="R7:R9"/>
    <mergeCell ref="T7:T9"/>
    <mergeCell ref="J8:J9"/>
    <mergeCell ref="K8:K9"/>
    <mergeCell ref="L8:L9"/>
    <mergeCell ref="N7:N9"/>
  </mergeCells>
  <pageMargins left="0" right="0.11811023622047245" top="0.74803149606299213" bottom="0.74803149606299213" header="0.31496062992125984" footer="0.31496062992125984"/>
  <pageSetup paperSize="9" scale="58"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zoomScaleNormal="100" workbookViewId="0"/>
  </sheetViews>
  <sheetFormatPr defaultColWidth="9.1328125" defaultRowHeight="12.75" x14ac:dyDescent="0.35"/>
  <cols>
    <col min="1" max="1" width="34" style="270" customWidth="1"/>
    <col min="2" max="3" width="10.1328125" style="270" customWidth="1"/>
    <col min="4" max="4" width="3.3984375" style="270" customWidth="1"/>
    <col min="5" max="5" width="10.19921875" style="270" customWidth="1"/>
    <col min="6" max="6" width="10.19921875" style="282" customWidth="1"/>
    <col min="7" max="7" width="9.1328125" style="282"/>
    <col min="8" max="16384" width="9.1328125" style="270"/>
  </cols>
  <sheetData>
    <row r="1" spans="1:7" s="219" customFormat="1" ht="12" customHeight="1" x14ac:dyDescent="0.45">
      <c r="A1" s="309" t="s">
        <v>618</v>
      </c>
      <c r="B1" s="218"/>
      <c r="C1" s="218"/>
      <c r="D1" s="218"/>
      <c r="E1" s="218"/>
      <c r="F1" s="218"/>
      <c r="G1" s="220"/>
    </row>
    <row r="2" spans="1:7" s="219" customFormat="1" ht="12" customHeight="1" x14ac:dyDescent="0.35">
      <c r="A2" s="310" t="s">
        <v>638</v>
      </c>
      <c r="B2" s="311"/>
      <c r="C2" s="311"/>
      <c r="D2" s="311"/>
      <c r="E2" s="312"/>
      <c r="F2" s="220"/>
      <c r="G2" s="220"/>
    </row>
    <row r="3" spans="1:7" s="219" customFormat="1" ht="12" customHeight="1" x14ac:dyDescent="0.35">
      <c r="A3" s="310" t="s">
        <v>641</v>
      </c>
      <c r="B3" s="311"/>
      <c r="C3" s="311"/>
      <c r="D3" s="311"/>
      <c r="E3" s="312"/>
      <c r="F3" s="220"/>
      <c r="G3" s="220"/>
    </row>
    <row r="4" spans="1:7" s="219" customFormat="1" ht="12" customHeight="1" x14ac:dyDescent="0.35">
      <c r="A4" s="313" t="s">
        <v>91</v>
      </c>
      <c r="B4" s="312"/>
      <c r="C4" s="312"/>
      <c r="D4" s="312"/>
      <c r="E4" s="312"/>
      <c r="F4" s="220"/>
      <c r="G4" s="220"/>
    </row>
    <row r="5" spans="1:7" s="219" customFormat="1" ht="12" customHeight="1" x14ac:dyDescent="0.35">
      <c r="A5" s="309" t="s">
        <v>30</v>
      </c>
      <c r="B5" s="276"/>
      <c r="C5" s="276"/>
      <c r="D5" s="314"/>
      <c r="E5" s="276"/>
      <c r="F5" s="276"/>
      <c r="G5" s="315"/>
    </row>
    <row r="6" spans="1:7" s="224" customFormat="1" ht="11.25" customHeight="1" x14ac:dyDescent="0.3">
      <c r="A6" s="316"/>
      <c r="B6" s="316"/>
      <c r="C6" s="316"/>
      <c r="D6" s="316"/>
      <c r="E6" s="316"/>
      <c r="F6" s="316"/>
      <c r="G6" s="226"/>
    </row>
    <row r="7" spans="1:7" s="224" customFormat="1" ht="22.25" customHeight="1" x14ac:dyDescent="0.3">
      <c r="A7" s="317"/>
      <c r="B7" s="583" t="s">
        <v>218</v>
      </c>
      <c r="C7" s="583"/>
      <c r="D7" s="318"/>
      <c r="E7" s="583" t="s">
        <v>36</v>
      </c>
      <c r="F7" s="583"/>
      <c r="G7" s="226"/>
    </row>
    <row r="8" spans="1:7" s="224" customFormat="1" ht="23" customHeight="1" x14ac:dyDescent="0.3">
      <c r="A8" s="319"/>
      <c r="B8" s="320" t="s">
        <v>16</v>
      </c>
      <c r="C8" s="320" t="s">
        <v>219</v>
      </c>
      <c r="D8" s="320"/>
      <c r="E8" s="320" t="s">
        <v>16</v>
      </c>
      <c r="F8" s="320" t="s">
        <v>219</v>
      </c>
      <c r="G8" s="226"/>
    </row>
    <row r="9" spans="1:7" s="260" customFormat="1" ht="11.25" customHeight="1" x14ac:dyDescent="0.3">
      <c r="A9" s="321"/>
      <c r="B9" s="322"/>
      <c r="C9" s="322"/>
      <c r="D9" s="322"/>
      <c r="E9" s="323"/>
    </row>
    <row r="10" spans="1:7" s="224" customFormat="1" ht="11.25" customHeight="1" x14ac:dyDescent="0.3">
      <c r="A10" s="324" t="s">
        <v>0</v>
      </c>
      <c r="B10" s="325">
        <v>16769</v>
      </c>
      <c r="C10" s="325">
        <v>4727089</v>
      </c>
      <c r="D10" s="325"/>
      <c r="E10" s="325">
        <v>3448</v>
      </c>
      <c r="F10" s="325">
        <v>3327970</v>
      </c>
      <c r="G10" s="298"/>
    </row>
    <row r="11" spans="1:7" s="226" customFormat="1" ht="11.25" customHeight="1" x14ac:dyDescent="0.3">
      <c r="A11" s="305"/>
      <c r="B11" s="298"/>
      <c r="C11" s="298"/>
      <c r="D11" s="298"/>
      <c r="E11" s="298"/>
      <c r="F11" s="246"/>
    </row>
    <row r="12" spans="1:7" s="226" customFormat="1" ht="11.25" customHeight="1" x14ac:dyDescent="0.3">
      <c r="A12" s="326" t="s">
        <v>220</v>
      </c>
      <c r="B12" s="298"/>
      <c r="C12" s="298"/>
      <c r="D12" s="298"/>
      <c r="E12" s="298"/>
      <c r="F12" s="246"/>
    </row>
    <row r="13" spans="1:7" s="226" customFormat="1" ht="11.25" customHeight="1" x14ac:dyDescent="0.3">
      <c r="A13" s="327" t="s">
        <v>1</v>
      </c>
      <c r="B13" s="293">
        <v>4</v>
      </c>
      <c r="C13" s="293">
        <v>931</v>
      </c>
      <c r="D13" s="293"/>
      <c r="E13" s="293">
        <v>156</v>
      </c>
      <c r="F13" s="293">
        <v>147508</v>
      </c>
    </row>
    <row r="14" spans="1:7" s="226" customFormat="1" ht="11.25" customHeight="1" x14ac:dyDescent="0.3">
      <c r="A14" s="327" t="s">
        <v>2</v>
      </c>
      <c r="B14" s="293">
        <v>3</v>
      </c>
      <c r="C14" s="293">
        <v>938</v>
      </c>
      <c r="D14" s="293"/>
      <c r="E14" s="293">
        <v>209</v>
      </c>
      <c r="F14" s="293">
        <v>210785</v>
      </c>
    </row>
    <row r="15" spans="1:7" s="226" customFormat="1" ht="11.25" customHeight="1" x14ac:dyDescent="0.3">
      <c r="A15" s="327" t="s">
        <v>184</v>
      </c>
      <c r="B15" s="293">
        <v>16762</v>
      </c>
      <c r="C15" s="293">
        <v>4725220</v>
      </c>
      <c r="D15" s="293"/>
      <c r="E15" s="293">
        <v>3083</v>
      </c>
      <c r="F15" s="293">
        <v>2969677</v>
      </c>
    </row>
    <row r="16" spans="1:7" s="226" customFormat="1" ht="11.25" customHeight="1" x14ac:dyDescent="0.3">
      <c r="A16" s="305"/>
      <c r="B16" s="298"/>
      <c r="C16" s="298"/>
      <c r="D16" s="298"/>
      <c r="E16" s="298"/>
      <c r="F16" s="246"/>
    </row>
    <row r="17" spans="1:7" s="226" customFormat="1" ht="11.25" customHeight="1" x14ac:dyDescent="0.3">
      <c r="A17" s="326" t="s">
        <v>221</v>
      </c>
      <c r="B17" s="298"/>
      <c r="C17" s="298"/>
      <c r="D17" s="298"/>
      <c r="E17" s="298"/>
      <c r="F17" s="246"/>
    </row>
    <row r="18" spans="1:7" s="224" customFormat="1" ht="11.25" customHeight="1" x14ac:dyDescent="0.3">
      <c r="A18" s="327" t="s">
        <v>222</v>
      </c>
      <c r="B18" s="293">
        <v>10590</v>
      </c>
      <c r="C18" s="293">
        <v>3385358</v>
      </c>
      <c r="D18" s="293"/>
      <c r="E18" s="293">
        <v>2825</v>
      </c>
      <c r="F18" s="293">
        <v>2727329</v>
      </c>
      <c r="G18" s="298"/>
    </row>
    <row r="19" spans="1:7" s="224" customFormat="1" ht="11.25" customHeight="1" x14ac:dyDescent="0.3">
      <c r="A19" s="327" t="s">
        <v>223</v>
      </c>
      <c r="B19" s="293">
        <v>4369</v>
      </c>
      <c r="C19" s="293">
        <v>869570</v>
      </c>
      <c r="D19" s="293"/>
      <c r="E19" s="293">
        <v>209</v>
      </c>
      <c r="F19" s="293">
        <v>199831</v>
      </c>
      <c r="G19" s="298"/>
    </row>
    <row r="20" spans="1:7" s="224" customFormat="1" ht="11.25" customHeight="1" x14ac:dyDescent="0.3">
      <c r="A20" s="327" t="s">
        <v>224</v>
      </c>
      <c r="B20" s="293">
        <v>1649</v>
      </c>
      <c r="C20" s="293">
        <v>429305</v>
      </c>
      <c r="D20" s="293"/>
      <c r="E20" s="293">
        <v>317</v>
      </c>
      <c r="F20" s="293">
        <v>316249</v>
      </c>
      <c r="G20" s="298"/>
    </row>
    <row r="21" spans="1:7" s="224" customFormat="1" ht="11.25" customHeight="1" x14ac:dyDescent="0.3">
      <c r="A21" s="327" t="s">
        <v>225</v>
      </c>
      <c r="B21" s="293">
        <v>25</v>
      </c>
      <c r="C21" s="293">
        <v>4324</v>
      </c>
      <c r="D21" s="293"/>
      <c r="E21" s="293">
        <v>0</v>
      </c>
      <c r="F21" s="293">
        <v>0</v>
      </c>
      <c r="G21" s="298"/>
    </row>
    <row r="22" spans="1:7" s="224" customFormat="1" ht="11.25" customHeight="1" x14ac:dyDescent="0.3">
      <c r="A22" s="327" t="s">
        <v>226</v>
      </c>
      <c r="B22" s="293">
        <v>72</v>
      </c>
      <c r="C22" s="293">
        <v>16664</v>
      </c>
      <c r="D22" s="293"/>
      <c r="E22" s="293">
        <v>58</v>
      </c>
      <c r="F22" s="293">
        <v>61090</v>
      </c>
      <c r="G22" s="298"/>
    </row>
    <row r="23" spans="1:7" s="224" customFormat="1" ht="11.25" customHeight="1" x14ac:dyDescent="0.3">
      <c r="A23" s="327" t="s">
        <v>227</v>
      </c>
      <c r="B23" s="293">
        <v>35</v>
      </c>
      <c r="C23" s="293">
        <v>11216</v>
      </c>
      <c r="D23" s="293"/>
      <c r="E23" s="293">
        <v>13</v>
      </c>
      <c r="F23" s="293">
        <v>9324</v>
      </c>
      <c r="G23" s="298"/>
    </row>
    <row r="24" spans="1:7" s="224" customFormat="1" ht="11.25" customHeight="1" x14ac:dyDescent="0.3">
      <c r="A24" s="327" t="s">
        <v>228</v>
      </c>
      <c r="B24" s="293">
        <v>14</v>
      </c>
      <c r="C24" s="293">
        <v>5538</v>
      </c>
      <c r="D24" s="293"/>
      <c r="E24" s="293">
        <v>17</v>
      </c>
      <c r="F24" s="293">
        <v>8491</v>
      </c>
      <c r="G24" s="298"/>
    </row>
    <row r="25" spans="1:7" s="224" customFormat="1" ht="11.25" customHeight="1" x14ac:dyDescent="0.3">
      <c r="A25" s="327" t="s">
        <v>229</v>
      </c>
      <c r="B25" s="293">
        <v>6</v>
      </c>
      <c r="C25" s="293">
        <v>2017</v>
      </c>
      <c r="D25" s="293"/>
      <c r="E25" s="293">
        <v>6</v>
      </c>
      <c r="F25" s="293">
        <v>3940</v>
      </c>
      <c r="G25" s="298"/>
    </row>
    <row r="26" spans="1:7" s="224" customFormat="1" ht="11.25" customHeight="1" x14ac:dyDescent="0.3">
      <c r="A26" s="327" t="s">
        <v>230</v>
      </c>
      <c r="B26" s="293">
        <v>5</v>
      </c>
      <c r="C26" s="293">
        <v>2151</v>
      </c>
      <c r="D26" s="293"/>
      <c r="E26" s="293">
        <v>2</v>
      </c>
      <c r="F26" s="293">
        <v>1017</v>
      </c>
      <c r="G26" s="298"/>
    </row>
    <row r="27" spans="1:7" s="224" customFormat="1" ht="11.25" customHeight="1" x14ac:dyDescent="0.3">
      <c r="A27" s="327" t="s">
        <v>231</v>
      </c>
      <c r="B27" s="293">
        <v>2</v>
      </c>
      <c r="C27" s="293">
        <v>349</v>
      </c>
      <c r="D27" s="293"/>
      <c r="E27" s="293">
        <v>1</v>
      </c>
      <c r="F27" s="293">
        <v>699</v>
      </c>
      <c r="G27" s="298"/>
    </row>
    <row r="28" spans="1:7" s="224" customFormat="1" ht="11.25" customHeight="1" x14ac:dyDescent="0.3">
      <c r="A28" s="327" t="s">
        <v>232</v>
      </c>
      <c r="B28" s="293">
        <v>1</v>
      </c>
      <c r="C28" s="293">
        <v>416</v>
      </c>
      <c r="D28" s="293"/>
      <c r="E28" s="293">
        <v>0</v>
      </c>
      <c r="F28" s="293">
        <v>0</v>
      </c>
      <c r="G28" s="298"/>
    </row>
    <row r="29" spans="1:7" s="224" customFormat="1" ht="11.25" customHeight="1" x14ac:dyDescent="0.3">
      <c r="A29" s="327" t="s">
        <v>233</v>
      </c>
      <c r="B29" s="293">
        <v>1</v>
      </c>
      <c r="C29" s="293">
        <v>181</v>
      </c>
      <c r="D29" s="293"/>
      <c r="E29" s="293">
        <v>0</v>
      </c>
      <c r="F29" s="293">
        <v>0</v>
      </c>
      <c r="G29" s="298"/>
    </row>
    <row r="30" spans="1:7" s="224" customFormat="1" ht="11.25" customHeight="1" x14ac:dyDescent="0.3">
      <c r="A30" s="327"/>
      <c r="B30" s="293"/>
      <c r="C30" s="293"/>
      <c r="D30" s="293"/>
      <c r="E30" s="293"/>
      <c r="F30" s="298"/>
      <c r="G30" s="298"/>
    </row>
    <row r="31" spans="1:7" s="224" customFormat="1" ht="11.25" customHeight="1" x14ac:dyDescent="0.3">
      <c r="A31" s="326" t="s">
        <v>234</v>
      </c>
      <c r="B31" s="293"/>
      <c r="C31" s="293"/>
      <c r="D31" s="293"/>
      <c r="E31" s="293"/>
      <c r="F31" s="298"/>
      <c r="G31" s="298"/>
    </row>
    <row r="32" spans="1:7" s="224" customFormat="1" ht="11.25" customHeight="1" x14ac:dyDescent="0.3">
      <c r="A32" s="327" t="s">
        <v>235</v>
      </c>
      <c r="B32" s="293">
        <v>6274</v>
      </c>
      <c r="C32" s="293">
        <v>1966389</v>
      </c>
      <c r="E32" s="293">
        <v>395</v>
      </c>
      <c r="F32" s="293">
        <v>381810</v>
      </c>
      <c r="G32" s="298"/>
    </row>
    <row r="33" spans="1:12" s="224" customFormat="1" ht="11.25" customHeight="1" x14ac:dyDescent="0.3">
      <c r="A33" s="327" t="s">
        <v>236</v>
      </c>
      <c r="B33" s="293">
        <v>2778</v>
      </c>
      <c r="C33" s="293">
        <v>645216</v>
      </c>
      <c r="E33" s="293">
        <v>241</v>
      </c>
      <c r="F33" s="293">
        <v>226981</v>
      </c>
      <c r="G33" s="298"/>
    </row>
    <row r="34" spans="1:12" s="224" customFormat="1" ht="11.25" customHeight="1" x14ac:dyDescent="0.3">
      <c r="A34" s="327" t="s">
        <v>237</v>
      </c>
      <c r="B34" s="293">
        <v>1797</v>
      </c>
      <c r="C34" s="293">
        <v>325389</v>
      </c>
      <c r="E34" s="293">
        <v>34</v>
      </c>
      <c r="F34" s="293">
        <v>35980</v>
      </c>
      <c r="G34" s="298"/>
    </row>
    <row r="35" spans="1:12" s="224" customFormat="1" ht="11.25" customHeight="1" x14ac:dyDescent="0.35">
      <c r="A35" s="327" t="s">
        <v>238</v>
      </c>
      <c r="B35" s="293">
        <v>570</v>
      </c>
      <c r="C35" s="293">
        <v>176356</v>
      </c>
      <c r="E35" s="293">
        <v>186</v>
      </c>
      <c r="F35" s="293">
        <v>180542</v>
      </c>
      <c r="G35" s="270"/>
      <c r="H35" s="270"/>
      <c r="I35" s="270"/>
      <c r="J35" s="270"/>
      <c r="K35" s="270"/>
      <c r="L35" s="270"/>
    </row>
    <row r="36" spans="1:12" s="224" customFormat="1" ht="11.25" customHeight="1" x14ac:dyDescent="0.35">
      <c r="A36" s="327" t="s">
        <v>239</v>
      </c>
      <c r="B36" s="328" t="s">
        <v>240</v>
      </c>
      <c r="C36" s="328" t="s">
        <v>240</v>
      </c>
      <c r="E36" s="293">
        <v>3</v>
      </c>
      <c r="F36" s="293">
        <v>4089</v>
      </c>
      <c r="G36" s="270"/>
      <c r="H36" s="270"/>
      <c r="I36" s="270"/>
      <c r="J36" s="270"/>
      <c r="K36" s="270"/>
      <c r="L36" s="270"/>
    </row>
    <row r="37" spans="1:12" s="224" customFormat="1" ht="11.25" customHeight="1" x14ac:dyDescent="0.35">
      <c r="A37" s="327" t="s">
        <v>128</v>
      </c>
      <c r="B37" s="293">
        <v>5180</v>
      </c>
      <c r="C37" s="293">
        <v>1577231</v>
      </c>
      <c r="E37" s="293">
        <v>2315</v>
      </c>
      <c r="F37" s="293">
        <v>2386435</v>
      </c>
      <c r="G37" s="270"/>
      <c r="H37" s="270"/>
      <c r="I37" s="270"/>
      <c r="J37" s="270"/>
      <c r="K37" s="270"/>
      <c r="L37" s="270"/>
    </row>
    <row r="38" spans="1:12" s="224" customFormat="1" ht="11.25" customHeight="1" x14ac:dyDescent="0.35">
      <c r="A38" s="327" t="s">
        <v>241</v>
      </c>
      <c r="B38" s="293">
        <v>170</v>
      </c>
      <c r="C38" s="293">
        <v>36508</v>
      </c>
      <c r="E38" s="293">
        <v>274</v>
      </c>
      <c r="F38" s="293">
        <v>112133</v>
      </c>
      <c r="G38" s="270"/>
      <c r="H38" s="270"/>
      <c r="I38" s="270"/>
      <c r="J38" s="270"/>
      <c r="K38" s="270"/>
      <c r="L38" s="270"/>
    </row>
    <row r="39" spans="1:12" s="224" customFormat="1" ht="11.25" customHeight="1" x14ac:dyDescent="0.35">
      <c r="A39" s="327"/>
      <c r="B39" s="328"/>
      <c r="C39" s="328"/>
      <c r="D39" s="328"/>
      <c r="E39" s="328"/>
      <c r="F39" s="328"/>
      <c r="G39" s="270"/>
      <c r="H39" s="270"/>
      <c r="I39" s="270"/>
      <c r="J39" s="270"/>
      <c r="K39" s="270"/>
      <c r="L39" s="270"/>
    </row>
    <row r="40" spans="1:12" s="224" customFormat="1" ht="11.25" customHeight="1" x14ac:dyDescent="0.35">
      <c r="A40" s="326" t="s">
        <v>242</v>
      </c>
      <c r="B40" s="328"/>
      <c r="C40" s="328"/>
      <c r="D40" s="328"/>
      <c r="E40" s="328"/>
      <c r="F40" s="328"/>
      <c r="G40" s="270"/>
      <c r="H40" s="270"/>
      <c r="I40" s="270"/>
      <c r="J40" s="270"/>
      <c r="K40" s="270"/>
      <c r="L40" s="270"/>
    </row>
    <row r="41" spans="1:12" s="224" customFormat="1" ht="11.25" customHeight="1" x14ac:dyDescent="0.35">
      <c r="A41" s="327" t="s">
        <v>243</v>
      </c>
      <c r="B41" s="328" t="s">
        <v>240</v>
      </c>
      <c r="C41" s="328" t="s">
        <v>240</v>
      </c>
      <c r="D41" s="328"/>
      <c r="E41" s="293">
        <v>164</v>
      </c>
      <c r="F41" s="293">
        <v>176419</v>
      </c>
      <c r="G41" s="270"/>
      <c r="H41" s="270"/>
      <c r="I41" s="270"/>
      <c r="J41" s="270"/>
      <c r="K41" s="270"/>
      <c r="L41" s="270"/>
    </row>
    <row r="42" spans="1:12" s="224" customFormat="1" ht="11.25" customHeight="1" x14ac:dyDescent="0.35">
      <c r="A42" s="327" t="s">
        <v>244</v>
      </c>
      <c r="B42" s="328" t="s">
        <v>240</v>
      </c>
      <c r="C42" s="328" t="s">
        <v>240</v>
      </c>
      <c r="D42" s="328"/>
      <c r="E42" s="293">
        <v>3011</v>
      </c>
      <c r="F42" s="293">
        <v>2997002</v>
      </c>
      <c r="G42" s="270"/>
      <c r="H42" s="270"/>
      <c r="I42" s="270"/>
      <c r="J42" s="270"/>
      <c r="K42" s="270"/>
      <c r="L42" s="270"/>
    </row>
    <row r="43" spans="1:12" s="224" customFormat="1" ht="11.25" customHeight="1" x14ac:dyDescent="0.3">
      <c r="A43" s="327" t="s">
        <v>245</v>
      </c>
      <c r="B43" s="328" t="s">
        <v>240</v>
      </c>
      <c r="C43" s="328" t="s">
        <v>240</v>
      </c>
      <c r="D43" s="328"/>
      <c r="E43" s="293">
        <v>273</v>
      </c>
      <c r="F43" s="293">
        <v>154549</v>
      </c>
      <c r="G43" s="298"/>
    </row>
    <row r="44" spans="1:12" s="224" customFormat="1" ht="11.25" customHeight="1" x14ac:dyDescent="0.3">
      <c r="A44" s="316"/>
      <c r="B44" s="329"/>
      <c r="C44" s="329"/>
      <c r="D44" s="329"/>
      <c r="E44" s="329"/>
      <c r="F44" s="329"/>
      <c r="G44" s="298"/>
    </row>
    <row r="45" spans="1:12" s="224" customFormat="1" ht="11.25" customHeight="1" x14ac:dyDescent="0.3">
      <c r="B45" s="293"/>
      <c r="C45" s="293"/>
      <c r="D45" s="293"/>
      <c r="E45" s="330"/>
      <c r="F45" s="331" t="s">
        <v>125</v>
      </c>
      <c r="G45" s="298"/>
    </row>
    <row r="46" spans="1:12" s="224" customFormat="1" ht="11.25" customHeight="1" x14ac:dyDescent="0.3">
      <c r="A46" s="332"/>
      <c r="B46" s="293"/>
      <c r="C46" s="293"/>
      <c r="D46" s="293"/>
      <c r="E46" s="333"/>
      <c r="F46" s="226"/>
      <c r="G46" s="298"/>
    </row>
    <row r="47" spans="1:12" s="224" customFormat="1" ht="11.25" customHeight="1" x14ac:dyDescent="0.3">
      <c r="A47" s="224" t="s">
        <v>112</v>
      </c>
      <c r="B47" s="293"/>
      <c r="C47" s="293"/>
      <c r="D47" s="293"/>
      <c r="E47" s="293"/>
      <c r="F47" s="226"/>
      <c r="G47" s="298"/>
    </row>
    <row r="48" spans="1:12" s="224" customFormat="1" ht="11.25" customHeight="1" x14ac:dyDescent="0.3">
      <c r="A48" s="224" t="s">
        <v>43</v>
      </c>
      <c r="B48" s="293"/>
      <c r="C48" s="293"/>
      <c r="D48" s="293"/>
      <c r="E48" s="293"/>
      <c r="F48" s="226"/>
      <c r="G48" s="298"/>
    </row>
    <row r="49" spans="1:7" s="224" customFormat="1" ht="11.25" customHeight="1" x14ac:dyDescent="0.3">
      <c r="A49" s="224" t="s">
        <v>644</v>
      </c>
      <c r="B49" s="293"/>
      <c r="C49" s="293"/>
      <c r="D49" s="293"/>
      <c r="E49" s="293"/>
      <c r="F49" s="226"/>
      <c r="G49" s="226"/>
    </row>
    <row r="50" spans="1:7" s="224" customFormat="1" ht="11.25" customHeight="1" x14ac:dyDescent="0.3">
      <c r="A50" s="224" t="s">
        <v>645</v>
      </c>
      <c r="B50" s="293"/>
      <c r="C50" s="293"/>
      <c r="D50" s="293"/>
      <c r="E50" s="293"/>
      <c r="F50" s="226"/>
      <c r="G50" s="226"/>
    </row>
    <row r="51" spans="1:7" s="224" customFormat="1" ht="11.25" customHeight="1" x14ac:dyDescent="0.3">
      <c r="A51" s="269" t="s">
        <v>247</v>
      </c>
      <c r="B51" s="293"/>
      <c r="C51" s="293"/>
      <c r="D51" s="293"/>
      <c r="E51" s="293"/>
      <c r="F51" s="226"/>
      <c r="G51" s="226"/>
    </row>
    <row r="52" spans="1:7" s="224" customFormat="1" ht="11.25" customHeight="1" x14ac:dyDescent="0.3">
      <c r="A52" s="102" t="s">
        <v>642</v>
      </c>
      <c r="B52" s="293"/>
      <c r="C52" s="293"/>
      <c r="D52" s="293"/>
      <c r="E52" s="293"/>
      <c r="F52" s="226"/>
      <c r="G52" s="226"/>
    </row>
    <row r="53" spans="1:7" s="224" customFormat="1" ht="11.25" customHeight="1" x14ac:dyDescent="0.35">
      <c r="A53" s="224" t="s">
        <v>643</v>
      </c>
      <c r="B53" s="270"/>
      <c r="C53" s="270"/>
      <c r="D53" s="270"/>
      <c r="E53" s="270"/>
      <c r="F53" s="282"/>
      <c r="G53" s="226"/>
    </row>
  </sheetData>
  <mergeCells count="2">
    <mergeCell ref="B7:C7"/>
    <mergeCell ref="E7:F7"/>
  </mergeCells>
  <pageMargins left="0.75" right="0.75" top="1" bottom="1" header="0.5" footer="0.5"/>
  <pageSetup paperSize="9" scale="6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0"/>
  <sheetViews>
    <sheetView showGridLines="0" zoomScaleNormal="100" workbookViewId="0"/>
  </sheetViews>
  <sheetFormatPr defaultRowHeight="12.75" x14ac:dyDescent="0.35"/>
  <cols>
    <col min="1" max="1" width="31.3984375" customWidth="1"/>
    <col min="2" max="2" width="10.19921875" customWidth="1"/>
    <col min="3" max="3" width="3.59765625" customWidth="1"/>
    <col min="4" max="6" width="10.19921875" customWidth="1"/>
  </cols>
  <sheetData>
    <row r="1" spans="1:6" s="22" customFormat="1" ht="12.75" customHeight="1" x14ac:dyDescent="0.4">
      <c r="A1" s="94" t="s">
        <v>77</v>
      </c>
      <c r="B1" s="91"/>
      <c r="E1" s="152"/>
    </row>
    <row r="2" spans="1:6" s="22" customFormat="1" ht="12.75" customHeight="1" x14ac:dyDescent="0.35">
      <c r="A2" s="24" t="s">
        <v>128</v>
      </c>
      <c r="E2" s="152"/>
    </row>
    <row r="3" spans="1:6" s="22" customFormat="1" ht="12.75" customHeight="1" x14ac:dyDescent="0.35">
      <c r="A3" s="24" t="s">
        <v>640</v>
      </c>
      <c r="E3" s="152"/>
    </row>
    <row r="4" spans="1:6" s="22" customFormat="1" ht="12.75" customHeight="1" x14ac:dyDescent="0.35">
      <c r="A4" s="64" t="s">
        <v>91</v>
      </c>
      <c r="E4" s="154"/>
    </row>
    <row r="5" spans="1:6" s="22" customFormat="1" ht="12.75" customHeight="1" x14ac:dyDescent="0.35">
      <c r="A5" s="94" t="s">
        <v>30</v>
      </c>
    </row>
    <row r="6" spans="1:6" s="126" customFormat="1" ht="11.25" customHeight="1" x14ac:dyDescent="0.3">
      <c r="B6" s="5"/>
      <c r="C6" s="5"/>
      <c r="D6" s="5"/>
    </row>
    <row r="7" spans="1:6" s="126" customFormat="1" ht="11" customHeight="1" x14ac:dyDescent="0.3">
      <c r="A7" s="29"/>
      <c r="B7" s="584" t="s">
        <v>135</v>
      </c>
      <c r="C7" s="129"/>
      <c r="D7" s="586" t="s">
        <v>130</v>
      </c>
      <c r="E7" s="586"/>
      <c r="F7" s="586"/>
    </row>
    <row r="8" spans="1:6" s="126" customFormat="1" ht="11" customHeight="1" x14ac:dyDescent="0.3">
      <c r="A8" s="31"/>
      <c r="B8" s="585"/>
      <c r="C8" s="38"/>
      <c r="D8" s="127" t="s">
        <v>1</v>
      </c>
      <c r="E8" s="127" t="s">
        <v>2</v>
      </c>
      <c r="F8" s="128" t="s">
        <v>0</v>
      </c>
    </row>
    <row r="9" spans="1:6" s="126" customFormat="1" ht="11.25" customHeight="1" x14ac:dyDescent="0.3">
      <c r="A9" s="32"/>
    </row>
    <row r="10" spans="1:6" s="126" customFormat="1" ht="11.25" customHeight="1" x14ac:dyDescent="0.3">
      <c r="A10" s="32" t="s">
        <v>38</v>
      </c>
      <c r="B10" s="11">
        <v>3739</v>
      </c>
      <c r="C10" s="11"/>
      <c r="D10" s="11">
        <v>580717</v>
      </c>
      <c r="E10" s="11">
        <v>560843</v>
      </c>
      <c r="F10" s="11">
        <v>1141560</v>
      </c>
    </row>
    <row r="11" spans="1:6" s="126" customFormat="1" ht="11.25" customHeight="1" x14ac:dyDescent="0.3">
      <c r="A11" s="32" t="s">
        <v>74</v>
      </c>
      <c r="B11" s="11">
        <v>1441</v>
      </c>
      <c r="C11" s="11"/>
      <c r="D11" s="11">
        <v>222778</v>
      </c>
      <c r="E11" s="11">
        <v>212893</v>
      </c>
      <c r="F11" s="11">
        <v>435671</v>
      </c>
    </row>
    <row r="12" spans="1:6" s="126" customFormat="1" ht="11.25" customHeight="1" x14ac:dyDescent="0.3">
      <c r="A12" s="32" t="s">
        <v>37</v>
      </c>
      <c r="B12" s="11">
        <v>170</v>
      </c>
      <c r="C12" s="11"/>
      <c r="D12" s="11">
        <v>18563</v>
      </c>
      <c r="E12" s="11">
        <v>17945</v>
      </c>
      <c r="F12" s="11">
        <v>36508</v>
      </c>
    </row>
    <row r="13" spans="1:6" s="126" customFormat="1" ht="11.25" customHeight="1" x14ac:dyDescent="0.3">
      <c r="A13" s="45" t="s">
        <v>39</v>
      </c>
      <c r="B13" s="27">
        <v>5350</v>
      </c>
      <c r="C13" s="27"/>
      <c r="D13" s="27">
        <v>822058</v>
      </c>
      <c r="E13" s="27">
        <v>791681</v>
      </c>
      <c r="F13" s="27">
        <v>1613739</v>
      </c>
    </row>
    <row r="14" spans="1:6" s="126" customFormat="1" ht="11.25" customHeight="1" x14ac:dyDescent="0.3">
      <c r="A14" s="32"/>
      <c r="B14" s="11"/>
      <c r="C14" s="11"/>
      <c r="D14" s="11"/>
      <c r="E14" s="11"/>
      <c r="F14" s="151"/>
    </row>
    <row r="15" spans="1:6" s="126" customFormat="1" ht="11.25" customHeight="1" x14ac:dyDescent="0.3">
      <c r="A15" s="32" t="s">
        <v>40</v>
      </c>
      <c r="B15" s="11">
        <v>1590</v>
      </c>
      <c r="C15" s="11"/>
      <c r="D15" s="11">
        <v>855679</v>
      </c>
      <c r="E15" s="11">
        <v>872606</v>
      </c>
      <c r="F15" s="11">
        <v>1728285</v>
      </c>
    </row>
    <row r="16" spans="1:6" s="126" customFormat="1" ht="11.25" customHeight="1" x14ac:dyDescent="0.3">
      <c r="A16" s="32" t="s">
        <v>131</v>
      </c>
      <c r="B16" s="11">
        <v>725</v>
      </c>
      <c r="C16" s="11"/>
      <c r="D16" s="11">
        <v>338422</v>
      </c>
      <c r="E16" s="11">
        <v>319728</v>
      </c>
      <c r="F16" s="11">
        <v>658150</v>
      </c>
    </row>
    <row r="17" spans="1:6" s="126" customFormat="1" ht="11.25" customHeight="1" x14ac:dyDescent="0.3">
      <c r="A17" s="32" t="s">
        <v>132</v>
      </c>
      <c r="B17" s="11">
        <v>197</v>
      </c>
      <c r="C17" s="11"/>
      <c r="D17" s="11">
        <v>50141</v>
      </c>
      <c r="E17" s="11">
        <v>43413</v>
      </c>
      <c r="F17" s="11">
        <v>93554</v>
      </c>
    </row>
    <row r="18" spans="1:6" s="126" customFormat="1" ht="11.25" customHeight="1" x14ac:dyDescent="0.3">
      <c r="A18" s="32" t="s">
        <v>49</v>
      </c>
      <c r="B18" s="11">
        <v>50</v>
      </c>
      <c r="C18" s="11"/>
      <c r="D18" s="11">
        <v>9903</v>
      </c>
      <c r="E18" s="11">
        <v>3849</v>
      </c>
      <c r="F18" s="11">
        <v>13752</v>
      </c>
    </row>
    <row r="19" spans="1:6" s="126" customFormat="1" ht="11.25" customHeight="1" x14ac:dyDescent="0.3">
      <c r="A19" s="32" t="s">
        <v>133</v>
      </c>
      <c r="B19" s="11">
        <v>27</v>
      </c>
      <c r="C19" s="11"/>
      <c r="D19" s="11">
        <v>2669</v>
      </c>
      <c r="E19" s="11">
        <v>2158</v>
      </c>
      <c r="F19" s="11">
        <v>4827</v>
      </c>
    </row>
    <row r="20" spans="1:6" s="126" customFormat="1" ht="11.25" customHeight="1" x14ac:dyDescent="0.3">
      <c r="A20" s="45" t="s">
        <v>41</v>
      </c>
      <c r="B20" s="27">
        <v>2589</v>
      </c>
      <c r="C20" s="27"/>
      <c r="D20" s="27">
        <v>1256814</v>
      </c>
      <c r="E20" s="27">
        <v>1241754</v>
      </c>
      <c r="F20" s="27">
        <v>2498568</v>
      </c>
    </row>
    <row r="21" spans="1:6" s="126" customFormat="1" ht="11.25" customHeight="1" x14ac:dyDescent="0.3">
      <c r="A21" s="32"/>
      <c r="B21" s="27"/>
      <c r="C21" s="27"/>
      <c r="D21" s="27"/>
      <c r="E21" s="27"/>
      <c r="F21" s="11"/>
    </row>
    <row r="22" spans="1:6" s="126" customFormat="1" ht="11.25" customHeight="1" x14ac:dyDescent="0.3">
      <c r="A22" s="32" t="s">
        <v>42</v>
      </c>
      <c r="B22" s="11">
        <v>238</v>
      </c>
      <c r="C22" s="11"/>
      <c r="D22" s="11">
        <v>22872</v>
      </c>
      <c r="E22" s="11">
        <v>9205</v>
      </c>
      <c r="F22" s="11">
        <v>32077</v>
      </c>
    </row>
    <row r="23" spans="1:6" s="126" customFormat="1" ht="11.25" customHeight="1" x14ac:dyDescent="0.3">
      <c r="A23" s="32" t="s">
        <v>51</v>
      </c>
      <c r="B23" s="11">
        <v>59</v>
      </c>
      <c r="C23" s="11"/>
      <c r="D23" s="11">
        <v>4630</v>
      </c>
      <c r="E23" s="11">
        <v>1118</v>
      </c>
      <c r="F23" s="11">
        <v>5748</v>
      </c>
    </row>
    <row r="24" spans="1:6" s="126" customFormat="1" ht="11.25" customHeight="1" x14ac:dyDescent="0.3">
      <c r="A24" s="32" t="s">
        <v>52</v>
      </c>
      <c r="B24" s="11">
        <v>34</v>
      </c>
      <c r="C24" s="11"/>
      <c r="D24" s="11">
        <v>1729</v>
      </c>
      <c r="E24" s="11">
        <v>452</v>
      </c>
      <c r="F24" s="11">
        <v>2181</v>
      </c>
    </row>
    <row r="25" spans="1:6" s="126" customFormat="1" ht="11.25" customHeight="1" x14ac:dyDescent="0.3">
      <c r="A25" s="45" t="s">
        <v>53</v>
      </c>
      <c r="B25" s="27">
        <v>331</v>
      </c>
      <c r="C25" s="27"/>
      <c r="D25" s="27">
        <v>29231</v>
      </c>
      <c r="E25" s="27">
        <v>10775</v>
      </c>
      <c r="F25" s="27">
        <v>40006</v>
      </c>
    </row>
    <row r="26" spans="1:6" s="126" customFormat="1" ht="11.25" customHeight="1" x14ac:dyDescent="0.3">
      <c r="A26" s="45"/>
      <c r="B26" s="27"/>
      <c r="C26" s="27"/>
      <c r="D26" s="27"/>
      <c r="E26" s="27"/>
      <c r="F26" s="11"/>
    </row>
    <row r="27" spans="1:6" s="126" customFormat="1" ht="11.25" customHeight="1" x14ac:dyDescent="0.3">
      <c r="A27" s="32" t="s">
        <v>55</v>
      </c>
      <c r="B27" s="11">
        <v>63</v>
      </c>
      <c r="C27" s="11"/>
      <c r="D27" s="11">
        <v>2259</v>
      </c>
      <c r="E27" s="11">
        <v>786</v>
      </c>
      <c r="F27" s="11">
        <v>3045</v>
      </c>
    </row>
    <row r="28" spans="1:6" s="126" customFormat="1" ht="11.25" customHeight="1" x14ac:dyDescent="0.3">
      <c r="A28" s="32" t="s">
        <v>122</v>
      </c>
      <c r="B28" s="11">
        <v>23</v>
      </c>
      <c r="C28" s="11"/>
      <c r="D28" s="11">
        <v>1093</v>
      </c>
      <c r="E28" s="11">
        <v>383</v>
      </c>
      <c r="F28" s="11">
        <v>1476</v>
      </c>
    </row>
    <row r="29" spans="1:6" s="126" customFormat="1" ht="11.25" customHeight="1" x14ac:dyDescent="0.3">
      <c r="A29" s="32" t="s">
        <v>50</v>
      </c>
      <c r="B29" s="11">
        <v>42</v>
      </c>
      <c r="C29" s="11"/>
      <c r="D29" s="11">
        <v>780</v>
      </c>
      <c r="E29" s="11">
        <v>339</v>
      </c>
      <c r="F29" s="11">
        <v>1119</v>
      </c>
    </row>
    <row r="30" spans="1:6" s="126" customFormat="1" ht="11.25" customHeight="1" x14ac:dyDescent="0.3">
      <c r="A30" s="45" t="s">
        <v>75</v>
      </c>
      <c r="B30" s="27">
        <v>128</v>
      </c>
      <c r="C30" s="27"/>
      <c r="D30" s="27">
        <v>4132</v>
      </c>
      <c r="E30" s="27">
        <v>1508</v>
      </c>
      <c r="F30" s="27">
        <v>5640</v>
      </c>
    </row>
    <row r="31" spans="1:6" s="126" customFormat="1" ht="11.25" customHeight="1" x14ac:dyDescent="0.3">
      <c r="A31" s="45"/>
      <c r="B31" s="27"/>
      <c r="C31" s="27"/>
      <c r="D31" s="27"/>
      <c r="E31" s="27"/>
      <c r="F31" s="11"/>
    </row>
    <row r="32" spans="1:6" s="126" customFormat="1" ht="11.25" customHeight="1" x14ac:dyDescent="0.3">
      <c r="A32" s="45" t="s">
        <v>76</v>
      </c>
      <c r="B32" s="27">
        <v>8398</v>
      </c>
      <c r="C32" s="27"/>
      <c r="D32" s="27">
        <v>2112235</v>
      </c>
      <c r="E32" s="27">
        <v>2045718</v>
      </c>
      <c r="F32" s="27">
        <v>4157953</v>
      </c>
    </row>
    <row r="33" spans="1:6" s="126" customFormat="1" ht="7.5" customHeight="1" x14ac:dyDescent="0.3">
      <c r="A33" s="5"/>
      <c r="B33" s="5"/>
      <c r="C33" s="5"/>
      <c r="D33" s="5"/>
      <c r="E33" s="5"/>
      <c r="F33" s="5"/>
    </row>
    <row r="34" spans="1:6" s="126" customFormat="1" ht="11.25" customHeight="1" x14ac:dyDescent="0.3">
      <c r="D34" s="130"/>
      <c r="F34" s="130" t="s">
        <v>125</v>
      </c>
    </row>
    <row r="35" spans="1:6" s="147" customFormat="1" ht="11.25" customHeight="1" x14ac:dyDescent="0.3">
      <c r="B35" s="151"/>
      <c r="D35" s="151"/>
      <c r="E35" s="151"/>
      <c r="F35" s="151"/>
    </row>
    <row r="36" spans="1:6" s="126" customFormat="1" ht="11.25" customHeight="1" x14ac:dyDescent="0.3">
      <c r="A36" s="131" t="s">
        <v>112</v>
      </c>
    </row>
    <row r="37" spans="1:6" s="126" customFormat="1" ht="11.25" customHeight="1" x14ac:dyDescent="0.3">
      <c r="A37" s="131" t="s">
        <v>134</v>
      </c>
    </row>
    <row r="38" spans="1:6" s="126" customFormat="1" ht="22.5" customHeight="1" x14ac:dyDescent="0.3">
      <c r="A38" s="587" t="s">
        <v>673</v>
      </c>
      <c r="B38" s="587"/>
      <c r="C38" s="587"/>
      <c r="D38" s="587"/>
      <c r="E38" s="587"/>
      <c r="F38" s="587"/>
    </row>
    <row r="39" spans="1:6" s="126" customFormat="1" ht="11.75" customHeight="1" x14ac:dyDescent="0.3">
      <c r="A39" s="588" t="s">
        <v>674</v>
      </c>
      <c r="B39" s="588"/>
      <c r="C39" s="588"/>
      <c r="D39" s="588"/>
      <c r="E39" s="588"/>
      <c r="F39" s="588"/>
    </row>
    <row r="40" spans="1:6" x14ac:dyDescent="0.35">
      <c r="A40" s="155"/>
    </row>
  </sheetData>
  <mergeCells count="4">
    <mergeCell ref="B7:B8"/>
    <mergeCell ref="D7:F7"/>
    <mergeCell ref="A38:F38"/>
    <mergeCell ref="A39:F39"/>
  </mergeCell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39"/>
  <sheetViews>
    <sheetView showGridLines="0" zoomScaleNormal="100" workbookViewId="0"/>
  </sheetViews>
  <sheetFormatPr defaultRowHeight="12.75" x14ac:dyDescent="0.35"/>
  <cols>
    <col min="1" max="1" width="1.59765625" customWidth="1"/>
    <col min="2" max="2" width="31" customWidth="1"/>
    <col min="3" max="4" width="10.19921875" customWidth="1"/>
    <col min="5" max="5" width="3.59765625" customWidth="1"/>
    <col min="6" max="7" width="10.19921875" customWidth="1"/>
    <col min="8" max="8" width="3.59765625" customWidth="1"/>
    <col min="9" max="10" width="10.19921875" customWidth="1"/>
    <col min="11" max="11" width="3.59765625" customWidth="1"/>
    <col min="12" max="13" width="10.19921875" customWidth="1"/>
    <col min="246" max="246" width="1.59765625" customWidth="1"/>
    <col min="247" max="247" width="31" customWidth="1"/>
    <col min="248" max="248" width="10.3984375" customWidth="1"/>
    <col min="249" max="249" width="1.59765625" customWidth="1"/>
    <col min="250" max="250" width="12.1328125" customWidth="1"/>
    <col min="251" max="251" width="1.59765625" customWidth="1"/>
    <col min="253" max="253" width="1.59765625" customWidth="1"/>
    <col min="254" max="254" width="11.86328125" customWidth="1"/>
    <col min="502" max="502" width="1.59765625" customWidth="1"/>
    <col min="503" max="503" width="31" customWidth="1"/>
    <col min="504" max="504" width="10.3984375" customWidth="1"/>
    <col min="505" max="505" width="1.59765625" customWidth="1"/>
    <col min="506" max="506" width="12.1328125" customWidth="1"/>
    <col min="507" max="507" width="1.59765625" customWidth="1"/>
    <col min="509" max="509" width="1.59765625" customWidth="1"/>
    <col min="510" max="510" width="11.86328125" customWidth="1"/>
    <col min="758" max="758" width="1.59765625" customWidth="1"/>
    <col min="759" max="759" width="31" customWidth="1"/>
    <col min="760" max="760" width="10.3984375" customWidth="1"/>
    <col min="761" max="761" width="1.59765625" customWidth="1"/>
    <col min="762" max="762" width="12.1328125" customWidth="1"/>
    <col min="763" max="763" width="1.59765625" customWidth="1"/>
    <col min="765" max="765" width="1.59765625" customWidth="1"/>
    <col min="766" max="766" width="11.86328125" customWidth="1"/>
    <col min="1014" max="1014" width="1.59765625" customWidth="1"/>
    <col min="1015" max="1015" width="31" customWidth="1"/>
    <col min="1016" max="1016" width="10.3984375" customWidth="1"/>
    <col min="1017" max="1017" width="1.59765625" customWidth="1"/>
    <col min="1018" max="1018" width="12.1328125" customWidth="1"/>
    <col min="1019" max="1019" width="1.59765625" customWidth="1"/>
    <col min="1021" max="1021" width="1.59765625" customWidth="1"/>
    <col min="1022" max="1022" width="11.86328125" customWidth="1"/>
    <col min="1270" max="1270" width="1.59765625" customWidth="1"/>
    <col min="1271" max="1271" width="31" customWidth="1"/>
    <col min="1272" max="1272" width="10.3984375" customWidth="1"/>
    <col min="1273" max="1273" width="1.59765625" customWidth="1"/>
    <col min="1274" max="1274" width="12.1328125" customWidth="1"/>
    <col min="1275" max="1275" width="1.59765625" customWidth="1"/>
    <col min="1277" max="1277" width="1.59765625" customWidth="1"/>
    <col min="1278" max="1278" width="11.86328125" customWidth="1"/>
    <col min="1526" max="1526" width="1.59765625" customWidth="1"/>
    <col min="1527" max="1527" width="31" customWidth="1"/>
    <col min="1528" max="1528" width="10.3984375" customWidth="1"/>
    <col min="1529" max="1529" width="1.59765625" customWidth="1"/>
    <col min="1530" max="1530" width="12.1328125" customWidth="1"/>
    <col min="1531" max="1531" width="1.59765625" customWidth="1"/>
    <col min="1533" max="1533" width="1.59765625" customWidth="1"/>
    <col min="1534" max="1534" width="11.86328125" customWidth="1"/>
    <col min="1782" max="1782" width="1.59765625" customWidth="1"/>
    <col min="1783" max="1783" width="31" customWidth="1"/>
    <col min="1784" max="1784" width="10.3984375" customWidth="1"/>
    <col min="1785" max="1785" width="1.59765625" customWidth="1"/>
    <col min="1786" max="1786" width="12.1328125" customWidth="1"/>
    <col min="1787" max="1787" width="1.59765625" customWidth="1"/>
    <col min="1789" max="1789" width="1.59765625" customWidth="1"/>
    <col min="1790" max="1790" width="11.86328125" customWidth="1"/>
    <col min="2038" max="2038" width="1.59765625" customWidth="1"/>
    <col min="2039" max="2039" width="31" customWidth="1"/>
    <col min="2040" max="2040" width="10.3984375" customWidth="1"/>
    <col min="2041" max="2041" width="1.59765625" customWidth="1"/>
    <col min="2042" max="2042" width="12.1328125" customWidth="1"/>
    <col min="2043" max="2043" width="1.59765625" customWidth="1"/>
    <col min="2045" max="2045" width="1.59765625" customWidth="1"/>
    <col min="2046" max="2046" width="11.86328125" customWidth="1"/>
    <col min="2294" max="2294" width="1.59765625" customWidth="1"/>
    <col min="2295" max="2295" width="31" customWidth="1"/>
    <col min="2296" max="2296" width="10.3984375" customWidth="1"/>
    <col min="2297" max="2297" width="1.59765625" customWidth="1"/>
    <col min="2298" max="2298" width="12.1328125" customWidth="1"/>
    <col min="2299" max="2299" width="1.59765625" customWidth="1"/>
    <col min="2301" max="2301" width="1.59765625" customWidth="1"/>
    <col min="2302" max="2302" width="11.86328125" customWidth="1"/>
    <col min="2550" max="2550" width="1.59765625" customWidth="1"/>
    <col min="2551" max="2551" width="31" customWidth="1"/>
    <col min="2552" max="2552" width="10.3984375" customWidth="1"/>
    <col min="2553" max="2553" width="1.59765625" customWidth="1"/>
    <col min="2554" max="2554" width="12.1328125" customWidth="1"/>
    <col min="2555" max="2555" width="1.59765625" customWidth="1"/>
    <col min="2557" max="2557" width="1.59765625" customWidth="1"/>
    <col min="2558" max="2558" width="11.86328125" customWidth="1"/>
    <col min="2806" max="2806" width="1.59765625" customWidth="1"/>
    <col min="2807" max="2807" width="31" customWidth="1"/>
    <col min="2808" max="2808" width="10.3984375" customWidth="1"/>
    <col min="2809" max="2809" width="1.59765625" customWidth="1"/>
    <col min="2810" max="2810" width="12.1328125" customWidth="1"/>
    <col min="2811" max="2811" width="1.59765625" customWidth="1"/>
    <col min="2813" max="2813" width="1.59765625" customWidth="1"/>
    <col min="2814" max="2814" width="11.86328125" customWidth="1"/>
    <col min="3062" max="3062" width="1.59765625" customWidth="1"/>
    <col min="3063" max="3063" width="31" customWidth="1"/>
    <col min="3064" max="3064" width="10.3984375" customWidth="1"/>
    <col min="3065" max="3065" width="1.59765625" customWidth="1"/>
    <col min="3066" max="3066" width="12.1328125" customWidth="1"/>
    <col min="3067" max="3067" width="1.59765625" customWidth="1"/>
    <col min="3069" max="3069" width="1.59765625" customWidth="1"/>
    <col min="3070" max="3070" width="11.86328125" customWidth="1"/>
    <col min="3318" max="3318" width="1.59765625" customWidth="1"/>
    <col min="3319" max="3319" width="31" customWidth="1"/>
    <col min="3320" max="3320" width="10.3984375" customWidth="1"/>
    <col min="3321" max="3321" width="1.59765625" customWidth="1"/>
    <col min="3322" max="3322" width="12.1328125" customWidth="1"/>
    <col min="3323" max="3323" width="1.59765625" customWidth="1"/>
    <col min="3325" max="3325" width="1.59765625" customWidth="1"/>
    <col min="3326" max="3326" width="11.86328125" customWidth="1"/>
    <col min="3574" max="3574" width="1.59765625" customWidth="1"/>
    <col min="3575" max="3575" width="31" customWidth="1"/>
    <col min="3576" max="3576" width="10.3984375" customWidth="1"/>
    <col min="3577" max="3577" width="1.59765625" customWidth="1"/>
    <col min="3578" max="3578" width="12.1328125" customWidth="1"/>
    <col min="3579" max="3579" width="1.59765625" customWidth="1"/>
    <col min="3581" max="3581" width="1.59765625" customWidth="1"/>
    <col min="3582" max="3582" width="11.86328125" customWidth="1"/>
    <col min="3830" max="3830" width="1.59765625" customWidth="1"/>
    <col min="3831" max="3831" width="31" customWidth="1"/>
    <col min="3832" max="3832" width="10.3984375" customWidth="1"/>
    <col min="3833" max="3833" width="1.59765625" customWidth="1"/>
    <col min="3834" max="3834" width="12.1328125" customWidth="1"/>
    <col min="3835" max="3835" width="1.59765625" customWidth="1"/>
    <col min="3837" max="3837" width="1.59765625" customWidth="1"/>
    <col min="3838" max="3838" width="11.86328125" customWidth="1"/>
    <col min="4086" max="4086" width="1.59765625" customWidth="1"/>
    <col min="4087" max="4087" width="31" customWidth="1"/>
    <col min="4088" max="4088" width="10.3984375" customWidth="1"/>
    <col min="4089" max="4089" width="1.59765625" customWidth="1"/>
    <col min="4090" max="4090" width="12.1328125" customWidth="1"/>
    <col min="4091" max="4091" width="1.59765625" customWidth="1"/>
    <col min="4093" max="4093" width="1.59765625" customWidth="1"/>
    <col min="4094" max="4094" width="11.86328125" customWidth="1"/>
    <col min="4342" max="4342" width="1.59765625" customWidth="1"/>
    <col min="4343" max="4343" width="31" customWidth="1"/>
    <col min="4344" max="4344" width="10.3984375" customWidth="1"/>
    <col min="4345" max="4345" width="1.59765625" customWidth="1"/>
    <col min="4346" max="4346" width="12.1328125" customWidth="1"/>
    <col min="4347" max="4347" width="1.59765625" customWidth="1"/>
    <col min="4349" max="4349" width="1.59765625" customWidth="1"/>
    <col min="4350" max="4350" width="11.86328125" customWidth="1"/>
    <col min="4598" max="4598" width="1.59765625" customWidth="1"/>
    <col min="4599" max="4599" width="31" customWidth="1"/>
    <col min="4600" max="4600" width="10.3984375" customWidth="1"/>
    <col min="4601" max="4601" width="1.59765625" customWidth="1"/>
    <col min="4602" max="4602" width="12.1328125" customWidth="1"/>
    <col min="4603" max="4603" width="1.59765625" customWidth="1"/>
    <col min="4605" max="4605" width="1.59765625" customWidth="1"/>
    <col min="4606" max="4606" width="11.86328125" customWidth="1"/>
    <col min="4854" max="4854" width="1.59765625" customWidth="1"/>
    <col min="4855" max="4855" width="31" customWidth="1"/>
    <col min="4856" max="4856" width="10.3984375" customWidth="1"/>
    <col min="4857" max="4857" width="1.59765625" customWidth="1"/>
    <col min="4858" max="4858" width="12.1328125" customWidth="1"/>
    <col min="4859" max="4859" width="1.59765625" customWidth="1"/>
    <col min="4861" max="4861" width="1.59765625" customWidth="1"/>
    <col min="4862" max="4862" width="11.86328125" customWidth="1"/>
    <col min="5110" max="5110" width="1.59765625" customWidth="1"/>
    <col min="5111" max="5111" width="31" customWidth="1"/>
    <col min="5112" max="5112" width="10.3984375" customWidth="1"/>
    <col min="5113" max="5113" width="1.59765625" customWidth="1"/>
    <col min="5114" max="5114" width="12.1328125" customWidth="1"/>
    <col min="5115" max="5115" width="1.59765625" customWidth="1"/>
    <col min="5117" max="5117" width="1.59765625" customWidth="1"/>
    <col min="5118" max="5118" width="11.86328125" customWidth="1"/>
    <col min="5366" max="5366" width="1.59765625" customWidth="1"/>
    <col min="5367" max="5367" width="31" customWidth="1"/>
    <col min="5368" max="5368" width="10.3984375" customWidth="1"/>
    <col min="5369" max="5369" width="1.59765625" customWidth="1"/>
    <col min="5370" max="5370" width="12.1328125" customWidth="1"/>
    <col min="5371" max="5371" width="1.59765625" customWidth="1"/>
    <col min="5373" max="5373" width="1.59765625" customWidth="1"/>
    <col min="5374" max="5374" width="11.86328125" customWidth="1"/>
    <col min="5622" max="5622" width="1.59765625" customWidth="1"/>
    <col min="5623" max="5623" width="31" customWidth="1"/>
    <col min="5624" max="5624" width="10.3984375" customWidth="1"/>
    <col min="5625" max="5625" width="1.59765625" customWidth="1"/>
    <col min="5626" max="5626" width="12.1328125" customWidth="1"/>
    <col min="5627" max="5627" width="1.59765625" customWidth="1"/>
    <col min="5629" max="5629" width="1.59765625" customWidth="1"/>
    <col min="5630" max="5630" width="11.86328125" customWidth="1"/>
    <col min="5878" max="5878" width="1.59765625" customWidth="1"/>
    <col min="5879" max="5879" width="31" customWidth="1"/>
    <col min="5880" max="5880" width="10.3984375" customWidth="1"/>
    <col min="5881" max="5881" width="1.59765625" customWidth="1"/>
    <col min="5882" max="5882" width="12.1328125" customWidth="1"/>
    <col min="5883" max="5883" width="1.59765625" customWidth="1"/>
    <col min="5885" max="5885" width="1.59765625" customWidth="1"/>
    <col min="5886" max="5886" width="11.86328125" customWidth="1"/>
    <col min="6134" max="6134" width="1.59765625" customWidth="1"/>
    <col min="6135" max="6135" width="31" customWidth="1"/>
    <col min="6136" max="6136" width="10.3984375" customWidth="1"/>
    <col min="6137" max="6137" width="1.59765625" customWidth="1"/>
    <col min="6138" max="6138" width="12.1328125" customWidth="1"/>
    <col min="6139" max="6139" width="1.59765625" customWidth="1"/>
    <col min="6141" max="6141" width="1.59765625" customWidth="1"/>
    <col min="6142" max="6142" width="11.86328125" customWidth="1"/>
    <col min="6390" max="6390" width="1.59765625" customWidth="1"/>
    <col min="6391" max="6391" width="31" customWidth="1"/>
    <col min="6392" max="6392" width="10.3984375" customWidth="1"/>
    <col min="6393" max="6393" width="1.59765625" customWidth="1"/>
    <col min="6394" max="6394" width="12.1328125" customWidth="1"/>
    <col min="6395" max="6395" width="1.59765625" customWidth="1"/>
    <col min="6397" max="6397" width="1.59765625" customWidth="1"/>
    <col min="6398" max="6398" width="11.86328125" customWidth="1"/>
    <col min="6646" max="6646" width="1.59765625" customWidth="1"/>
    <col min="6647" max="6647" width="31" customWidth="1"/>
    <col min="6648" max="6648" width="10.3984375" customWidth="1"/>
    <col min="6649" max="6649" width="1.59765625" customWidth="1"/>
    <col min="6650" max="6650" width="12.1328125" customWidth="1"/>
    <col min="6651" max="6651" width="1.59765625" customWidth="1"/>
    <col min="6653" max="6653" width="1.59765625" customWidth="1"/>
    <col min="6654" max="6654" width="11.86328125" customWidth="1"/>
    <col min="6902" max="6902" width="1.59765625" customWidth="1"/>
    <col min="6903" max="6903" width="31" customWidth="1"/>
    <col min="6904" max="6904" width="10.3984375" customWidth="1"/>
    <col min="6905" max="6905" width="1.59765625" customWidth="1"/>
    <col min="6906" max="6906" width="12.1328125" customWidth="1"/>
    <col min="6907" max="6907" width="1.59765625" customWidth="1"/>
    <col min="6909" max="6909" width="1.59765625" customWidth="1"/>
    <col min="6910" max="6910" width="11.86328125" customWidth="1"/>
    <col min="7158" max="7158" width="1.59765625" customWidth="1"/>
    <col min="7159" max="7159" width="31" customWidth="1"/>
    <col min="7160" max="7160" width="10.3984375" customWidth="1"/>
    <col min="7161" max="7161" width="1.59765625" customWidth="1"/>
    <col min="7162" max="7162" width="12.1328125" customWidth="1"/>
    <col min="7163" max="7163" width="1.59765625" customWidth="1"/>
    <col min="7165" max="7165" width="1.59765625" customWidth="1"/>
    <col min="7166" max="7166" width="11.86328125" customWidth="1"/>
    <col min="7414" max="7414" width="1.59765625" customWidth="1"/>
    <col min="7415" max="7415" width="31" customWidth="1"/>
    <col min="7416" max="7416" width="10.3984375" customWidth="1"/>
    <col min="7417" max="7417" width="1.59765625" customWidth="1"/>
    <col min="7418" max="7418" width="12.1328125" customWidth="1"/>
    <col min="7419" max="7419" width="1.59765625" customWidth="1"/>
    <col min="7421" max="7421" width="1.59765625" customWidth="1"/>
    <col min="7422" max="7422" width="11.86328125" customWidth="1"/>
    <col min="7670" max="7670" width="1.59765625" customWidth="1"/>
    <col min="7671" max="7671" width="31" customWidth="1"/>
    <col min="7672" max="7672" width="10.3984375" customWidth="1"/>
    <col min="7673" max="7673" width="1.59765625" customWidth="1"/>
    <col min="7674" max="7674" width="12.1328125" customWidth="1"/>
    <col min="7675" max="7675" width="1.59765625" customWidth="1"/>
    <col min="7677" max="7677" width="1.59765625" customWidth="1"/>
    <col min="7678" max="7678" width="11.86328125" customWidth="1"/>
    <col min="7926" max="7926" width="1.59765625" customWidth="1"/>
    <col min="7927" max="7927" width="31" customWidth="1"/>
    <col min="7928" max="7928" width="10.3984375" customWidth="1"/>
    <col min="7929" max="7929" width="1.59765625" customWidth="1"/>
    <col min="7930" max="7930" width="12.1328125" customWidth="1"/>
    <col min="7931" max="7931" width="1.59765625" customWidth="1"/>
    <col min="7933" max="7933" width="1.59765625" customWidth="1"/>
    <col min="7934" max="7934" width="11.86328125" customWidth="1"/>
    <col min="8182" max="8182" width="1.59765625" customWidth="1"/>
    <col min="8183" max="8183" width="31" customWidth="1"/>
    <col min="8184" max="8184" width="10.3984375" customWidth="1"/>
    <col min="8185" max="8185" width="1.59765625" customWidth="1"/>
    <col min="8186" max="8186" width="12.1328125" customWidth="1"/>
    <col min="8187" max="8187" width="1.59765625" customWidth="1"/>
    <col min="8189" max="8189" width="1.59765625" customWidth="1"/>
    <col min="8190" max="8190" width="11.86328125" customWidth="1"/>
    <col min="8438" max="8438" width="1.59765625" customWidth="1"/>
    <col min="8439" max="8439" width="31" customWidth="1"/>
    <col min="8440" max="8440" width="10.3984375" customWidth="1"/>
    <col min="8441" max="8441" width="1.59765625" customWidth="1"/>
    <col min="8442" max="8442" width="12.1328125" customWidth="1"/>
    <col min="8443" max="8443" width="1.59765625" customWidth="1"/>
    <col min="8445" max="8445" width="1.59765625" customWidth="1"/>
    <col min="8446" max="8446" width="11.86328125" customWidth="1"/>
    <col min="8694" max="8694" width="1.59765625" customWidth="1"/>
    <col min="8695" max="8695" width="31" customWidth="1"/>
    <col min="8696" max="8696" width="10.3984375" customWidth="1"/>
    <col min="8697" max="8697" width="1.59765625" customWidth="1"/>
    <col min="8698" max="8698" width="12.1328125" customWidth="1"/>
    <col min="8699" max="8699" width="1.59765625" customWidth="1"/>
    <col min="8701" max="8701" width="1.59765625" customWidth="1"/>
    <col min="8702" max="8702" width="11.86328125" customWidth="1"/>
    <col min="8950" max="8950" width="1.59765625" customWidth="1"/>
    <col min="8951" max="8951" width="31" customWidth="1"/>
    <col min="8952" max="8952" width="10.3984375" customWidth="1"/>
    <col min="8953" max="8953" width="1.59765625" customWidth="1"/>
    <col min="8954" max="8954" width="12.1328125" customWidth="1"/>
    <col min="8955" max="8955" width="1.59765625" customWidth="1"/>
    <col min="8957" max="8957" width="1.59765625" customWidth="1"/>
    <col min="8958" max="8958" width="11.86328125" customWidth="1"/>
    <col min="9206" max="9206" width="1.59765625" customWidth="1"/>
    <col min="9207" max="9207" width="31" customWidth="1"/>
    <col min="9208" max="9208" width="10.3984375" customWidth="1"/>
    <col min="9209" max="9209" width="1.59765625" customWidth="1"/>
    <col min="9210" max="9210" width="12.1328125" customWidth="1"/>
    <col min="9211" max="9211" width="1.59765625" customWidth="1"/>
    <col min="9213" max="9213" width="1.59765625" customWidth="1"/>
    <col min="9214" max="9214" width="11.86328125" customWidth="1"/>
    <col min="9462" max="9462" width="1.59765625" customWidth="1"/>
    <col min="9463" max="9463" width="31" customWidth="1"/>
    <col min="9464" max="9464" width="10.3984375" customWidth="1"/>
    <col min="9465" max="9465" width="1.59765625" customWidth="1"/>
    <col min="9466" max="9466" width="12.1328125" customWidth="1"/>
    <col min="9467" max="9467" width="1.59765625" customWidth="1"/>
    <col min="9469" max="9469" width="1.59765625" customWidth="1"/>
    <col min="9470" max="9470" width="11.86328125" customWidth="1"/>
    <col min="9718" max="9718" width="1.59765625" customWidth="1"/>
    <col min="9719" max="9719" width="31" customWidth="1"/>
    <col min="9720" max="9720" width="10.3984375" customWidth="1"/>
    <col min="9721" max="9721" width="1.59765625" customWidth="1"/>
    <col min="9722" max="9722" width="12.1328125" customWidth="1"/>
    <col min="9723" max="9723" width="1.59765625" customWidth="1"/>
    <col min="9725" max="9725" width="1.59765625" customWidth="1"/>
    <col min="9726" max="9726" width="11.86328125" customWidth="1"/>
    <col min="9974" max="9974" width="1.59765625" customWidth="1"/>
    <col min="9975" max="9975" width="31" customWidth="1"/>
    <col min="9976" max="9976" width="10.3984375" customWidth="1"/>
    <col min="9977" max="9977" width="1.59765625" customWidth="1"/>
    <col min="9978" max="9978" width="12.1328125" customWidth="1"/>
    <col min="9979" max="9979" width="1.59765625" customWidth="1"/>
    <col min="9981" max="9981" width="1.59765625" customWidth="1"/>
    <col min="9982" max="9982" width="11.86328125" customWidth="1"/>
    <col min="10230" max="10230" width="1.59765625" customWidth="1"/>
    <col min="10231" max="10231" width="31" customWidth="1"/>
    <col min="10232" max="10232" width="10.3984375" customWidth="1"/>
    <col min="10233" max="10233" width="1.59765625" customWidth="1"/>
    <col min="10234" max="10234" width="12.1328125" customWidth="1"/>
    <col min="10235" max="10235" width="1.59765625" customWidth="1"/>
    <col min="10237" max="10237" width="1.59765625" customWidth="1"/>
    <col min="10238" max="10238" width="11.86328125" customWidth="1"/>
    <col min="10486" max="10486" width="1.59765625" customWidth="1"/>
    <col min="10487" max="10487" width="31" customWidth="1"/>
    <col min="10488" max="10488" width="10.3984375" customWidth="1"/>
    <col min="10489" max="10489" width="1.59765625" customWidth="1"/>
    <col min="10490" max="10490" width="12.1328125" customWidth="1"/>
    <col min="10491" max="10491" width="1.59765625" customWidth="1"/>
    <col min="10493" max="10493" width="1.59765625" customWidth="1"/>
    <col min="10494" max="10494" width="11.86328125" customWidth="1"/>
    <col min="10742" max="10742" width="1.59765625" customWidth="1"/>
    <col min="10743" max="10743" width="31" customWidth="1"/>
    <col min="10744" max="10744" width="10.3984375" customWidth="1"/>
    <col min="10745" max="10745" width="1.59765625" customWidth="1"/>
    <col min="10746" max="10746" width="12.1328125" customWidth="1"/>
    <col min="10747" max="10747" width="1.59765625" customWidth="1"/>
    <col min="10749" max="10749" width="1.59765625" customWidth="1"/>
    <col min="10750" max="10750" width="11.86328125" customWidth="1"/>
    <col min="10998" max="10998" width="1.59765625" customWidth="1"/>
    <col min="10999" max="10999" width="31" customWidth="1"/>
    <col min="11000" max="11000" width="10.3984375" customWidth="1"/>
    <col min="11001" max="11001" width="1.59765625" customWidth="1"/>
    <col min="11002" max="11002" width="12.1328125" customWidth="1"/>
    <col min="11003" max="11003" width="1.59765625" customWidth="1"/>
    <col min="11005" max="11005" width="1.59765625" customWidth="1"/>
    <col min="11006" max="11006" width="11.86328125" customWidth="1"/>
    <col min="11254" max="11254" width="1.59765625" customWidth="1"/>
    <col min="11255" max="11255" width="31" customWidth="1"/>
    <col min="11256" max="11256" width="10.3984375" customWidth="1"/>
    <col min="11257" max="11257" width="1.59765625" customWidth="1"/>
    <col min="11258" max="11258" width="12.1328125" customWidth="1"/>
    <col min="11259" max="11259" width="1.59765625" customWidth="1"/>
    <col min="11261" max="11261" width="1.59765625" customWidth="1"/>
    <col min="11262" max="11262" width="11.86328125" customWidth="1"/>
    <col min="11510" max="11510" width="1.59765625" customWidth="1"/>
    <col min="11511" max="11511" width="31" customWidth="1"/>
    <col min="11512" max="11512" width="10.3984375" customWidth="1"/>
    <col min="11513" max="11513" width="1.59765625" customWidth="1"/>
    <col min="11514" max="11514" width="12.1328125" customWidth="1"/>
    <col min="11515" max="11515" width="1.59765625" customWidth="1"/>
    <col min="11517" max="11517" width="1.59765625" customWidth="1"/>
    <col min="11518" max="11518" width="11.86328125" customWidth="1"/>
    <col min="11766" max="11766" width="1.59765625" customWidth="1"/>
    <col min="11767" max="11767" width="31" customWidth="1"/>
    <col min="11768" max="11768" width="10.3984375" customWidth="1"/>
    <col min="11769" max="11769" width="1.59765625" customWidth="1"/>
    <col min="11770" max="11770" width="12.1328125" customWidth="1"/>
    <col min="11771" max="11771" width="1.59765625" customWidth="1"/>
    <col min="11773" max="11773" width="1.59765625" customWidth="1"/>
    <col min="11774" max="11774" width="11.86328125" customWidth="1"/>
    <col min="12022" max="12022" width="1.59765625" customWidth="1"/>
    <col min="12023" max="12023" width="31" customWidth="1"/>
    <col min="12024" max="12024" width="10.3984375" customWidth="1"/>
    <col min="12025" max="12025" width="1.59765625" customWidth="1"/>
    <col min="12026" max="12026" width="12.1328125" customWidth="1"/>
    <col min="12027" max="12027" width="1.59765625" customWidth="1"/>
    <col min="12029" max="12029" width="1.59765625" customWidth="1"/>
    <col min="12030" max="12030" width="11.86328125" customWidth="1"/>
    <col min="12278" max="12278" width="1.59765625" customWidth="1"/>
    <col min="12279" max="12279" width="31" customWidth="1"/>
    <col min="12280" max="12280" width="10.3984375" customWidth="1"/>
    <col min="12281" max="12281" width="1.59765625" customWidth="1"/>
    <col min="12282" max="12282" width="12.1328125" customWidth="1"/>
    <col min="12283" max="12283" width="1.59765625" customWidth="1"/>
    <col min="12285" max="12285" width="1.59765625" customWidth="1"/>
    <col min="12286" max="12286" width="11.86328125" customWidth="1"/>
    <col min="12534" max="12534" width="1.59765625" customWidth="1"/>
    <col min="12535" max="12535" width="31" customWidth="1"/>
    <col min="12536" max="12536" width="10.3984375" customWidth="1"/>
    <col min="12537" max="12537" width="1.59765625" customWidth="1"/>
    <col min="12538" max="12538" width="12.1328125" customWidth="1"/>
    <col min="12539" max="12539" width="1.59765625" customWidth="1"/>
    <col min="12541" max="12541" width="1.59765625" customWidth="1"/>
    <col min="12542" max="12542" width="11.86328125" customWidth="1"/>
    <col min="12790" max="12790" width="1.59765625" customWidth="1"/>
    <col min="12791" max="12791" width="31" customWidth="1"/>
    <col min="12792" max="12792" width="10.3984375" customWidth="1"/>
    <col min="12793" max="12793" width="1.59765625" customWidth="1"/>
    <col min="12794" max="12794" width="12.1328125" customWidth="1"/>
    <col min="12795" max="12795" width="1.59765625" customWidth="1"/>
    <col min="12797" max="12797" width="1.59765625" customWidth="1"/>
    <col min="12798" max="12798" width="11.86328125" customWidth="1"/>
    <col min="13046" max="13046" width="1.59765625" customWidth="1"/>
    <col min="13047" max="13047" width="31" customWidth="1"/>
    <col min="13048" max="13048" width="10.3984375" customWidth="1"/>
    <col min="13049" max="13049" width="1.59765625" customWidth="1"/>
    <col min="13050" max="13050" width="12.1328125" customWidth="1"/>
    <col min="13051" max="13051" width="1.59765625" customWidth="1"/>
    <col min="13053" max="13053" width="1.59765625" customWidth="1"/>
    <col min="13054" max="13054" width="11.86328125" customWidth="1"/>
    <col min="13302" max="13302" width="1.59765625" customWidth="1"/>
    <col min="13303" max="13303" width="31" customWidth="1"/>
    <col min="13304" max="13304" width="10.3984375" customWidth="1"/>
    <col min="13305" max="13305" width="1.59765625" customWidth="1"/>
    <col min="13306" max="13306" width="12.1328125" customWidth="1"/>
    <col min="13307" max="13307" width="1.59765625" customWidth="1"/>
    <col min="13309" max="13309" width="1.59765625" customWidth="1"/>
    <col min="13310" max="13310" width="11.86328125" customWidth="1"/>
    <col min="13558" max="13558" width="1.59765625" customWidth="1"/>
    <col min="13559" max="13559" width="31" customWidth="1"/>
    <col min="13560" max="13560" width="10.3984375" customWidth="1"/>
    <col min="13561" max="13561" width="1.59765625" customWidth="1"/>
    <col min="13562" max="13562" width="12.1328125" customWidth="1"/>
    <col min="13563" max="13563" width="1.59765625" customWidth="1"/>
    <col min="13565" max="13565" width="1.59765625" customWidth="1"/>
    <col min="13566" max="13566" width="11.86328125" customWidth="1"/>
    <col min="13814" max="13814" width="1.59765625" customWidth="1"/>
    <col min="13815" max="13815" width="31" customWidth="1"/>
    <col min="13816" max="13816" width="10.3984375" customWidth="1"/>
    <col min="13817" max="13817" width="1.59765625" customWidth="1"/>
    <col min="13818" max="13818" width="12.1328125" customWidth="1"/>
    <col min="13819" max="13819" width="1.59765625" customWidth="1"/>
    <col min="13821" max="13821" width="1.59765625" customWidth="1"/>
    <col min="13822" max="13822" width="11.86328125" customWidth="1"/>
    <col min="14070" max="14070" width="1.59765625" customWidth="1"/>
    <col min="14071" max="14071" width="31" customWidth="1"/>
    <col min="14072" max="14072" width="10.3984375" customWidth="1"/>
    <col min="14073" max="14073" width="1.59765625" customWidth="1"/>
    <col min="14074" max="14074" width="12.1328125" customWidth="1"/>
    <col min="14075" max="14075" width="1.59765625" customWidth="1"/>
    <col min="14077" max="14077" width="1.59765625" customWidth="1"/>
    <col min="14078" max="14078" width="11.86328125" customWidth="1"/>
    <col min="14326" max="14326" width="1.59765625" customWidth="1"/>
    <col min="14327" max="14327" width="31" customWidth="1"/>
    <col min="14328" max="14328" width="10.3984375" customWidth="1"/>
    <col min="14329" max="14329" width="1.59765625" customWidth="1"/>
    <col min="14330" max="14330" width="12.1328125" customWidth="1"/>
    <col min="14331" max="14331" width="1.59765625" customWidth="1"/>
    <col min="14333" max="14333" width="1.59765625" customWidth="1"/>
    <col min="14334" max="14334" width="11.86328125" customWidth="1"/>
    <col min="14582" max="14582" width="1.59765625" customWidth="1"/>
    <col min="14583" max="14583" width="31" customWidth="1"/>
    <col min="14584" max="14584" width="10.3984375" customWidth="1"/>
    <col min="14585" max="14585" width="1.59765625" customWidth="1"/>
    <col min="14586" max="14586" width="12.1328125" customWidth="1"/>
    <col min="14587" max="14587" width="1.59765625" customWidth="1"/>
    <col min="14589" max="14589" width="1.59765625" customWidth="1"/>
    <col min="14590" max="14590" width="11.86328125" customWidth="1"/>
    <col min="14838" max="14838" width="1.59765625" customWidth="1"/>
    <col min="14839" max="14839" width="31" customWidth="1"/>
    <col min="14840" max="14840" width="10.3984375" customWidth="1"/>
    <col min="14841" max="14841" width="1.59765625" customWidth="1"/>
    <col min="14842" max="14842" width="12.1328125" customWidth="1"/>
    <col min="14843" max="14843" width="1.59765625" customWidth="1"/>
    <col min="14845" max="14845" width="1.59765625" customWidth="1"/>
    <col min="14846" max="14846" width="11.86328125" customWidth="1"/>
    <col min="15094" max="15094" width="1.59765625" customWidth="1"/>
    <col min="15095" max="15095" width="31" customWidth="1"/>
    <col min="15096" max="15096" width="10.3984375" customWidth="1"/>
    <col min="15097" max="15097" width="1.59765625" customWidth="1"/>
    <col min="15098" max="15098" width="12.1328125" customWidth="1"/>
    <col min="15099" max="15099" width="1.59765625" customWidth="1"/>
    <col min="15101" max="15101" width="1.59765625" customWidth="1"/>
    <col min="15102" max="15102" width="11.86328125" customWidth="1"/>
    <col min="15350" max="15350" width="1.59765625" customWidth="1"/>
    <col min="15351" max="15351" width="31" customWidth="1"/>
    <col min="15352" max="15352" width="10.3984375" customWidth="1"/>
    <col min="15353" max="15353" width="1.59765625" customWidth="1"/>
    <col min="15354" max="15354" width="12.1328125" customWidth="1"/>
    <col min="15355" max="15355" width="1.59765625" customWidth="1"/>
    <col min="15357" max="15357" width="1.59765625" customWidth="1"/>
    <col min="15358" max="15358" width="11.86328125" customWidth="1"/>
    <col min="15606" max="15606" width="1.59765625" customWidth="1"/>
    <col min="15607" max="15607" width="31" customWidth="1"/>
    <col min="15608" max="15608" width="10.3984375" customWidth="1"/>
    <col min="15609" max="15609" width="1.59765625" customWidth="1"/>
    <col min="15610" max="15610" width="12.1328125" customWidth="1"/>
    <col min="15611" max="15611" width="1.59765625" customWidth="1"/>
    <col min="15613" max="15613" width="1.59765625" customWidth="1"/>
    <col min="15614" max="15614" width="11.86328125" customWidth="1"/>
    <col min="15862" max="15862" width="1.59765625" customWidth="1"/>
    <col min="15863" max="15863" width="31" customWidth="1"/>
    <col min="15864" max="15864" width="10.3984375" customWidth="1"/>
    <col min="15865" max="15865" width="1.59765625" customWidth="1"/>
    <col min="15866" max="15866" width="12.1328125" customWidth="1"/>
    <col min="15867" max="15867" width="1.59765625" customWidth="1"/>
    <col min="15869" max="15869" width="1.59765625" customWidth="1"/>
    <col min="15870" max="15870" width="11.86328125" customWidth="1"/>
    <col min="16118" max="16118" width="1.59765625" customWidth="1"/>
    <col min="16119" max="16119" width="31" customWidth="1"/>
    <col min="16120" max="16120" width="10.3984375" customWidth="1"/>
    <col min="16121" max="16121" width="1.59765625" customWidth="1"/>
    <col min="16122" max="16122" width="12.1328125" customWidth="1"/>
    <col min="16123" max="16123" width="1.59765625" customWidth="1"/>
    <col min="16125" max="16125" width="1.59765625" customWidth="1"/>
    <col min="16126" max="16126" width="11.86328125" customWidth="1"/>
  </cols>
  <sheetData>
    <row r="1" spans="1:13" s="96" customFormat="1" ht="12.75" customHeight="1" x14ac:dyDescent="0.35">
      <c r="A1" s="498" t="s">
        <v>637</v>
      </c>
      <c r="B1" s="498"/>
      <c r="C1" s="94"/>
      <c r="D1" s="94"/>
      <c r="E1" s="94"/>
      <c r="F1" s="94"/>
      <c r="G1" s="94"/>
      <c r="H1" s="94"/>
      <c r="I1" s="94"/>
      <c r="J1" s="105"/>
      <c r="K1" s="105"/>
    </row>
    <row r="2" spans="1:13" s="96" customFormat="1" ht="12" customHeight="1" x14ac:dyDescent="0.35">
      <c r="A2" s="106" t="s">
        <v>638</v>
      </c>
      <c r="B2" s="36"/>
      <c r="C2" s="36"/>
      <c r="D2" s="36"/>
      <c r="E2" s="36"/>
      <c r="F2" s="36"/>
      <c r="G2" s="36"/>
      <c r="H2" s="36"/>
      <c r="I2" s="36"/>
      <c r="J2" s="36"/>
      <c r="K2" s="36"/>
    </row>
    <row r="3" spans="1:13" s="96" customFormat="1" ht="12" customHeight="1" x14ac:dyDescent="0.35">
      <c r="A3" s="106" t="s">
        <v>639</v>
      </c>
      <c r="B3" s="36"/>
      <c r="C3" s="107"/>
      <c r="D3" s="107"/>
      <c r="E3" s="107"/>
      <c r="F3" s="107"/>
      <c r="G3" s="107"/>
      <c r="H3" s="36"/>
      <c r="I3" s="36"/>
      <c r="J3" s="36"/>
      <c r="K3" s="36"/>
    </row>
    <row r="4" spans="1:13" s="96" customFormat="1" ht="12.75" customHeight="1" x14ac:dyDescent="0.35">
      <c r="A4" s="133" t="s">
        <v>91</v>
      </c>
      <c r="B4" s="94"/>
      <c r="C4" s="105"/>
      <c r="D4" s="105"/>
      <c r="E4" s="105"/>
      <c r="F4" s="105"/>
      <c r="G4" s="105"/>
      <c r="H4" s="105"/>
      <c r="I4" s="105"/>
      <c r="J4" s="105"/>
      <c r="K4" s="105"/>
    </row>
    <row r="5" spans="1:13" s="96" customFormat="1" ht="12.75" customHeight="1" x14ac:dyDescent="0.35">
      <c r="A5" s="104" t="s">
        <v>30</v>
      </c>
      <c r="B5" s="94"/>
      <c r="C5" s="105"/>
      <c r="D5" s="105"/>
      <c r="E5" s="105"/>
      <c r="F5" s="105"/>
      <c r="G5" s="105"/>
      <c r="H5" s="105"/>
      <c r="I5" s="105"/>
      <c r="J5" s="105"/>
      <c r="K5" s="105"/>
    </row>
    <row r="6" spans="1:13" s="98" customFormat="1" ht="11.25" customHeight="1" x14ac:dyDescent="0.3">
      <c r="A6" s="108"/>
      <c r="B6" s="108"/>
      <c r="C6" s="109"/>
      <c r="D6" s="108"/>
      <c r="E6" s="108"/>
      <c r="F6" s="108"/>
      <c r="G6" s="108"/>
      <c r="H6" s="108"/>
      <c r="I6" s="108"/>
      <c r="J6" s="108"/>
      <c r="K6" s="108"/>
      <c r="L6" s="5"/>
      <c r="M6" s="5"/>
    </row>
    <row r="7" spans="1:13" s="98" customFormat="1" ht="11.25" customHeight="1" x14ac:dyDescent="0.3">
      <c r="A7" s="110"/>
      <c r="B7" s="110"/>
      <c r="C7" s="591" t="s">
        <v>165</v>
      </c>
      <c r="D7" s="591"/>
      <c r="E7" s="591"/>
      <c r="F7" s="591"/>
      <c r="G7" s="591"/>
      <c r="H7" s="497"/>
      <c r="I7" s="592" t="s">
        <v>36</v>
      </c>
      <c r="J7" s="592"/>
      <c r="K7" s="592"/>
      <c r="L7" s="592"/>
      <c r="M7" s="592"/>
    </row>
    <row r="8" spans="1:13" s="98" customFormat="1" ht="22.5" customHeight="1" x14ac:dyDescent="0.3">
      <c r="A8" s="111"/>
      <c r="B8" s="111"/>
      <c r="C8" s="112" t="s">
        <v>16</v>
      </c>
      <c r="D8" s="112" t="s">
        <v>127</v>
      </c>
      <c r="E8" s="112"/>
      <c r="F8" s="112" t="s">
        <v>11</v>
      </c>
      <c r="G8" s="112" t="s">
        <v>126</v>
      </c>
      <c r="H8" s="112"/>
      <c r="I8" s="112" t="s">
        <v>16</v>
      </c>
      <c r="J8" s="112" t="s">
        <v>127</v>
      </c>
      <c r="K8" s="112"/>
      <c r="L8" s="112" t="s">
        <v>11</v>
      </c>
      <c r="M8" s="112" t="s">
        <v>126</v>
      </c>
    </row>
    <row r="9" spans="1:13" s="98" customFormat="1" ht="11.25" customHeight="1" x14ac:dyDescent="0.3">
      <c r="A9" s="113"/>
      <c r="B9" s="113"/>
      <c r="C9" s="114"/>
      <c r="D9" s="114"/>
      <c r="E9" s="114"/>
      <c r="F9" s="114"/>
      <c r="G9" s="114"/>
      <c r="H9" s="114"/>
      <c r="I9" s="114"/>
      <c r="J9" s="114"/>
      <c r="K9" s="114"/>
      <c r="L9" s="114"/>
      <c r="M9" s="114"/>
    </row>
    <row r="10" spans="1:13" s="98" customFormat="1" ht="11.25" customHeight="1" x14ac:dyDescent="0.3">
      <c r="A10" s="589" t="s">
        <v>56</v>
      </c>
      <c r="B10" s="589"/>
      <c r="C10" s="110"/>
      <c r="D10" s="110"/>
      <c r="E10" s="110"/>
      <c r="F10" s="110"/>
      <c r="G10" s="110"/>
      <c r="H10" s="110"/>
      <c r="I10" s="110"/>
      <c r="J10" s="110"/>
      <c r="K10" s="110"/>
      <c r="L10" s="110"/>
      <c r="M10" s="110"/>
    </row>
    <row r="11" spans="1:13" s="98" customFormat="1" ht="11.25" customHeight="1" x14ac:dyDescent="0.3">
      <c r="A11" s="115"/>
      <c r="B11" s="116" t="s">
        <v>57</v>
      </c>
      <c r="C11" s="11">
        <v>1988</v>
      </c>
      <c r="D11" s="117">
        <v>11.855209016637843</v>
      </c>
      <c r="E11" s="117"/>
      <c r="F11" s="11">
        <v>137505</v>
      </c>
      <c r="G11" s="117">
        <v>2.908872669839726</v>
      </c>
      <c r="H11" s="11"/>
      <c r="I11" s="11">
        <v>50</v>
      </c>
      <c r="J11" s="117">
        <v>1.4501160092807424</v>
      </c>
      <c r="K11" s="117"/>
      <c r="L11" s="11">
        <v>1604</v>
      </c>
      <c r="M11" s="117">
        <v>4.8197549857721067E-2</v>
      </c>
    </row>
    <row r="12" spans="1:13" s="98" customFormat="1" ht="11.25" customHeight="1" x14ac:dyDescent="0.3">
      <c r="A12" s="110"/>
      <c r="B12" s="116" t="s">
        <v>58</v>
      </c>
      <c r="C12" s="11">
        <v>3485</v>
      </c>
      <c r="D12" s="117">
        <v>20.78239608801956</v>
      </c>
      <c r="E12" s="117"/>
      <c r="F12" s="11">
        <v>541778</v>
      </c>
      <c r="G12" s="117">
        <v>11.461133902915726</v>
      </c>
      <c r="H12" s="11"/>
      <c r="I12" s="11">
        <v>68</v>
      </c>
      <c r="J12" s="117">
        <v>1.9721577726218096</v>
      </c>
      <c r="K12" s="117"/>
      <c r="L12" s="11">
        <v>10228</v>
      </c>
      <c r="M12" s="117">
        <v>0.30733450121245082</v>
      </c>
    </row>
    <row r="13" spans="1:13" s="98" customFormat="1" ht="11.25" customHeight="1" x14ac:dyDescent="0.3">
      <c r="A13" s="115"/>
      <c r="B13" s="116" t="s">
        <v>59</v>
      </c>
      <c r="C13" s="11">
        <v>4791</v>
      </c>
      <c r="D13" s="117">
        <v>28.570576659311826</v>
      </c>
      <c r="E13" s="117"/>
      <c r="F13" s="11">
        <v>1128743</v>
      </c>
      <c r="G13" s="117">
        <v>23.878183804028229</v>
      </c>
      <c r="H13" s="11"/>
      <c r="I13" s="11">
        <v>77</v>
      </c>
      <c r="J13" s="117">
        <v>2.2331786542923435</v>
      </c>
      <c r="K13" s="117"/>
      <c r="L13" s="11">
        <v>19312</v>
      </c>
      <c r="M13" s="117">
        <v>0.58029369255131502</v>
      </c>
    </row>
    <row r="14" spans="1:13" s="98" customFormat="1" ht="11.25" customHeight="1" x14ac:dyDescent="0.3">
      <c r="A14" s="110"/>
      <c r="B14" s="116" t="s">
        <v>60</v>
      </c>
      <c r="C14" s="11">
        <v>2439</v>
      </c>
      <c r="D14" s="117">
        <v>14.544695569205079</v>
      </c>
      <c r="E14" s="117"/>
      <c r="F14" s="11">
        <v>850976</v>
      </c>
      <c r="G14" s="117">
        <v>18.002115043740449</v>
      </c>
      <c r="H14" s="11"/>
      <c r="I14" s="11">
        <v>111</v>
      </c>
      <c r="J14" s="117">
        <v>3.2192575406032478</v>
      </c>
      <c r="K14" s="117"/>
      <c r="L14" s="11">
        <v>38688</v>
      </c>
      <c r="M14" s="117">
        <v>1.1625104793612921</v>
      </c>
    </row>
    <row r="15" spans="1:13" s="98" customFormat="1" ht="11.25" customHeight="1" x14ac:dyDescent="0.3">
      <c r="A15" s="110"/>
      <c r="B15" s="116" t="s">
        <v>61</v>
      </c>
      <c r="C15" s="11">
        <v>2719</v>
      </c>
      <c r="D15" s="117">
        <v>16.214443318027314</v>
      </c>
      <c r="E15" s="117"/>
      <c r="F15" s="11">
        <v>1199809</v>
      </c>
      <c r="G15" s="117">
        <v>25.381561464148444</v>
      </c>
      <c r="H15" s="11"/>
      <c r="I15" s="11">
        <v>145</v>
      </c>
      <c r="J15" s="117">
        <v>4.2053364269141529</v>
      </c>
      <c r="K15" s="117"/>
      <c r="L15" s="11">
        <v>65709</v>
      </c>
      <c r="M15" s="117">
        <v>1.9744468850380261</v>
      </c>
    </row>
    <row r="16" spans="1:13" s="98" customFormat="1" ht="11.25" customHeight="1" x14ac:dyDescent="0.3">
      <c r="A16" s="110"/>
      <c r="B16" s="116" t="s">
        <v>62</v>
      </c>
      <c r="C16" s="11">
        <v>523</v>
      </c>
      <c r="D16" s="117">
        <v>3.1188502594072394</v>
      </c>
      <c r="E16" s="117"/>
      <c r="F16" s="11">
        <v>285831</v>
      </c>
      <c r="G16" s="117">
        <v>6.0466600057667623</v>
      </c>
      <c r="H16" s="11"/>
      <c r="I16" s="11">
        <v>232</v>
      </c>
      <c r="J16" s="117">
        <v>6.7285382830626448</v>
      </c>
      <c r="K16" s="117"/>
      <c r="L16" s="11">
        <v>128135</v>
      </c>
      <c r="M16" s="117">
        <v>3.8502450442762406</v>
      </c>
    </row>
    <row r="17" spans="1:13" s="98" customFormat="1" ht="11.25" customHeight="1" x14ac:dyDescent="0.3">
      <c r="A17" s="110"/>
      <c r="B17" s="116" t="s">
        <v>63</v>
      </c>
      <c r="C17" s="11">
        <v>562</v>
      </c>
      <c r="D17" s="117">
        <v>3.3514222672789078</v>
      </c>
      <c r="E17" s="117"/>
      <c r="F17" s="11">
        <v>363949</v>
      </c>
      <c r="G17" s="117">
        <v>7.6992203870077338</v>
      </c>
      <c r="H17" s="11"/>
      <c r="I17" s="11">
        <v>237</v>
      </c>
      <c r="J17" s="117">
        <v>6.8735498839907194</v>
      </c>
      <c r="K17" s="117"/>
      <c r="L17" s="11">
        <v>154277</v>
      </c>
      <c r="M17" s="117">
        <v>4.6357689522441614</v>
      </c>
    </row>
    <row r="18" spans="1:13" s="98" customFormat="1" ht="11.25" customHeight="1" x14ac:dyDescent="0.3">
      <c r="A18" s="110"/>
      <c r="B18" s="116" t="s">
        <v>64</v>
      </c>
      <c r="C18" s="11">
        <v>134</v>
      </c>
      <c r="D18" s="117">
        <v>0.79909356550778232</v>
      </c>
      <c r="E18" s="117"/>
      <c r="F18" s="11">
        <v>98927</v>
      </c>
      <c r="G18" s="117">
        <v>2.092767874689899</v>
      </c>
      <c r="H18" s="11"/>
      <c r="I18" s="11">
        <v>305</v>
      </c>
      <c r="J18" s="117">
        <v>8.8457076566125288</v>
      </c>
      <c r="K18" s="117"/>
      <c r="L18" s="11">
        <v>229067</v>
      </c>
      <c r="M18" s="117">
        <v>6.883084883577677</v>
      </c>
    </row>
    <row r="19" spans="1:13" s="98" customFormat="1" ht="11.25" customHeight="1" x14ac:dyDescent="0.3">
      <c r="A19" s="110"/>
      <c r="B19" s="116" t="s">
        <v>65</v>
      </c>
      <c r="C19" s="11">
        <v>66</v>
      </c>
      <c r="D19" s="117">
        <v>0.3935833979366688</v>
      </c>
      <c r="E19" s="117"/>
      <c r="F19" s="11">
        <v>55805</v>
      </c>
      <c r="G19" s="117">
        <v>1.180536266611439</v>
      </c>
      <c r="H19" s="11"/>
      <c r="I19" s="11">
        <v>348</v>
      </c>
      <c r="J19" s="117">
        <v>10.092807424593968</v>
      </c>
      <c r="K19" s="117"/>
      <c r="L19" s="11">
        <v>296361</v>
      </c>
      <c r="M19" s="117">
        <v>8.9051583998653836</v>
      </c>
    </row>
    <row r="20" spans="1:13" s="98" customFormat="1" ht="11.25" customHeight="1" x14ac:dyDescent="0.3">
      <c r="A20" s="110"/>
      <c r="B20" s="116" t="s">
        <v>66</v>
      </c>
      <c r="C20" s="11">
        <v>39</v>
      </c>
      <c r="D20" s="117">
        <v>0.23257200787166799</v>
      </c>
      <c r="E20" s="117"/>
      <c r="F20" s="11">
        <v>36739</v>
      </c>
      <c r="G20" s="117">
        <v>0.77720136007593676</v>
      </c>
      <c r="H20" s="11"/>
      <c r="I20" s="11">
        <v>304</v>
      </c>
      <c r="J20" s="117">
        <v>8.8167053364269137</v>
      </c>
      <c r="K20" s="117"/>
      <c r="L20" s="11">
        <v>289251</v>
      </c>
      <c r="M20" s="117">
        <v>8.6915146470671303</v>
      </c>
    </row>
    <row r="21" spans="1:13" s="98" customFormat="1" ht="11.25" customHeight="1" x14ac:dyDescent="0.3">
      <c r="A21" s="110"/>
      <c r="B21" s="116" t="s">
        <v>67</v>
      </c>
      <c r="C21" s="11">
        <v>10</v>
      </c>
      <c r="D21" s="117">
        <v>5.9633848172222559E-2</v>
      </c>
      <c r="E21" s="117"/>
      <c r="F21" s="11">
        <v>10332</v>
      </c>
      <c r="G21" s="117">
        <v>0.21857003326994692</v>
      </c>
      <c r="H21" s="11"/>
      <c r="I21" s="11">
        <v>322</v>
      </c>
      <c r="J21" s="117">
        <v>9.338747099767982</v>
      </c>
      <c r="K21" s="117"/>
      <c r="L21" s="11">
        <v>338115</v>
      </c>
      <c r="M21" s="117">
        <v>10.159797113555712</v>
      </c>
    </row>
    <row r="22" spans="1:13" s="98" customFormat="1" ht="11.25" customHeight="1" x14ac:dyDescent="0.3">
      <c r="A22" s="110"/>
      <c r="B22" s="116" t="s">
        <v>68</v>
      </c>
      <c r="C22" s="11">
        <v>5</v>
      </c>
      <c r="D22" s="117">
        <v>2.9816924086111279E-2</v>
      </c>
      <c r="E22" s="117"/>
      <c r="F22" s="11">
        <v>5794</v>
      </c>
      <c r="G22" s="117">
        <v>0.12257014835134267</v>
      </c>
      <c r="H22" s="11"/>
      <c r="I22" s="11">
        <v>273</v>
      </c>
      <c r="J22" s="117">
        <v>7.9176334106728543</v>
      </c>
      <c r="K22" s="117"/>
      <c r="L22" s="11">
        <v>312858</v>
      </c>
      <c r="M22" s="117">
        <v>9.4008659933833538</v>
      </c>
    </row>
    <row r="23" spans="1:13" s="98" customFormat="1" ht="11.25" customHeight="1" x14ac:dyDescent="0.3">
      <c r="A23" s="110"/>
      <c r="B23" s="116" t="s">
        <v>69</v>
      </c>
      <c r="C23" s="11">
        <v>5</v>
      </c>
      <c r="D23" s="117">
        <v>2.9816924086111279E-2</v>
      </c>
      <c r="E23" s="117"/>
      <c r="F23" s="11">
        <v>6254</v>
      </c>
      <c r="G23" s="117">
        <v>0.13230129578689973</v>
      </c>
      <c r="H23" s="11"/>
      <c r="I23" s="11">
        <v>252</v>
      </c>
      <c r="J23" s="117">
        <v>7.3085846867749424</v>
      </c>
      <c r="K23" s="117"/>
      <c r="L23" s="11">
        <v>315161</v>
      </c>
      <c r="M23" s="117">
        <v>9.4700673383474019</v>
      </c>
    </row>
    <row r="24" spans="1:13" s="98" customFormat="1" ht="11.25" customHeight="1" x14ac:dyDescent="0.3">
      <c r="A24" s="110"/>
      <c r="B24" s="116" t="s">
        <v>70</v>
      </c>
      <c r="C24" s="11">
        <v>1</v>
      </c>
      <c r="D24" s="117">
        <v>5.9633848172222555E-3</v>
      </c>
      <c r="E24" s="117"/>
      <c r="F24" s="11">
        <v>1314</v>
      </c>
      <c r="G24" s="117">
        <v>2.7797234196352133E-2</v>
      </c>
      <c r="H24" s="11"/>
      <c r="I24" s="11">
        <v>206</v>
      </c>
      <c r="J24" s="117">
        <v>5.9744779582366592</v>
      </c>
      <c r="K24" s="117"/>
      <c r="L24" s="11">
        <v>277911</v>
      </c>
      <c r="M24" s="117">
        <v>8.3507663831104253</v>
      </c>
    </row>
    <row r="25" spans="1:13" s="98" customFormat="1" ht="11.25" customHeight="1" x14ac:dyDescent="0.3">
      <c r="A25" s="110"/>
      <c r="B25" s="116" t="s">
        <v>71</v>
      </c>
      <c r="C25" s="11">
        <v>0</v>
      </c>
      <c r="D25" s="117">
        <v>0</v>
      </c>
      <c r="E25" s="117"/>
      <c r="F25" s="11">
        <v>0</v>
      </c>
      <c r="G25" s="117">
        <v>0</v>
      </c>
      <c r="H25" s="11"/>
      <c r="I25" s="11">
        <v>160</v>
      </c>
      <c r="J25" s="117">
        <v>4.6403712296983759</v>
      </c>
      <c r="K25" s="117"/>
      <c r="L25" s="11">
        <v>231962</v>
      </c>
      <c r="M25" s="117">
        <v>6.970074850434349</v>
      </c>
    </row>
    <row r="26" spans="1:13" s="98" customFormat="1" ht="11.25" customHeight="1" x14ac:dyDescent="0.3">
      <c r="A26" s="110"/>
      <c r="B26" s="116" t="s">
        <v>72</v>
      </c>
      <c r="C26" s="11">
        <v>1</v>
      </c>
      <c r="D26" s="117">
        <v>5.9633848172222555E-3</v>
      </c>
      <c r="E26" s="117"/>
      <c r="F26" s="11">
        <v>1595</v>
      </c>
      <c r="G26" s="117">
        <v>3.3741695999377208E-2</v>
      </c>
      <c r="H26" s="11"/>
      <c r="I26" s="11">
        <v>122</v>
      </c>
      <c r="J26" s="117">
        <v>3.5382830626450117</v>
      </c>
      <c r="K26" s="117"/>
      <c r="L26" s="11">
        <v>188577</v>
      </c>
      <c r="M26" s="117">
        <v>5.6664272814959267</v>
      </c>
    </row>
    <row r="27" spans="1:13" s="98" customFormat="1" ht="11.25" customHeight="1" x14ac:dyDescent="0.3">
      <c r="A27" s="110"/>
      <c r="B27" s="116" t="s">
        <v>87</v>
      </c>
      <c r="C27" s="11">
        <v>0</v>
      </c>
      <c r="D27" s="117">
        <v>0</v>
      </c>
      <c r="E27" s="117"/>
      <c r="F27" s="11">
        <v>0</v>
      </c>
      <c r="G27" s="117">
        <v>0</v>
      </c>
      <c r="H27" s="11"/>
      <c r="I27" s="11">
        <v>80</v>
      </c>
      <c r="J27" s="117">
        <v>2.3201856148491879</v>
      </c>
      <c r="K27" s="117"/>
      <c r="L27" s="11">
        <v>132200</v>
      </c>
      <c r="M27" s="117">
        <v>3.9723915780490811</v>
      </c>
    </row>
    <row r="28" spans="1:13" s="126" customFormat="1" ht="11.25" customHeight="1" x14ac:dyDescent="0.3">
      <c r="A28" s="110"/>
      <c r="B28" s="116" t="s">
        <v>88</v>
      </c>
      <c r="C28" s="11">
        <v>1</v>
      </c>
      <c r="D28" s="117">
        <v>5.9633848172222555E-3</v>
      </c>
      <c r="E28" s="117"/>
      <c r="F28" s="11">
        <v>1738</v>
      </c>
      <c r="G28" s="117">
        <v>3.6766813571735162E-2</v>
      </c>
      <c r="H28" s="11"/>
      <c r="I28" s="11">
        <v>156</v>
      </c>
      <c r="J28" s="117">
        <v>4.5243619489559164</v>
      </c>
      <c r="K28" s="117"/>
      <c r="L28" s="11">
        <v>298554</v>
      </c>
      <c r="M28" s="117">
        <v>8.9710544265723549</v>
      </c>
    </row>
    <row r="29" spans="1:13" s="98" customFormat="1" ht="11.25" customHeight="1" x14ac:dyDescent="0.3">
      <c r="A29" s="110"/>
      <c r="B29" s="116"/>
      <c r="C29" s="27"/>
      <c r="D29" s="117"/>
      <c r="E29" s="117"/>
      <c r="F29" s="27"/>
      <c r="G29" s="117"/>
      <c r="H29" s="11"/>
      <c r="I29" s="27"/>
      <c r="J29" s="117"/>
      <c r="K29" s="117"/>
      <c r="L29" s="27"/>
      <c r="M29" s="117"/>
    </row>
    <row r="30" spans="1:13" s="98" customFormat="1" ht="11.25" customHeight="1" x14ac:dyDescent="0.3">
      <c r="A30" s="590" t="s">
        <v>0</v>
      </c>
      <c r="B30" s="551"/>
      <c r="C30" s="27">
        <v>16769</v>
      </c>
      <c r="D30" s="27">
        <v>99.999999999999986</v>
      </c>
      <c r="E30" s="27"/>
      <c r="F30" s="27">
        <v>4727089</v>
      </c>
      <c r="G30" s="27">
        <v>100</v>
      </c>
      <c r="H30" s="27"/>
      <c r="I30" s="27">
        <v>3448</v>
      </c>
      <c r="J30" s="27">
        <v>100</v>
      </c>
      <c r="K30" s="27"/>
      <c r="L30" s="27">
        <v>3327970</v>
      </c>
      <c r="M30" s="27">
        <v>100</v>
      </c>
    </row>
    <row r="31" spans="1:13" s="98" customFormat="1" ht="11.25" customHeight="1" x14ac:dyDescent="0.3">
      <c r="A31" s="109"/>
      <c r="B31" s="109"/>
      <c r="C31" s="118"/>
      <c r="D31" s="118"/>
      <c r="E31" s="118"/>
      <c r="F31" s="118"/>
      <c r="G31" s="118"/>
      <c r="H31" s="118"/>
      <c r="I31" s="118"/>
      <c r="J31" s="118"/>
      <c r="K31" s="118"/>
      <c r="L31" s="118"/>
      <c r="M31" s="118"/>
    </row>
    <row r="32" spans="1:13" s="98" customFormat="1" ht="11.25" customHeight="1" x14ac:dyDescent="0.3">
      <c r="A32" s="119"/>
      <c r="B32" s="119"/>
      <c r="C32" s="120"/>
      <c r="D32" s="120"/>
      <c r="E32" s="120"/>
      <c r="F32" s="120"/>
      <c r="G32" s="120"/>
      <c r="H32" s="120"/>
      <c r="I32" s="496"/>
      <c r="J32" s="120"/>
      <c r="K32" s="120"/>
      <c r="L32" s="120"/>
      <c r="M32" s="213" t="s">
        <v>9</v>
      </c>
    </row>
    <row r="33" spans="1:11" s="98" customFormat="1" ht="10.15" x14ac:dyDescent="0.3">
      <c r="A33" s="121" t="s">
        <v>112</v>
      </c>
      <c r="B33" s="122"/>
      <c r="C33" s="122"/>
      <c r="D33" s="122"/>
      <c r="E33" s="122"/>
      <c r="F33" s="122"/>
      <c r="G33" s="122"/>
      <c r="H33" s="122"/>
      <c r="I33" s="122"/>
      <c r="J33" s="122"/>
      <c r="K33" s="122"/>
    </row>
    <row r="34" spans="1:11" s="98" customFormat="1" ht="11.25" customHeight="1" x14ac:dyDescent="0.3">
      <c r="A34" s="102" t="s">
        <v>43</v>
      </c>
      <c r="B34" s="122"/>
      <c r="C34" s="122"/>
      <c r="D34" s="122"/>
      <c r="E34" s="122"/>
      <c r="F34" s="122"/>
      <c r="G34" s="122"/>
      <c r="H34" s="122"/>
      <c r="I34" s="122"/>
      <c r="J34" s="122"/>
      <c r="K34" s="122"/>
    </row>
    <row r="35" spans="1:11" s="98" customFormat="1" ht="10.15" x14ac:dyDescent="0.3">
      <c r="A35" s="102" t="s">
        <v>80</v>
      </c>
      <c r="B35" s="123"/>
      <c r="C35" s="123"/>
      <c r="D35" s="123"/>
      <c r="E35" s="123"/>
      <c r="F35" s="123"/>
      <c r="G35" s="123"/>
      <c r="H35" s="123"/>
      <c r="I35" s="123"/>
      <c r="J35" s="123"/>
      <c r="K35" s="123"/>
    </row>
    <row r="36" spans="1:11" s="98" customFormat="1" ht="11.25" customHeight="1" x14ac:dyDescent="0.3">
      <c r="A36" s="102" t="s">
        <v>73</v>
      </c>
      <c r="B36" s="122"/>
      <c r="C36" s="122"/>
      <c r="D36" s="122"/>
      <c r="E36" s="122"/>
      <c r="F36" s="122"/>
      <c r="G36" s="122"/>
      <c r="H36" s="122"/>
      <c r="I36" s="122"/>
      <c r="J36" s="122"/>
      <c r="K36" s="122"/>
    </row>
    <row r="37" spans="1:11" s="98" customFormat="1" ht="9" customHeight="1" x14ac:dyDescent="0.3">
      <c r="A37" s="102"/>
      <c r="B37" s="124"/>
      <c r="C37" s="124"/>
      <c r="D37" s="124"/>
      <c r="E37" s="124"/>
      <c r="F37" s="124"/>
      <c r="G37" s="124"/>
      <c r="H37" s="124"/>
      <c r="I37" s="124"/>
      <c r="J37" s="124"/>
      <c r="K37" s="124"/>
    </row>
    <row r="38" spans="1:11" x14ac:dyDescent="0.35">
      <c r="A38" s="103"/>
    </row>
    <row r="39" spans="1:11" x14ac:dyDescent="0.35">
      <c r="A39" s="121"/>
    </row>
  </sheetData>
  <mergeCells count="4">
    <mergeCell ref="A10:B10"/>
    <mergeCell ref="A30:B30"/>
    <mergeCell ref="C7:G7"/>
    <mergeCell ref="I7:M7"/>
  </mergeCells>
  <pageMargins left="0.47" right="0.75" top="0.63" bottom="0.43" header="0.5" footer="0.23"/>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62"/>
  <sheetViews>
    <sheetView showGridLines="0" zoomScaleNormal="100" workbookViewId="0"/>
  </sheetViews>
  <sheetFormatPr defaultRowHeight="12.75" x14ac:dyDescent="0.35"/>
  <cols>
    <col min="1" max="1" width="28" customWidth="1"/>
    <col min="2" max="4" width="10.1328125" customWidth="1"/>
    <col min="5" max="5" width="3.73046875" customWidth="1"/>
    <col min="6" max="8" width="10.1328125" customWidth="1"/>
    <col min="9" max="9" width="3.73046875" customWidth="1"/>
    <col min="10" max="12" width="10.1328125" customWidth="1"/>
    <col min="13" max="13" width="3.73046875" customWidth="1"/>
    <col min="14" max="16" width="10.1328125" customWidth="1"/>
    <col min="17" max="17" width="3.73046875" customWidth="1"/>
    <col min="18" max="20" width="10.1328125" customWidth="1"/>
    <col min="21" max="21" width="3.73046875" customWidth="1"/>
    <col min="22" max="24" width="10.1328125" customWidth="1"/>
    <col min="25" max="25" width="3.73046875" customWidth="1"/>
    <col min="26" max="28" width="10.1328125" customWidth="1"/>
    <col min="29" max="29" width="3.59765625" customWidth="1"/>
  </cols>
  <sheetData>
    <row r="1" spans="1:32" s="2" customFormat="1" ht="12.75" customHeight="1" x14ac:dyDescent="0.4">
      <c r="A1" s="25" t="s">
        <v>646</v>
      </c>
      <c r="B1" s="24"/>
      <c r="C1" s="24"/>
      <c r="D1" s="24"/>
      <c r="E1" s="24"/>
      <c r="F1" s="91"/>
      <c r="G1" s="24"/>
      <c r="H1" s="24"/>
      <c r="I1" s="24"/>
      <c r="J1" s="24"/>
      <c r="K1" s="24"/>
      <c r="L1" s="1"/>
      <c r="M1" s="1"/>
      <c r="N1" s="1"/>
      <c r="O1" s="1"/>
      <c r="R1" s="1"/>
      <c r="S1" s="1"/>
      <c r="V1" s="91"/>
      <c r="W1" s="24"/>
      <c r="X1" s="24"/>
      <c r="Y1" s="24"/>
      <c r="Z1" s="91"/>
      <c r="AA1" s="24"/>
      <c r="AB1" s="24"/>
    </row>
    <row r="2" spans="1:32" s="125" customFormat="1" ht="12.75" customHeight="1" x14ac:dyDescent="0.4">
      <c r="A2" s="24" t="s">
        <v>48</v>
      </c>
      <c r="B2" s="24"/>
      <c r="C2" s="24"/>
      <c r="D2" s="24"/>
      <c r="E2" s="24"/>
      <c r="F2" s="91"/>
      <c r="G2" s="24"/>
      <c r="H2" s="24"/>
      <c r="I2" s="24"/>
      <c r="J2" s="24"/>
      <c r="K2" s="24"/>
      <c r="L2" s="141"/>
      <c r="M2" s="141"/>
      <c r="N2" s="141"/>
      <c r="O2" s="141"/>
      <c r="R2" s="141"/>
      <c r="S2" s="141"/>
      <c r="V2" s="91"/>
      <c r="W2" s="24"/>
      <c r="X2" s="24"/>
      <c r="Y2" s="24"/>
      <c r="Z2" s="91"/>
      <c r="AA2" s="24"/>
      <c r="AB2" s="24"/>
    </row>
    <row r="3" spans="1:32" s="2" customFormat="1" ht="12.75" customHeight="1" x14ac:dyDescent="0.35">
      <c r="A3" s="24" t="s">
        <v>629</v>
      </c>
      <c r="B3" s="24"/>
      <c r="C3" s="24"/>
      <c r="D3" s="24"/>
      <c r="E3" s="24"/>
      <c r="F3" s="24"/>
      <c r="G3" s="24"/>
      <c r="H3" s="3"/>
      <c r="I3" s="3"/>
      <c r="J3" s="3"/>
      <c r="K3" s="3"/>
      <c r="L3" s="3"/>
      <c r="M3" s="3"/>
      <c r="N3" s="3"/>
      <c r="O3" s="3"/>
      <c r="P3" s="3"/>
      <c r="Q3" s="3"/>
      <c r="R3" s="3"/>
      <c r="S3" s="3"/>
      <c r="T3" s="3"/>
      <c r="V3" s="24"/>
      <c r="W3" s="24"/>
      <c r="X3" s="3"/>
      <c r="Y3" s="3"/>
      <c r="Z3" s="24"/>
      <c r="AA3" s="24"/>
      <c r="AB3" s="24"/>
    </row>
    <row r="4" spans="1:32" s="2" customFormat="1" ht="12.75" customHeight="1" x14ac:dyDescent="0.35">
      <c r="A4" s="64" t="s">
        <v>91</v>
      </c>
      <c r="B4" s="24"/>
      <c r="C4" s="24"/>
      <c r="D4" s="24"/>
      <c r="E4" s="24"/>
      <c r="F4" s="24"/>
      <c r="G4" s="3"/>
      <c r="H4" s="3"/>
      <c r="I4" s="3"/>
      <c r="J4" s="3"/>
      <c r="K4" s="3"/>
      <c r="L4" s="3"/>
      <c r="M4" s="3"/>
      <c r="N4" s="3"/>
      <c r="O4" s="3"/>
      <c r="P4" s="3"/>
      <c r="Q4" s="3"/>
      <c r="R4" s="3"/>
      <c r="S4" s="3"/>
      <c r="T4" s="3"/>
      <c r="V4" s="24"/>
      <c r="W4" s="3"/>
      <c r="X4" s="3"/>
      <c r="Y4" s="3"/>
      <c r="Z4" s="141"/>
      <c r="AA4" s="22"/>
      <c r="AB4" s="22"/>
    </row>
    <row r="5" spans="1:32" s="2" customFormat="1" ht="12.75" customHeight="1" x14ac:dyDescent="0.35">
      <c r="A5" s="25" t="s">
        <v>30</v>
      </c>
      <c r="B5" s="24"/>
      <c r="C5" s="24"/>
      <c r="D5" s="24"/>
      <c r="E5" s="24"/>
      <c r="V5" s="125"/>
      <c r="W5" s="125"/>
      <c r="X5" s="125"/>
      <c r="Y5" s="125"/>
      <c r="Z5" s="22"/>
      <c r="AA5" s="22"/>
      <c r="AB5" s="22"/>
    </row>
    <row r="6" spans="1:32" s="4" customFormat="1" ht="11.25" customHeight="1" x14ac:dyDescent="0.35">
      <c r="B6" s="126"/>
      <c r="C6" s="126"/>
      <c r="D6" s="126"/>
      <c r="E6" s="126"/>
      <c r="I6" s="5"/>
      <c r="V6" s="125"/>
      <c r="W6" s="125"/>
      <c r="X6" s="66"/>
      <c r="Y6" s="66"/>
      <c r="Z6" s="126"/>
      <c r="AA6" s="126"/>
      <c r="AB6" s="126"/>
      <c r="AC6" s="126"/>
    </row>
    <row r="7" spans="1:32" s="6" customFormat="1" ht="12.75" customHeight="1" x14ac:dyDescent="0.3">
      <c r="A7" s="183"/>
      <c r="B7" s="593" t="s">
        <v>110</v>
      </c>
      <c r="C7" s="593"/>
      <c r="D7" s="593"/>
      <c r="E7" s="183"/>
      <c r="F7" s="593" t="s">
        <v>98</v>
      </c>
      <c r="G7" s="593"/>
      <c r="H7" s="593"/>
      <c r="I7" s="7"/>
      <c r="J7" s="593" t="s">
        <v>99</v>
      </c>
      <c r="K7" s="593"/>
      <c r="L7" s="593"/>
      <c r="M7" s="8"/>
      <c r="N7" s="595" t="s">
        <v>100</v>
      </c>
      <c r="O7" s="595"/>
      <c r="P7" s="595"/>
      <c r="Q7" s="8"/>
      <c r="R7" s="595" t="s">
        <v>101</v>
      </c>
      <c r="S7" s="595"/>
      <c r="T7" s="595"/>
      <c r="U7" s="8"/>
      <c r="V7" s="593" t="s">
        <v>117</v>
      </c>
      <c r="W7" s="593"/>
      <c r="X7" s="559"/>
      <c r="Z7" s="594" t="s">
        <v>89</v>
      </c>
      <c r="AA7" s="594"/>
      <c r="AB7" s="594"/>
      <c r="AC7" s="8"/>
      <c r="AD7" s="594" t="s">
        <v>118</v>
      </c>
      <c r="AE7" s="594"/>
      <c r="AF7" s="594"/>
    </row>
    <row r="8" spans="1:32" s="6" customFormat="1" ht="11.25" customHeight="1" x14ac:dyDescent="0.3">
      <c r="A8" s="184" t="s">
        <v>90</v>
      </c>
      <c r="B8" s="198" t="s">
        <v>1</v>
      </c>
      <c r="C8" s="198" t="s">
        <v>2</v>
      </c>
      <c r="D8" s="198" t="s">
        <v>0</v>
      </c>
      <c r="E8" s="184"/>
      <c r="F8" s="189" t="s">
        <v>1</v>
      </c>
      <c r="G8" s="189" t="s">
        <v>2</v>
      </c>
      <c r="H8" s="189" t="s">
        <v>103</v>
      </c>
      <c r="I8" s="9"/>
      <c r="J8" s="189" t="s">
        <v>1</v>
      </c>
      <c r="K8" s="189" t="s">
        <v>2</v>
      </c>
      <c r="L8" s="189" t="s">
        <v>0</v>
      </c>
      <c r="M8" s="9"/>
      <c r="N8" s="189" t="s">
        <v>1</v>
      </c>
      <c r="O8" s="189" t="s">
        <v>2</v>
      </c>
      <c r="P8" s="191" t="s">
        <v>0</v>
      </c>
      <c r="Q8" s="10"/>
      <c r="R8" s="189" t="s">
        <v>1</v>
      </c>
      <c r="S8" s="189" t="s">
        <v>2</v>
      </c>
      <c r="T8" s="191" t="s">
        <v>0</v>
      </c>
      <c r="U8" s="10"/>
      <c r="V8" s="189" t="s">
        <v>1</v>
      </c>
      <c r="W8" s="189" t="s">
        <v>2</v>
      </c>
      <c r="X8" s="191" t="s">
        <v>0</v>
      </c>
      <c r="Z8" s="185" t="s">
        <v>1</v>
      </c>
      <c r="AA8" s="185" t="s">
        <v>2</v>
      </c>
      <c r="AB8" s="185" t="s">
        <v>103</v>
      </c>
      <c r="AC8" s="10"/>
      <c r="AD8" s="185" t="s">
        <v>1</v>
      </c>
      <c r="AE8" s="185" t="s">
        <v>2</v>
      </c>
      <c r="AF8" s="191" t="s">
        <v>102</v>
      </c>
    </row>
    <row r="9" spans="1:32" s="4" customFormat="1" ht="11.25" customHeight="1" x14ac:dyDescent="0.3">
      <c r="A9" s="11"/>
      <c r="B9" s="11"/>
      <c r="C9" s="11"/>
      <c r="D9" s="11"/>
      <c r="E9" s="11"/>
      <c r="F9" s="11"/>
      <c r="G9" s="11"/>
      <c r="H9" s="11"/>
      <c r="I9" s="11"/>
      <c r="J9" s="11"/>
      <c r="K9" s="11"/>
      <c r="L9" s="11"/>
      <c r="M9" s="11"/>
      <c r="N9" s="11"/>
      <c r="O9" s="11"/>
      <c r="P9" s="11"/>
      <c r="Q9" s="11"/>
      <c r="R9" s="11"/>
      <c r="S9" s="11"/>
      <c r="T9" s="11"/>
      <c r="U9" s="11"/>
      <c r="V9" s="11"/>
      <c r="W9" s="11"/>
      <c r="X9" s="11"/>
      <c r="Z9" s="126"/>
      <c r="AA9" s="126"/>
      <c r="AB9" s="126"/>
      <c r="AC9" s="11"/>
      <c r="AD9" s="11"/>
      <c r="AE9" s="11"/>
      <c r="AF9" s="11"/>
    </row>
    <row r="10" spans="1:32" s="4" customFormat="1" ht="11.25" customHeight="1" x14ac:dyDescent="0.3">
      <c r="A10" s="14" t="s">
        <v>3</v>
      </c>
      <c r="B10" s="13">
        <v>8879</v>
      </c>
      <c r="C10" s="13">
        <v>8119</v>
      </c>
      <c r="D10" s="13">
        <v>16998</v>
      </c>
      <c r="E10" s="14"/>
      <c r="F10" s="13">
        <v>29344</v>
      </c>
      <c r="G10" s="13">
        <v>29036</v>
      </c>
      <c r="H10" s="13">
        <v>58380</v>
      </c>
      <c r="I10" s="13"/>
      <c r="J10" s="13">
        <v>347</v>
      </c>
      <c r="K10" s="13">
        <v>361</v>
      </c>
      <c r="L10" s="13">
        <v>708</v>
      </c>
      <c r="M10" s="13"/>
      <c r="N10" s="13">
        <v>142</v>
      </c>
      <c r="O10" s="13">
        <v>120</v>
      </c>
      <c r="P10" s="13">
        <v>262</v>
      </c>
      <c r="Q10" s="13"/>
      <c r="R10" s="13">
        <v>16</v>
      </c>
      <c r="S10" s="13">
        <v>23</v>
      </c>
      <c r="T10" s="13">
        <v>39</v>
      </c>
      <c r="U10" s="13"/>
      <c r="V10" s="13">
        <v>14</v>
      </c>
      <c r="W10" s="13">
        <v>20</v>
      </c>
      <c r="X10" s="13">
        <v>34</v>
      </c>
      <c r="Z10" s="13">
        <v>6671</v>
      </c>
      <c r="AA10" s="13">
        <v>6763</v>
      </c>
      <c r="AB10" s="13">
        <v>13434</v>
      </c>
      <c r="AC10" s="13"/>
      <c r="AD10" s="13">
        <v>115</v>
      </c>
      <c r="AE10" s="13">
        <v>69</v>
      </c>
      <c r="AF10" s="13">
        <v>184</v>
      </c>
    </row>
    <row r="11" spans="1:32" s="4" customFormat="1" ht="11.25" customHeight="1" x14ac:dyDescent="0.3">
      <c r="A11" s="14" t="s">
        <v>81</v>
      </c>
      <c r="B11" s="13">
        <v>5480</v>
      </c>
      <c r="C11" s="13">
        <v>4889</v>
      </c>
      <c r="D11" s="13">
        <v>10369</v>
      </c>
      <c r="E11" s="14"/>
      <c r="F11" s="13">
        <v>48934</v>
      </c>
      <c r="G11" s="13">
        <v>46840</v>
      </c>
      <c r="H11" s="13">
        <v>95774</v>
      </c>
      <c r="I11" s="13"/>
      <c r="J11" s="13">
        <v>655</v>
      </c>
      <c r="K11" s="13">
        <v>628</v>
      </c>
      <c r="L11" s="13">
        <v>1283</v>
      </c>
      <c r="M11" s="13"/>
      <c r="N11" s="13">
        <v>273</v>
      </c>
      <c r="O11" s="13">
        <v>157</v>
      </c>
      <c r="P11" s="13">
        <v>430</v>
      </c>
      <c r="Q11" s="13"/>
      <c r="R11" s="13">
        <v>13</v>
      </c>
      <c r="S11" s="13">
        <v>6</v>
      </c>
      <c r="T11" s="13">
        <v>19</v>
      </c>
      <c r="U11" s="13"/>
      <c r="V11" s="13">
        <v>6</v>
      </c>
      <c r="W11" s="13">
        <v>2</v>
      </c>
      <c r="X11" s="13">
        <v>8</v>
      </c>
      <c r="Z11" s="13">
        <v>3793</v>
      </c>
      <c r="AA11" s="13">
        <v>3877</v>
      </c>
      <c r="AB11" s="13">
        <v>7670</v>
      </c>
      <c r="AC11" s="13"/>
      <c r="AD11" s="13">
        <v>26</v>
      </c>
      <c r="AE11" s="13">
        <v>9</v>
      </c>
      <c r="AF11" s="13">
        <v>35</v>
      </c>
    </row>
    <row r="12" spans="1:32" s="4" customFormat="1" ht="11.25" customHeight="1" x14ac:dyDescent="0.3">
      <c r="A12" s="14" t="s">
        <v>82</v>
      </c>
      <c r="B12" s="13">
        <v>3019</v>
      </c>
      <c r="C12" s="13">
        <v>2834</v>
      </c>
      <c r="D12" s="13">
        <v>5853</v>
      </c>
      <c r="E12" s="14"/>
      <c r="F12" s="13">
        <v>27670</v>
      </c>
      <c r="G12" s="13">
        <v>27143</v>
      </c>
      <c r="H12" s="13">
        <v>54813</v>
      </c>
      <c r="I12" s="13"/>
      <c r="J12" s="13">
        <v>352</v>
      </c>
      <c r="K12" s="13">
        <v>372</v>
      </c>
      <c r="L12" s="13">
        <v>724</v>
      </c>
      <c r="M12" s="13"/>
      <c r="N12" s="13">
        <v>215</v>
      </c>
      <c r="O12" s="13">
        <v>104</v>
      </c>
      <c r="P12" s="13">
        <v>319</v>
      </c>
      <c r="Q12" s="13"/>
      <c r="R12" s="13">
        <v>4</v>
      </c>
      <c r="S12" s="13">
        <v>2</v>
      </c>
      <c r="T12" s="13">
        <v>6</v>
      </c>
      <c r="U12" s="13"/>
      <c r="V12" s="13">
        <v>1</v>
      </c>
      <c r="W12" s="13">
        <v>3</v>
      </c>
      <c r="X12" s="13">
        <v>4</v>
      </c>
      <c r="Z12" s="13">
        <v>2469</v>
      </c>
      <c r="AA12" s="13">
        <v>2441</v>
      </c>
      <c r="AB12" s="13">
        <v>4910</v>
      </c>
      <c r="AC12" s="13"/>
      <c r="AD12" s="13">
        <v>15</v>
      </c>
      <c r="AE12" s="13">
        <v>13</v>
      </c>
      <c r="AF12" s="13">
        <v>28</v>
      </c>
    </row>
    <row r="13" spans="1:32" s="4" customFormat="1" ht="11.25" customHeight="1" x14ac:dyDescent="0.3">
      <c r="A13" s="14" t="s">
        <v>83</v>
      </c>
      <c r="B13" s="13">
        <v>4587</v>
      </c>
      <c r="C13" s="13">
        <v>3922</v>
      </c>
      <c r="D13" s="13">
        <v>8509</v>
      </c>
      <c r="E13" s="14"/>
      <c r="F13" s="13">
        <v>40399</v>
      </c>
      <c r="G13" s="13">
        <v>39580</v>
      </c>
      <c r="H13" s="13">
        <v>79979</v>
      </c>
      <c r="I13" s="13"/>
      <c r="J13" s="13">
        <v>516</v>
      </c>
      <c r="K13" s="13">
        <v>486</v>
      </c>
      <c r="L13" s="13">
        <v>1002</v>
      </c>
      <c r="M13" s="13"/>
      <c r="N13" s="13">
        <v>321</v>
      </c>
      <c r="O13" s="13">
        <v>190</v>
      </c>
      <c r="P13" s="13">
        <v>511</v>
      </c>
      <c r="Q13" s="13"/>
      <c r="R13" s="13">
        <v>5</v>
      </c>
      <c r="S13" s="13">
        <v>10</v>
      </c>
      <c r="T13" s="13">
        <v>15</v>
      </c>
      <c r="U13" s="13"/>
      <c r="V13" s="13">
        <v>5</v>
      </c>
      <c r="W13" s="13">
        <v>4</v>
      </c>
      <c r="X13" s="13">
        <v>9</v>
      </c>
      <c r="Z13" s="13">
        <v>3793</v>
      </c>
      <c r="AA13" s="13">
        <v>4065</v>
      </c>
      <c r="AB13" s="13">
        <v>7858</v>
      </c>
      <c r="AC13" s="13"/>
      <c r="AD13" s="13">
        <v>21</v>
      </c>
      <c r="AE13" s="13">
        <v>19</v>
      </c>
      <c r="AF13" s="13">
        <v>40</v>
      </c>
    </row>
    <row r="14" spans="1:32" s="4" customFormat="1" ht="11.25" customHeight="1" x14ac:dyDescent="0.3">
      <c r="A14" s="14" t="s">
        <v>84</v>
      </c>
      <c r="B14" s="13">
        <v>267</v>
      </c>
      <c r="C14" s="13">
        <v>148</v>
      </c>
      <c r="D14" s="13">
        <v>415</v>
      </c>
      <c r="E14" s="14"/>
      <c r="F14" s="13">
        <v>131718</v>
      </c>
      <c r="G14" s="13">
        <v>125675</v>
      </c>
      <c r="H14" s="13">
        <v>257393</v>
      </c>
      <c r="I14" s="13"/>
      <c r="J14" s="13">
        <v>1807</v>
      </c>
      <c r="K14" s="13">
        <v>1754</v>
      </c>
      <c r="L14" s="13">
        <v>3561</v>
      </c>
      <c r="M14" s="13"/>
      <c r="N14" s="13">
        <v>1109</v>
      </c>
      <c r="O14" s="13">
        <v>476</v>
      </c>
      <c r="P14" s="13">
        <v>1585</v>
      </c>
      <c r="Q14" s="13"/>
      <c r="R14" s="13">
        <v>6</v>
      </c>
      <c r="S14" s="13">
        <v>8</v>
      </c>
      <c r="T14" s="13">
        <v>14</v>
      </c>
      <c r="U14" s="13"/>
      <c r="V14" s="13">
        <v>2</v>
      </c>
      <c r="W14" s="13">
        <v>4</v>
      </c>
      <c r="X14" s="13">
        <v>6</v>
      </c>
      <c r="Z14" s="13">
        <v>4745</v>
      </c>
      <c r="AA14" s="13">
        <v>4676</v>
      </c>
      <c r="AB14" s="13">
        <v>9421</v>
      </c>
      <c r="AC14" s="13"/>
      <c r="AD14" s="13">
        <v>29</v>
      </c>
      <c r="AE14" s="13">
        <v>13</v>
      </c>
      <c r="AF14" s="13">
        <v>42</v>
      </c>
    </row>
    <row r="15" spans="1:32" s="4" customFormat="1" ht="11.25" customHeight="1" x14ac:dyDescent="0.3">
      <c r="A15" s="14" t="s">
        <v>85</v>
      </c>
      <c r="B15" s="13">
        <v>23</v>
      </c>
      <c r="C15" s="13">
        <v>15</v>
      </c>
      <c r="D15" s="13">
        <v>38</v>
      </c>
      <c r="E15" s="14"/>
      <c r="F15" s="13">
        <v>76823</v>
      </c>
      <c r="G15" s="13">
        <v>73739</v>
      </c>
      <c r="H15" s="13">
        <v>150562</v>
      </c>
      <c r="I15" s="13"/>
      <c r="J15" s="13">
        <v>1097</v>
      </c>
      <c r="K15" s="13">
        <v>1098</v>
      </c>
      <c r="L15" s="13">
        <v>2195</v>
      </c>
      <c r="M15" s="13"/>
      <c r="N15" s="13">
        <v>720</v>
      </c>
      <c r="O15" s="13">
        <v>313</v>
      </c>
      <c r="P15" s="13">
        <v>1033</v>
      </c>
      <c r="Q15" s="13"/>
      <c r="R15" s="13">
        <v>8</v>
      </c>
      <c r="S15" s="13">
        <v>1</v>
      </c>
      <c r="T15" s="13">
        <v>9</v>
      </c>
      <c r="U15" s="13"/>
      <c r="V15" s="13">
        <v>3</v>
      </c>
      <c r="W15" s="13">
        <v>0</v>
      </c>
      <c r="X15" s="13">
        <v>3</v>
      </c>
      <c r="Z15" s="13">
        <v>3013</v>
      </c>
      <c r="AA15" s="13">
        <v>3013</v>
      </c>
      <c r="AB15" s="13">
        <v>6026</v>
      </c>
      <c r="AC15" s="13"/>
      <c r="AD15" s="13">
        <v>18</v>
      </c>
      <c r="AE15" s="13">
        <v>8</v>
      </c>
      <c r="AF15" s="13">
        <v>26</v>
      </c>
    </row>
    <row r="16" spans="1:32" s="4" customFormat="1" ht="11.25" customHeight="1" x14ac:dyDescent="0.3">
      <c r="A16" s="14" t="s">
        <v>86</v>
      </c>
      <c r="B16" s="13">
        <v>18</v>
      </c>
      <c r="C16" s="13">
        <v>5</v>
      </c>
      <c r="D16" s="13">
        <v>23</v>
      </c>
      <c r="E16" s="14"/>
      <c r="F16" s="13">
        <v>107589</v>
      </c>
      <c r="G16" s="13">
        <v>103156</v>
      </c>
      <c r="H16" s="13">
        <v>210745</v>
      </c>
      <c r="I16" s="13"/>
      <c r="J16" s="13">
        <v>1527</v>
      </c>
      <c r="K16" s="13">
        <v>1384</v>
      </c>
      <c r="L16" s="13">
        <v>2911</v>
      </c>
      <c r="M16" s="13"/>
      <c r="N16" s="13">
        <v>1166</v>
      </c>
      <c r="O16" s="13">
        <v>419</v>
      </c>
      <c r="P16" s="13">
        <v>1585</v>
      </c>
      <c r="Q16" s="13"/>
      <c r="R16" s="13">
        <v>16</v>
      </c>
      <c r="S16" s="13">
        <v>4</v>
      </c>
      <c r="T16" s="13">
        <v>20</v>
      </c>
      <c r="U16" s="13"/>
      <c r="V16" s="13">
        <v>2</v>
      </c>
      <c r="W16" s="13">
        <v>3</v>
      </c>
      <c r="X16" s="13">
        <v>5</v>
      </c>
      <c r="Z16" s="13">
        <v>4589</v>
      </c>
      <c r="AA16" s="13">
        <v>4537</v>
      </c>
      <c r="AB16" s="13">
        <v>9126</v>
      </c>
      <c r="AC16" s="13"/>
      <c r="AD16" s="13">
        <v>30</v>
      </c>
      <c r="AE16" s="13">
        <v>17</v>
      </c>
      <c r="AF16" s="13">
        <v>47</v>
      </c>
    </row>
    <row r="17" spans="1:32" s="4" customFormat="1" ht="11.25" customHeight="1" x14ac:dyDescent="0.3">
      <c r="A17" s="176"/>
      <c r="B17" s="13"/>
      <c r="C17" s="13"/>
      <c r="D17" s="13"/>
      <c r="E17" s="176"/>
      <c r="F17" s="13"/>
      <c r="G17" s="13"/>
      <c r="H17" s="13"/>
      <c r="I17" s="177"/>
      <c r="J17" s="13"/>
      <c r="K17" s="13"/>
      <c r="L17" s="13"/>
      <c r="M17" s="177"/>
      <c r="N17" s="13"/>
      <c r="O17" s="13"/>
      <c r="P17" s="13"/>
      <c r="Q17" s="177"/>
      <c r="R17" s="13"/>
      <c r="S17" s="13"/>
      <c r="T17" s="13"/>
      <c r="U17" s="13"/>
      <c r="V17" s="13"/>
      <c r="W17" s="13"/>
      <c r="X17" s="13"/>
      <c r="Z17" s="13"/>
      <c r="AA17" s="13"/>
      <c r="AB17" s="13"/>
      <c r="AC17" s="13"/>
      <c r="AD17" s="13"/>
      <c r="AE17" s="13"/>
      <c r="AF17" s="13"/>
    </row>
    <row r="18" spans="1:32" s="17" customFormat="1" ht="11.25" customHeight="1" x14ac:dyDescent="0.3">
      <c r="A18" s="12" t="s">
        <v>45</v>
      </c>
      <c r="B18" s="16">
        <v>22273</v>
      </c>
      <c r="C18" s="16">
        <v>19932</v>
      </c>
      <c r="D18" s="16">
        <v>42205</v>
      </c>
      <c r="E18" s="12"/>
      <c r="F18" s="16">
        <v>462477</v>
      </c>
      <c r="G18" s="16">
        <v>445169</v>
      </c>
      <c r="H18" s="16">
        <v>907646</v>
      </c>
      <c r="I18" s="16"/>
      <c r="J18" s="16">
        <v>6301</v>
      </c>
      <c r="K18" s="16">
        <v>6083</v>
      </c>
      <c r="L18" s="16">
        <v>12384</v>
      </c>
      <c r="M18" s="16"/>
      <c r="N18" s="16">
        <v>3946</v>
      </c>
      <c r="O18" s="16">
        <v>1779</v>
      </c>
      <c r="P18" s="16">
        <v>5725</v>
      </c>
      <c r="Q18" s="16"/>
      <c r="R18" s="16">
        <v>68</v>
      </c>
      <c r="S18" s="16">
        <v>54</v>
      </c>
      <c r="T18" s="16">
        <v>122</v>
      </c>
      <c r="U18" s="16"/>
      <c r="V18" s="16">
        <v>33</v>
      </c>
      <c r="W18" s="16">
        <v>36</v>
      </c>
      <c r="X18" s="16">
        <v>69</v>
      </c>
      <c r="Z18" s="16">
        <v>29073</v>
      </c>
      <c r="AA18" s="16">
        <v>29372</v>
      </c>
      <c r="AB18" s="16">
        <v>58445</v>
      </c>
      <c r="AC18" s="16"/>
      <c r="AD18" s="16">
        <v>254</v>
      </c>
      <c r="AE18" s="16">
        <v>148</v>
      </c>
      <c r="AF18" s="16">
        <v>402</v>
      </c>
    </row>
    <row r="19" spans="1:32" s="4" customFormat="1" ht="11.25" customHeight="1" x14ac:dyDescent="0.3">
      <c r="A19" s="14"/>
      <c r="B19" s="13"/>
      <c r="C19" s="13"/>
      <c r="D19" s="13"/>
      <c r="E19" s="14"/>
      <c r="F19" s="13"/>
      <c r="G19" s="13"/>
      <c r="H19" s="13"/>
      <c r="I19" s="13"/>
      <c r="J19" s="13"/>
      <c r="K19" s="13"/>
      <c r="L19" s="13"/>
      <c r="M19" s="13"/>
      <c r="N19" s="16"/>
      <c r="O19" s="16"/>
      <c r="P19" s="13"/>
      <c r="Q19" s="13"/>
      <c r="R19" s="13"/>
      <c r="S19" s="13"/>
      <c r="T19" s="16"/>
      <c r="U19" s="13"/>
      <c r="V19" s="13"/>
      <c r="W19" s="13"/>
      <c r="X19" s="13"/>
      <c r="Z19" s="16"/>
      <c r="AA19" s="16"/>
      <c r="AB19" s="13"/>
      <c r="AC19" s="13"/>
      <c r="AD19" s="13"/>
      <c r="AE19" s="13"/>
      <c r="AF19" s="13"/>
    </row>
    <row r="20" spans="1:32" s="4" customFormat="1" ht="11.25" customHeight="1" x14ac:dyDescent="0.3">
      <c r="A20" s="14">
        <v>5</v>
      </c>
      <c r="B20" s="13">
        <v>1</v>
      </c>
      <c r="C20" s="13">
        <v>1</v>
      </c>
      <c r="D20" s="13">
        <v>2</v>
      </c>
      <c r="E20" s="14"/>
      <c r="F20" s="13">
        <v>325177</v>
      </c>
      <c r="G20" s="13">
        <v>311487</v>
      </c>
      <c r="H20" s="13">
        <v>636664</v>
      </c>
      <c r="I20" s="13"/>
      <c r="J20" s="13">
        <v>4406</v>
      </c>
      <c r="K20" s="13">
        <v>4267</v>
      </c>
      <c r="L20" s="13">
        <v>8673</v>
      </c>
      <c r="M20" s="13"/>
      <c r="N20" s="13">
        <v>3938</v>
      </c>
      <c r="O20" s="13">
        <v>1435</v>
      </c>
      <c r="P20" s="13">
        <v>5373</v>
      </c>
      <c r="Q20" s="13"/>
      <c r="R20" s="13">
        <v>38</v>
      </c>
      <c r="S20" s="13">
        <v>18</v>
      </c>
      <c r="T20" s="13">
        <v>56</v>
      </c>
      <c r="U20" s="15"/>
      <c r="V20" s="13">
        <v>51</v>
      </c>
      <c r="W20" s="13">
        <v>8</v>
      </c>
      <c r="X20" s="13">
        <v>59</v>
      </c>
      <c r="Z20" s="13">
        <v>13324</v>
      </c>
      <c r="AA20" s="13">
        <v>13058</v>
      </c>
      <c r="AB20" s="13">
        <v>26382</v>
      </c>
      <c r="AC20" s="13"/>
      <c r="AD20" s="13">
        <v>151</v>
      </c>
      <c r="AE20" s="13">
        <v>56</v>
      </c>
      <c r="AF20" s="13">
        <v>207</v>
      </c>
    </row>
    <row r="21" spans="1:32" s="4" customFormat="1" ht="11.25" customHeight="1" x14ac:dyDescent="0.3">
      <c r="A21" s="14">
        <v>6</v>
      </c>
      <c r="B21" s="13">
        <v>0</v>
      </c>
      <c r="C21" s="13">
        <v>0</v>
      </c>
      <c r="D21" s="13">
        <v>0</v>
      </c>
      <c r="E21" s="14"/>
      <c r="F21" s="13">
        <v>334057</v>
      </c>
      <c r="G21" s="13">
        <v>320233</v>
      </c>
      <c r="H21" s="13">
        <v>654290</v>
      </c>
      <c r="I21" s="13"/>
      <c r="J21" s="13">
        <v>4536</v>
      </c>
      <c r="K21" s="13">
        <v>4327</v>
      </c>
      <c r="L21" s="13">
        <v>8863</v>
      </c>
      <c r="M21" s="13"/>
      <c r="N21" s="13">
        <v>4692</v>
      </c>
      <c r="O21" s="13">
        <v>1689</v>
      </c>
      <c r="P21" s="13">
        <v>6381</v>
      </c>
      <c r="Q21" s="13"/>
      <c r="R21" s="13">
        <v>62</v>
      </c>
      <c r="S21" s="13">
        <v>17</v>
      </c>
      <c r="T21" s="13">
        <v>79</v>
      </c>
      <c r="U21" s="15"/>
      <c r="V21" s="13">
        <v>120</v>
      </c>
      <c r="W21" s="13">
        <v>16</v>
      </c>
      <c r="X21" s="13">
        <v>136</v>
      </c>
      <c r="Z21" s="13">
        <v>14113</v>
      </c>
      <c r="AA21" s="13">
        <v>13989</v>
      </c>
      <c r="AB21" s="13">
        <v>28102</v>
      </c>
      <c r="AC21" s="13"/>
      <c r="AD21" s="13">
        <v>267</v>
      </c>
      <c r="AE21" s="13">
        <v>75</v>
      </c>
      <c r="AF21" s="13">
        <v>342</v>
      </c>
    </row>
    <row r="22" spans="1:32" s="4" customFormat="1" ht="11.25" customHeight="1" x14ac:dyDescent="0.3">
      <c r="A22" s="14">
        <v>7</v>
      </c>
      <c r="B22" s="13">
        <v>0</v>
      </c>
      <c r="C22" s="13">
        <v>0</v>
      </c>
      <c r="D22" s="13">
        <v>0</v>
      </c>
      <c r="E22" s="14"/>
      <c r="F22" s="13">
        <v>332284</v>
      </c>
      <c r="G22" s="13">
        <v>319047</v>
      </c>
      <c r="H22" s="13">
        <v>651331</v>
      </c>
      <c r="I22" s="13"/>
      <c r="J22" s="13">
        <v>4469</v>
      </c>
      <c r="K22" s="13">
        <v>4348</v>
      </c>
      <c r="L22" s="13">
        <v>8817</v>
      </c>
      <c r="M22" s="13"/>
      <c r="N22" s="13">
        <v>5390</v>
      </c>
      <c r="O22" s="13">
        <v>1806</v>
      </c>
      <c r="P22" s="13">
        <v>7196</v>
      </c>
      <c r="Q22" s="13"/>
      <c r="R22" s="13">
        <v>80</v>
      </c>
      <c r="S22" s="13">
        <v>32</v>
      </c>
      <c r="T22" s="13">
        <v>112</v>
      </c>
      <c r="U22" s="15"/>
      <c r="V22" s="13">
        <v>218</v>
      </c>
      <c r="W22" s="13">
        <v>17</v>
      </c>
      <c r="X22" s="13">
        <v>235</v>
      </c>
      <c r="Z22" s="13">
        <v>16362</v>
      </c>
      <c r="AA22" s="13">
        <v>15525</v>
      </c>
      <c r="AB22" s="13">
        <v>31887</v>
      </c>
      <c r="AC22" s="13"/>
      <c r="AD22" s="13">
        <v>426</v>
      </c>
      <c r="AE22" s="13">
        <v>130</v>
      </c>
      <c r="AF22" s="13">
        <v>556</v>
      </c>
    </row>
    <row r="23" spans="1:32" s="4" customFormat="1" ht="11.25" customHeight="1" x14ac:dyDescent="0.3">
      <c r="A23" s="14">
        <v>8</v>
      </c>
      <c r="B23" s="13">
        <v>0</v>
      </c>
      <c r="C23" s="13">
        <v>0</v>
      </c>
      <c r="D23" s="13">
        <v>0</v>
      </c>
      <c r="E23" s="14"/>
      <c r="F23" s="13">
        <v>326194</v>
      </c>
      <c r="G23" s="13">
        <v>313529</v>
      </c>
      <c r="H23" s="13">
        <v>639723</v>
      </c>
      <c r="I23" s="13"/>
      <c r="J23" s="13">
        <v>3872</v>
      </c>
      <c r="K23" s="13">
        <v>3873</v>
      </c>
      <c r="L23" s="13">
        <v>7745</v>
      </c>
      <c r="M23" s="13"/>
      <c r="N23" s="13">
        <v>5834</v>
      </c>
      <c r="O23" s="13">
        <v>1984</v>
      </c>
      <c r="P23" s="13">
        <v>7818</v>
      </c>
      <c r="Q23" s="13"/>
      <c r="R23" s="13">
        <v>111</v>
      </c>
      <c r="S23" s="13">
        <v>35</v>
      </c>
      <c r="T23" s="13">
        <v>146</v>
      </c>
      <c r="U23" s="15"/>
      <c r="V23" s="13">
        <v>238</v>
      </c>
      <c r="W23" s="13">
        <v>38</v>
      </c>
      <c r="X23" s="13">
        <v>276</v>
      </c>
      <c r="Z23" s="13">
        <v>17111</v>
      </c>
      <c r="AA23" s="13">
        <v>16391</v>
      </c>
      <c r="AB23" s="13">
        <v>33502</v>
      </c>
      <c r="AC23" s="13"/>
      <c r="AD23" s="13">
        <v>646</v>
      </c>
      <c r="AE23" s="13">
        <v>169</v>
      </c>
      <c r="AF23" s="13">
        <v>815</v>
      </c>
    </row>
    <row r="24" spans="1:32" s="4" customFormat="1" ht="11.25" customHeight="1" x14ac:dyDescent="0.3">
      <c r="A24" s="14">
        <v>9</v>
      </c>
      <c r="B24" s="13">
        <v>0</v>
      </c>
      <c r="C24" s="13">
        <v>0</v>
      </c>
      <c r="D24" s="13">
        <v>0</v>
      </c>
      <c r="E24" s="14"/>
      <c r="F24" s="13">
        <v>313660</v>
      </c>
      <c r="G24" s="13">
        <v>303400</v>
      </c>
      <c r="H24" s="13">
        <v>617060</v>
      </c>
      <c r="I24" s="13"/>
      <c r="J24" s="13">
        <v>9164</v>
      </c>
      <c r="K24" s="13">
        <v>9027</v>
      </c>
      <c r="L24" s="13">
        <v>18191</v>
      </c>
      <c r="M24" s="13"/>
      <c r="N24" s="13">
        <v>6165</v>
      </c>
      <c r="O24" s="13">
        <v>2055</v>
      </c>
      <c r="P24" s="13">
        <v>8220</v>
      </c>
      <c r="Q24" s="13"/>
      <c r="R24" s="13">
        <v>158</v>
      </c>
      <c r="S24" s="13">
        <v>46</v>
      </c>
      <c r="T24" s="13">
        <v>204</v>
      </c>
      <c r="U24" s="15"/>
      <c r="V24" s="13">
        <v>327</v>
      </c>
      <c r="W24" s="13">
        <v>44</v>
      </c>
      <c r="X24" s="13">
        <v>371</v>
      </c>
      <c r="Z24" s="13">
        <v>18619</v>
      </c>
      <c r="AA24" s="13">
        <v>17463</v>
      </c>
      <c r="AB24" s="13">
        <v>36082</v>
      </c>
      <c r="AC24" s="13"/>
      <c r="AD24" s="13">
        <v>878</v>
      </c>
      <c r="AE24" s="13">
        <v>186</v>
      </c>
      <c r="AF24" s="13">
        <v>1064</v>
      </c>
    </row>
    <row r="25" spans="1:32" s="4" customFormat="1" ht="11.25" customHeight="1" x14ac:dyDescent="0.3">
      <c r="A25" s="14">
        <v>10</v>
      </c>
      <c r="B25" s="13">
        <v>0</v>
      </c>
      <c r="C25" s="13">
        <v>0</v>
      </c>
      <c r="D25" s="13">
        <v>0</v>
      </c>
      <c r="E25" s="14"/>
      <c r="F25" s="13">
        <v>313760</v>
      </c>
      <c r="G25" s="13">
        <v>304913</v>
      </c>
      <c r="H25" s="13">
        <v>618673</v>
      </c>
      <c r="I25" s="13"/>
      <c r="J25" s="13">
        <v>9858</v>
      </c>
      <c r="K25" s="13">
        <v>9390</v>
      </c>
      <c r="L25" s="13">
        <v>19248</v>
      </c>
      <c r="M25" s="13"/>
      <c r="N25" s="13">
        <v>6529</v>
      </c>
      <c r="O25" s="13">
        <v>2163</v>
      </c>
      <c r="P25" s="13">
        <v>8692</v>
      </c>
      <c r="Q25" s="13"/>
      <c r="R25" s="13">
        <v>155</v>
      </c>
      <c r="S25" s="13">
        <v>62</v>
      </c>
      <c r="T25" s="13">
        <v>217</v>
      </c>
      <c r="U25" s="15"/>
      <c r="V25" s="13">
        <v>436</v>
      </c>
      <c r="W25" s="13">
        <v>58</v>
      </c>
      <c r="X25" s="13">
        <v>494</v>
      </c>
      <c r="Z25" s="13">
        <v>20155</v>
      </c>
      <c r="AA25" s="13">
        <v>18482</v>
      </c>
      <c r="AB25" s="13">
        <v>38637</v>
      </c>
      <c r="AC25" s="13"/>
      <c r="AD25" s="13">
        <v>1075</v>
      </c>
      <c r="AE25" s="13">
        <v>269</v>
      </c>
      <c r="AF25" s="13">
        <v>1344</v>
      </c>
    </row>
    <row r="26" spans="1:32" s="126" customFormat="1" ht="11.25" customHeight="1" x14ac:dyDescent="0.3">
      <c r="A26" s="14"/>
      <c r="B26" s="13"/>
      <c r="C26" s="13"/>
      <c r="D26" s="13"/>
      <c r="E26" s="14"/>
      <c r="F26" s="13"/>
      <c r="G26" s="13"/>
      <c r="H26" s="13"/>
      <c r="I26" s="13"/>
      <c r="J26" s="13"/>
      <c r="K26" s="13"/>
      <c r="L26" s="13"/>
      <c r="M26" s="13"/>
      <c r="N26" s="13"/>
      <c r="O26" s="13"/>
      <c r="P26" s="13"/>
      <c r="Q26" s="13"/>
      <c r="R26" s="13"/>
      <c r="S26" s="13"/>
      <c r="T26" s="16"/>
      <c r="U26" s="13"/>
      <c r="V26" s="13"/>
      <c r="W26" s="13"/>
      <c r="X26" s="13"/>
      <c r="Z26" s="16"/>
      <c r="AA26" s="16"/>
      <c r="AB26" s="13"/>
      <c r="AC26" s="13"/>
      <c r="AD26" s="13"/>
      <c r="AE26" s="13"/>
      <c r="AF26" s="13"/>
    </row>
    <row r="27" spans="1:32" s="17" customFormat="1" ht="11.25" customHeight="1" x14ac:dyDescent="0.3">
      <c r="A27" s="12" t="s">
        <v>4</v>
      </c>
      <c r="B27" s="16">
        <v>1</v>
      </c>
      <c r="C27" s="16">
        <v>1</v>
      </c>
      <c r="D27" s="16">
        <v>2</v>
      </c>
      <c r="E27" s="12"/>
      <c r="F27" s="16">
        <v>1945132</v>
      </c>
      <c r="G27" s="16">
        <v>1872609</v>
      </c>
      <c r="H27" s="16">
        <v>3817742</v>
      </c>
      <c r="I27" s="16"/>
      <c r="J27" s="16">
        <v>36305</v>
      </c>
      <c r="K27" s="16">
        <v>35232</v>
      </c>
      <c r="L27" s="16">
        <v>71537</v>
      </c>
      <c r="M27" s="16"/>
      <c r="N27" s="16">
        <v>32548</v>
      </c>
      <c r="O27" s="16">
        <v>11132</v>
      </c>
      <c r="P27" s="16">
        <v>43680</v>
      </c>
      <c r="Q27" s="16"/>
      <c r="R27" s="16">
        <v>604</v>
      </c>
      <c r="S27" s="16">
        <v>210</v>
      </c>
      <c r="T27" s="16">
        <v>814</v>
      </c>
      <c r="U27" s="16"/>
      <c r="V27" s="16">
        <v>1390</v>
      </c>
      <c r="W27" s="16">
        <v>181</v>
      </c>
      <c r="X27" s="16">
        <v>1571</v>
      </c>
      <c r="Z27" s="16">
        <v>99684</v>
      </c>
      <c r="AA27" s="16">
        <v>94908</v>
      </c>
      <c r="AB27" s="16">
        <v>194592</v>
      </c>
      <c r="AC27" s="16"/>
      <c r="AD27" s="16">
        <v>3443</v>
      </c>
      <c r="AE27" s="16">
        <v>885</v>
      </c>
      <c r="AF27" s="16">
        <v>4328</v>
      </c>
    </row>
    <row r="28" spans="1:32" s="4" customFormat="1" ht="11.25" customHeight="1" x14ac:dyDescent="0.3">
      <c r="A28" s="14"/>
      <c r="B28" s="14"/>
      <c r="C28" s="14"/>
      <c r="D28" s="14"/>
      <c r="E28" s="14"/>
      <c r="F28" s="13"/>
      <c r="G28" s="13"/>
      <c r="H28" s="13"/>
      <c r="I28" s="13"/>
      <c r="J28" s="13"/>
      <c r="K28" s="13"/>
      <c r="L28" s="13"/>
      <c r="M28" s="13"/>
      <c r="N28" s="13"/>
      <c r="O28" s="13"/>
      <c r="P28" s="13"/>
      <c r="Q28" s="13"/>
      <c r="R28" s="13"/>
      <c r="S28" s="13"/>
      <c r="T28" s="13"/>
      <c r="U28" s="13"/>
      <c r="V28" s="13"/>
      <c r="W28" s="13"/>
      <c r="X28" s="13"/>
      <c r="Z28" s="13"/>
      <c r="AA28" s="13"/>
      <c r="AB28" s="13"/>
      <c r="AC28" s="13"/>
      <c r="AD28" s="13"/>
      <c r="AE28" s="13"/>
      <c r="AF28" s="13"/>
    </row>
    <row r="29" spans="1:32" s="4" customFormat="1" ht="11.25" customHeight="1" x14ac:dyDescent="0.3">
      <c r="A29" s="14">
        <v>11</v>
      </c>
      <c r="B29" s="13">
        <v>0</v>
      </c>
      <c r="C29" s="13">
        <v>0</v>
      </c>
      <c r="D29" s="13">
        <v>0</v>
      </c>
      <c r="E29" s="14"/>
      <c r="F29" s="13">
        <v>764</v>
      </c>
      <c r="G29" s="13">
        <v>616</v>
      </c>
      <c r="H29" s="13">
        <v>1380</v>
      </c>
      <c r="I29" s="13"/>
      <c r="J29" s="13">
        <v>305440</v>
      </c>
      <c r="K29" s="13">
        <v>296607</v>
      </c>
      <c r="L29" s="13">
        <v>602047</v>
      </c>
      <c r="M29" s="13"/>
      <c r="N29" s="13">
        <v>8582</v>
      </c>
      <c r="O29" s="13">
        <v>3236</v>
      </c>
      <c r="P29" s="13">
        <v>11818</v>
      </c>
      <c r="Q29" s="13"/>
      <c r="R29" s="13">
        <v>230</v>
      </c>
      <c r="S29" s="13">
        <v>90</v>
      </c>
      <c r="T29" s="13">
        <v>320</v>
      </c>
      <c r="U29" s="15"/>
      <c r="V29" s="13">
        <v>270</v>
      </c>
      <c r="W29" s="13">
        <v>38</v>
      </c>
      <c r="X29" s="13">
        <v>308</v>
      </c>
      <c r="Z29" s="13">
        <v>23815</v>
      </c>
      <c r="AA29" s="13">
        <v>22082</v>
      </c>
      <c r="AB29" s="13">
        <v>45897</v>
      </c>
      <c r="AC29" s="13"/>
      <c r="AD29" s="13">
        <v>1483</v>
      </c>
      <c r="AE29" s="13">
        <v>359</v>
      </c>
      <c r="AF29" s="13">
        <v>1842</v>
      </c>
    </row>
    <row r="30" spans="1:32" s="4" customFormat="1" ht="11.25" customHeight="1" x14ac:dyDescent="0.3">
      <c r="A30" s="14">
        <v>12</v>
      </c>
      <c r="B30" s="13">
        <v>0</v>
      </c>
      <c r="C30" s="13">
        <v>0</v>
      </c>
      <c r="D30" s="13">
        <v>0</v>
      </c>
      <c r="E30" s="14"/>
      <c r="F30" s="13">
        <v>155</v>
      </c>
      <c r="G30" s="13">
        <v>165</v>
      </c>
      <c r="H30" s="13">
        <v>320</v>
      </c>
      <c r="I30" s="13"/>
      <c r="J30" s="13">
        <v>295219</v>
      </c>
      <c r="K30" s="13">
        <v>287544</v>
      </c>
      <c r="L30" s="13">
        <v>582763</v>
      </c>
      <c r="M30" s="13"/>
      <c r="N30" s="13">
        <v>8595</v>
      </c>
      <c r="O30" s="13">
        <v>3076</v>
      </c>
      <c r="P30" s="13">
        <v>11671</v>
      </c>
      <c r="Q30" s="13"/>
      <c r="R30" s="13">
        <v>238</v>
      </c>
      <c r="S30" s="13">
        <v>103</v>
      </c>
      <c r="T30" s="13">
        <v>341</v>
      </c>
      <c r="U30" s="15"/>
      <c r="V30" s="13">
        <v>805</v>
      </c>
      <c r="W30" s="13">
        <v>192</v>
      </c>
      <c r="X30" s="13">
        <v>997</v>
      </c>
      <c r="Z30" s="13">
        <v>23464</v>
      </c>
      <c r="AA30" s="13">
        <v>22156</v>
      </c>
      <c r="AB30" s="13">
        <v>45620</v>
      </c>
      <c r="AC30" s="13"/>
      <c r="AD30" s="13">
        <v>1698</v>
      </c>
      <c r="AE30" s="13">
        <v>442</v>
      </c>
      <c r="AF30" s="13">
        <v>2140</v>
      </c>
    </row>
    <row r="31" spans="1:32" s="4" customFormat="1" ht="11.25" customHeight="1" x14ac:dyDescent="0.3">
      <c r="A31" s="14">
        <v>13</v>
      </c>
      <c r="B31" s="13">
        <v>0</v>
      </c>
      <c r="C31" s="13">
        <v>0</v>
      </c>
      <c r="D31" s="13">
        <v>0</v>
      </c>
      <c r="E31" s="14"/>
      <c r="F31" s="13">
        <v>0</v>
      </c>
      <c r="G31" s="13">
        <v>0</v>
      </c>
      <c r="H31" s="13">
        <v>0</v>
      </c>
      <c r="I31" s="13"/>
      <c r="J31" s="13">
        <v>288024</v>
      </c>
      <c r="K31" s="13">
        <v>281495</v>
      </c>
      <c r="L31" s="13">
        <v>569519</v>
      </c>
      <c r="M31" s="13"/>
      <c r="N31" s="13">
        <v>8425</v>
      </c>
      <c r="O31" s="13">
        <v>3166</v>
      </c>
      <c r="P31" s="13">
        <v>11591</v>
      </c>
      <c r="Q31" s="13"/>
      <c r="R31" s="13">
        <v>276</v>
      </c>
      <c r="S31" s="13">
        <v>100</v>
      </c>
      <c r="T31" s="13">
        <v>376</v>
      </c>
      <c r="U31" s="15"/>
      <c r="V31" s="13">
        <v>1618</v>
      </c>
      <c r="W31" s="13">
        <v>490</v>
      </c>
      <c r="X31" s="13">
        <v>2108</v>
      </c>
      <c r="Z31" s="13">
        <v>24119</v>
      </c>
      <c r="AA31" s="13">
        <v>22709</v>
      </c>
      <c r="AB31" s="13">
        <v>46828</v>
      </c>
      <c r="AC31" s="13"/>
      <c r="AD31" s="13">
        <v>2209</v>
      </c>
      <c r="AE31" s="13">
        <v>610</v>
      </c>
      <c r="AF31" s="13">
        <v>2819</v>
      </c>
    </row>
    <row r="32" spans="1:32" s="4" customFormat="1" ht="11.25" customHeight="1" x14ac:dyDescent="0.3">
      <c r="A32" s="14">
        <v>14</v>
      </c>
      <c r="B32" s="13">
        <v>0</v>
      </c>
      <c r="C32" s="13">
        <v>0</v>
      </c>
      <c r="D32" s="13">
        <v>0</v>
      </c>
      <c r="E32" s="14"/>
      <c r="F32" s="13">
        <v>0</v>
      </c>
      <c r="G32" s="13">
        <v>1</v>
      </c>
      <c r="H32" s="13">
        <v>1</v>
      </c>
      <c r="I32" s="13"/>
      <c r="J32" s="13">
        <v>280892</v>
      </c>
      <c r="K32" s="13">
        <v>273948</v>
      </c>
      <c r="L32" s="13">
        <v>554840</v>
      </c>
      <c r="M32" s="13"/>
      <c r="N32" s="13">
        <v>8264</v>
      </c>
      <c r="O32" s="13">
        <v>3148</v>
      </c>
      <c r="P32" s="13">
        <v>11412</v>
      </c>
      <c r="Q32" s="13"/>
      <c r="R32" s="13">
        <v>290</v>
      </c>
      <c r="S32" s="13">
        <v>102</v>
      </c>
      <c r="T32" s="13">
        <v>392</v>
      </c>
      <c r="U32" s="15"/>
      <c r="V32" s="13">
        <v>2514</v>
      </c>
      <c r="W32" s="13">
        <v>1031</v>
      </c>
      <c r="X32" s="13">
        <v>3545</v>
      </c>
      <c r="Z32" s="13">
        <v>25357</v>
      </c>
      <c r="AA32" s="13">
        <v>23849</v>
      </c>
      <c r="AB32" s="13">
        <v>49206</v>
      </c>
      <c r="AC32" s="13"/>
      <c r="AD32" s="13">
        <v>2791</v>
      </c>
      <c r="AE32" s="13">
        <v>853</v>
      </c>
      <c r="AF32" s="13">
        <v>3644</v>
      </c>
    </row>
    <row r="33" spans="1:32" s="4" customFormat="1" ht="11.25" customHeight="1" x14ac:dyDescent="0.3">
      <c r="A33" s="14">
        <v>15</v>
      </c>
      <c r="B33" s="13">
        <v>0</v>
      </c>
      <c r="C33" s="13">
        <v>0</v>
      </c>
      <c r="D33" s="13">
        <v>0</v>
      </c>
      <c r="E33" s="14"/>
      <c r="F33" s="13">
        <v>0</v>
      </c>
      <c r="G33" s="13">
        <v>0</v>
      </c>
      <c r="H33" s="13">
        <v>0</v>
      </c>
      <c r="I33" s="13"/>
      <c r="J33" s="13">
        <v>268897</v>
      </c>
      <c r="K33" s="13">
        <v>263006</v>
      </c>
      <c r="L33" s="13">
        <v>531903</v>
      </c>
      <c r="M33" s="13"/>
      <c r="N33" s="13">
        <v>7870</v>
      </c>
      <c r="O33" s="13">
        <v>3080</v>
      </c>
      <c r="P33" s="13">
        <v>10950</v>
      </c>
      <c r="Q33" s="13"/>
      <c r="R33" s="13">
        <v>285</v>
      </c>
      <c r="S33" s="13">
        <v>107</v>
      </c>
      <c r="T33" s="13">
        <v>392</v>
      </c>
      <c r="U33" s="15"/>
      <c r="V33" s="13">
        <v>4829</v>
      </c>
      <c r="W33" s="13">
        <v>2314</v>
      </c>
      <c r="X33" s="13">
        <v>7143</v>
      </c>
      <c r="Z33" s="13">
        <v>25606</v>
      </c>
      <c r="AA33" s="13">
        <v>24176</v>
      </c>
      <c r="AB33" s="13">
        <v>49782</v>
      </c>
      <c r="AC33" s="13"/>
      <c r="AD33" s="13">
        <v>3537</v>
      </c>
      <c r="AE33" s="13">
        <v>1404</v>
      </c>
      <c r="AF33" s="13">
        <v>4941</v>
      </c>
    </row>
    <row r="34" spans="1:32" s="4" customFormat="1" ht="11.25" customHeight="1" x14ac:dyDescent="0.3">
      <c r="A34" s="14"/>
      <c r="B34" s="14"/>
      <c r="C34" s="14"/>
      <c r="D34" s="14"/>
      <c r="E34" s="14"/>
      <c r="F34" s="13"/>
      <c r="G34" s="13"/>
      <c r="H34" s="13"/>
      <c r="I34" s="13"/>
      <c r="J34" s="13"/>
      <c r="K34" s="13"/>
      <c r="L34" s="13"/>
      <c r="M34" s="13"/>
      <c r="N34" s="13"/>
      <c r="O34" s="13"/>
      <c r="P34" s="13"/>
      <c r="Q34" s="13"/>
      <c r="R34" s="13"/>
      <c r="S34" s="13"/>
      <c r="T34" s="16"/>
      <c r="U34" s="13"/>
      <c r="V34" s="13"/>
      <c r="W34" s="13"/>
      <c r="X34" s="13"/>
      <c r="Z34" s="13"/>
      <c r="AA34" s="13"/>
      <c r="AB34" s="13"/>
      <c r="AC34" s="173"/>
      <c r="AD34" s="13"/>
      <c r="AE34" s="13"/>
      <c r="AF34" s="13"/>
    </row>
    <row r="35" spans="1:32" s="17" customFormat="1" ht="11.25" customHeight="1" x14ac:dyDescent="0.3">
      <c r="A35" s="12" t="s">
        <v>5</v>
      </c>
      <c r="B35" s="13">
        <v>0</v>
      </c>
      <c r="C35" s="13">
        <v>0</v>
      </c>
      <c r="D35" s="13">
        <v>0</v>
      </c>
      <c r="E35" s="12"/>
      <c r="F35" s="16">
        <v>919</v>
      </c>
      <c r="G35" s="16">
        <v>782</v>
      </c>
      <c r="H35" s="16">
        <v>1701</v>
      </c>
      <c r="I35" s="16"/>
      <c r="J35" s="16">
        <v>1438472</v>
      </c>
      <c r="K35" s="16">
        <v>1402600</v>
      </c>
      <c r="L35" s="16">
        <v>2841072</v>
      </c>
      <c r="M35" s="16"/>
      <c r="N35" s="16">
        <v>41736</v>
      </c>
      <c r="O35" s="16">
        <v>15706</v>
      </c>
      <c r="P35" s="16">
        <v>57442</v>
      </c>
      <c r="Q35" s="16"/>
      <c r="R35" s="16">
        <v>1319</v>
      </c>
      <c r="S35" s="16">
        <v>502</v>
      </c>
      <c r="T35" s="16">
        <v>1821</v>
      </c>
      <c r="U35" s="16"/>
      <c r="V35" s="16">
        <v>10036</v>
      </c>
      <c r="W35" s="16">
        <v>4065</v>
      </c>
      <c r="X35" s="16">
        <v>14101</v>
      </c>
      <c r="Z35" s="16">
        <v>122361</v>
      </c>
      <c r="AA35" s="16">
        <v>114972</v>
      </c>
      <c r="AB35" s="16">
        <v>237333</v>
      </c>
      <c r="AC35" s="16"/>
      <c r="AD35" s="16">
        <v>11718</v>
      </c>
      <c r="AE35" s="16">
        <v>3668</v>
      </c>
      <c r="AF35" s="16">
        <v>15387</v>
      </c>
    </row>
    <row r="36" spans="1:32" s="4" customFormat="1" ht="11.25" customHeight="1" x14ac:dyDescent="0.3">
      <c r="A36" s="14"/>
      <c r="B36" s="14"/>
      <c r="C36" s="14"/>
      <c r="D36" s="14"/>
      <c r="E36" s="14"/>
      <c r="F36" s="13"/>
      <c r="G36" s="13"/>
      <c r="H36" s="13"/>
      <c r="I36" s="13"/>
      <c r="J36" s="13"/>
      <c r="K36" s="13"/>
      <c r="L36" s="13"/>
      <c r="M36" s="13"/>
      <c r="N36" s="13"/>
      <c r="O36" s="13"/>
      <c r="P36" s="13"/>
      <c r="Q36" s="13"/>
      <c r="R36" s="13"/>
      <c r="S36" s="13"/>
      <c r="T36" s="13"/>
      <c r="U36" s="13"/>
      <c r="V36" s="13"/>
      <c r="W36" s="13"/>
      <c r="X36" s="13"/>
      <c r="Z36" s="13"/>
      <c r="AA36" s="13"/>
      <c r="AB36" s="13"/>
      <c r="AC36" s="13"/>
      <c r="AD36" s="13"/>
      <c r="AE36" s="13"/>
      <c r="AF36" s="13"/>
    </row>
    <row r="37" spans="1:32" s="4" customFormat="1" ht="11.25" customHeight="1" x14ac:dyDescent="0.3">
      <c r="A37" s="14">
        <v>16</v>
      </c>
      <c r="B37" s="13">
        <v>0</v>
      </c>
      <c r="C37" s="13">
        <v>0</v>
      </c>
      <c r="D37" s="13">
        <v>0</v>
      </c>
      <c r="E37" s="14"/>
      <c r="F37" s="13">
        <v>0</v>
      </c>
      <c r="G37" s="13">
        <v>0</v>
      </c>
      <c r="H37" s="13">
        <v>0</v>
      </c>
      <c r="I37" s="13"/>
      <c r="J37" s="13">
        <v>94828</v>
      </c>
      <c r="K37" s="13">
        <v>107599</v>
      </c>
      <c r="L37" s="13">
        <v>202427</v>
      </c>
      <c r="M37" s="13"/>
      <c r="N37" s="13">
        <v>3923</v>
      </c>
      <c r="O37" s="13">
        <v>1979</v>
      </c>
      <c r="P37" s="13">
        <v>5902</v>
      </c>
      <c r="Q37" s="13"/>
      <c r="R37" s="13">
        <v>246</v>
      </c>
      <c r="S37" s="13">
        <v>100</v>
      </c>
      <c r="T37" s="13">
        <v>346</v>
      </c>
      <c r="U37" s="15"/>
      <c r="V37" s="13">
        <v>118</v>
      </c>
      <c r="W37" s="13">
        <v>108</v>
      </c>
      <c r="X37" s="13">
        <v>226</v>
      </c>
      <c r="Z37" s="13">
        <v>20902</v>
      </c>
      <c r="AA37" s="13">
        <v>20203</v>
      </c>
      <c r="AB37" s="13">
        <v>41105</v>
      </c>
      <c r="AC37" s="13"/>
      <c r="AD37" s="13">
        <v>1865</v>
      </c>
      <c r="AE37" s="13">
        <v>728</v>
      </c>
      <c r="AF37" s="13">
        <v>2593</v>
      </c>
    </row>
    <row r="38" spans="1:32" s="4" customFormat="1" ht="11.25" customHeight="1" x14ac:dyDescent="0.3">
      <c r="A38" s="14">
        <v>17</v>
      </c>
      <c r="B38" s="13">
        <v>0</v>
      </c>
      <c r="C38" s="13">
        <v>0</v>
      </c>
      <c r="D38" s="13">
        <v>0</v>
      </c>
      <c r="E38" s="14"/>
      <c r="F38" s="13">
        <v>0</v>
      </c>
      <c r="G38" s="13">
        <v>0</v>
      </c>
      <c r="H38" s="13">
        <v>0</v>
      </c>
      <c r="I38" s="13"/>
      <c r="J38" s="13">
        <v>86275</v>
      </c>
      <c r="K38" s="13">
        <v>98916</v>
      </c>
      <c r="L38" s="13">
        <v>185191</v>
      </c>
      <c r="M38" s="13"/>
      <c r="N38" s="13">
        <v>3361</v>
      </c>
      <c r="O38" s="13">
        <v>1797</v>
      </c>
      <c r="P38" s="13">
        <v>5158</v>
      </c>
      <c r="Q38" s="13"/>
      <c r="R38" s="13">
        <v>201</v>
      </c>
      <c r="S38" s="13">
        <v>112</v>
      </c>
      <c r="T38" s="13">
        <v>313</v>
      </c>
      <c r="U38" s="15"/>
      <c r="V38" s="13">
        <v>63</v>
      </c>
      <c r="W38" s="13">
        <v>57</v>
      </c>
      <c r="X38" s="13">
        <v>120</v>
      </c>
      <c r="Z38" s="13">
        <v>20473</v>
      </c>
      <c r="AA38" s="13">
        <v>19538</v>
      </c>
      <c r="AB38" s="13">
        <v>40011</v>
      </c>
      <c r="AC38" s="13"/>
      <c r="AD38" s="13">
        <v>1366</v>
      </c>
      <c r="AE38" s="13">
        <v>531</v>
      </c>
      <c r="AF38" s="13">
        <v>1897</v>
      </c>
    </row>
    <row r="39" spans="1:32" s="4" customFormat="1" ht="11.25" customHeight="1" x14ac:dyDescent="0.3">
      <c r="A39" s="14">
        <v>18</v>
      </c>
      <c r="B39" s="13">
        <v>0</v>
      </c>
      <c r="C39" s="13">
        <v>0</v>
      </c>
      <c r="D39" s="13">
        <v>0</v>
      </c>
      <c r="E39" s="14"/>
      <c r="F39" s="13">
        <v>0</v>
      </c>
      <c r="G39" s="13">
        <v>0</v>
      </c>
      <c r="H39" s="13">
        <v>0</v>
      </c>
      <c r="I39" s="13"/>
      <c r="J39" s="13">
        <v>7452</v>
      </c>
      <c r="K39" s="13">
        <v>7535</v>
      </c>
      <c r="L39" s="13">
        <v>14987</v>
      </c>
      <c r="M39" s="13"/>
      <c r="N39" s="13">
        <v>2404</v>
      </c>
      <c r="O39" s="13">
        <v>1379</v>
      </c>
      <c r="P39" s="13">
        <v>3783</v>
      </c>
      <c r="Q39" s="13"/>
      <c r="R39" s="13">
        <v>146</v>
      </c>
      <c r="S39" s="13">
        <v>65</v>
      </c>
      <c r="T39" s="13">
        <v>211</v>
      </c>
      <c r="U39" s="15"/>
      <c r="V39" s="13">
        <v>27</v>
      </c>
      <c r="W39" s="13">
        <v>17</v>
      </c>
      <c r="X39" s="13">
        <v>44</v>
      </c>
      <c r="Z39" s="13">
        <v>3791</v>
      </c>
      <c r="AA39" s="13">
        <v>2984</v>
      </c>
      <c r="AB39" s="13">
        <v>6775</v>
      </c>
      <c r="AC39" s="13"/>
      <c r="AD39" s="13">
        <v>969</v>
      </c>
      <c r="AE39" s="13">
        <v>389</v>
      </c>
      <c r="AF39" s="13">
        <v>1358</v>
      </c>
    </row>
    <row r="40" spans="1:32" s="4" customFormat="1" ht="11.25" customHeight="1" x14ac:dyDescent="0.3">
      <c r="A40" s="14" t="s">
        <v>6</v>
      </c>
      <c r="B40" s="13">
        <v>0</v>
      </c>
      <c r="C40" s="13">
        <v>0</v>
      </c>
      <c r="D40" s="13">
        <v>0</v>
      </c>
      <c r="E40" s="14"/>
      <c r="F40" s="13">
        <v>0</v>
      </c>
      <c r="G40" s="13">
        <v>0</v>
      </c>
      <c r="H40" s="13">
        <v>0</v>
      </c>
      <c r="I40" s="13"/>
      <c r="J40" s="13">
        <v>169</v>
      </c>
      <c r="K40" s="13">
        <v>203</v>
      </c>
      <c r="L40" s="13">
        <v>372</v>
      </c>
      <c r="M40" s="13"/>
      <c r="N40" s="13">
        <v>27</v>
      </c>
      <c r="O40" s="13">
        <v>21</v>
      </c>
      <c r="P40" s="13">
        <v>48</v>
      </c>
      <c r="Q40" s="13"/>
      <c r="R40" s="13">
        <v>25</v>
      </c>
      <c r="S40" s="13">
        <v>19</v>
      </c>
      <c r="T40" s="13">
        <v>44</v>
      </c>
      <c r="U40" s="15"/>
      <c r="V40" s="13">
        <v>3</v>
      </c>
      <c r="W40" s="13">
        <v>0</v>
      </c>
      <c r="X40" s="13">
        <v>3</v>
      </c>
      <c r="Z40" s="13">
        <v>1327</v>
      </c>
      <c r="AA40" s="13">
        <v>892</v>
      </c>
      <c r="AB40" s="13">
        <v>2219</v>
      </c>
      <c r="AC40" s="13"/>
      <c r="AD40" s="13">
        <v>115</v>
      </c>
      <c r="AE40" s="13">
        <v>46</v>
      </c>
      <c r="AF40" s="13">
        <v>161</v>
      </c>
    </row>
    <row r="41" spans="1:32" s="4" customFormat="1" ht="11.25" customHeight="1" x14ac:dyDescent="0.3">
      <c r="A41" s="14"/>
      <c r="B41" s="14"/>
      <c r="C41" s="14"/>
      <c r="D41" s="14"/>
      <c r="E41" s="14"/>
      <c r="F41" s="13"/>
      <c r="G41" s="13"/>
      <c r="H41" s="13"/>
      <c r="I41" s="13"/>
      <c r="J41" s="13"/>
      <c r="K41" s="13"/>
      <c r="L41" s="13"/>
      <c r="M41" s="13"/>
      <c r="N41" s="13"/>
      <c r="O41" s="13"/>
      <c r="P41" s="13"/>
      <c r="Q41" s="13"/>
      <c r="R41" s="13"/>
      <c r="S41" s="13"/>
      <c r="T41" s="13"/>
      <c r="U41" s="13"/>
      <c r="V41" s="13"/>
      <c r="W41" s="13"/>
      <c r="X41" s="13"/>
      <c r="Z41" s="13"/>
      <c r="AA41" s="13"/>
      <c r="AB41" s="13"/>
      <c r="AC41" s="13"/>
      <c r="AD41" s="13"/>
      <c r="AE41" s="13"/>
      <c r="AF41" s="13"/>
    </row>
    <row r="42" spans="1:32" s="17" customFormat="1" ht="11.25" customHeight="1" x14ac:dyDescent="0.3">
      <c r="A42" s="12" t="s">
        <v>7</v>
      </c>
      <c r="B42" s="16">
        <v>0</v>
      </c>
      <c r="C42" s="16">
        <v>0</v>
      </c>
      <c r="D42" s="16">
        <v>0</v>
      </c>
      <c r="E42" s="12"/>
      <c r="F42" s="16">
        <v>0</v>
      </c>
      <c r="G42" s="16">
        <v>0</v>
      </c>
      <c r="H42" s="16">
        <v>0</v>
      </c>
      <c r="I42" s="16"/>
      <c r="J42" s="16">
        <v>188724</v>
      </c>
      <c r="K42" s="16">
        <v>214253</v>
      </c>
      <c r="L42" s="16">
        <v>402977</v>
      </c>
      <c r="M42" s="16"/>
      <c r="N42" s="16">
        <v>9715</v>
      </c>
      <c r="O42" s="16">
        <v>5176</v>
      </c>
      <c r="P42" s="16">
        <v>14891</v>
      </c>
      <c r="Q42" s="16"/>
      <c r="R42" s="16">
        <v>618</v>
      </c>
      <c r="S42" s="16">
        <v>296</v>
      </c>
      <c r="T42" s="16">
        <v>914</v>
      </c>
      <c r="U42" s="16"/>
      <c r="V42" s="16">
        <v>211</v>
      </c>
      <c r="W42" s="16">
        <v>182</v>
      </c>
      <c r="X42" s="16">
        <v>393</v>
      </c>
      <c r="Z42" s="16">
        <v>46493</v>
      </c>
      <c r="AA42" s="16">
        <v>43617</v>
      </c>
      <c r="AB42" s="16">
        <v>90110</v>
      </c>
      <c r="AC42" s="16"/>
      <c r="AD42" s="16">
        <v>4315</v>
      </c>
      <c r="AE42" s="16">
        <v>1694</v>
      </c>
      <c r="AF42" s="16">
        <v>6011</v>
      </c>
    </row>
    <row r="43" spans="1:32" s="17" customFormat="1" ht="11.25" customHeight="1" x14ac:dyDescent="0.3">
      <c r="A43" s="14"/>
      <c r="B43" s="14"/>
      <c r="C43" s="14"/>
      <c r="D43" s="14"/>
      <c r="E43" s="14"/>
      <c r="F43" s="13"/>
      <c r="G43" s="13"/>
      <c r="H43" s="13"/>
      <c r="I43" s="16"/>
      <c r="J43" s="13"/>
      <c r="K43" s="13"/>
      <c r="L43" s="13"/>
      <c r="M43" s="16"/>
      <c r="N43" s="13"/>
      <c r="O43" s="13"/>
      <c r="P43" s="13"/>
      <c r="Q43" s="16"/>
      <c r="R43" s="13"/>
      <c r="S43" s="13"/>
      <c r="T43" s="16"/>
      <c r="U43" s="16"/>
      <c r="V43" s="13"/>
      <c r="W43" s="13"/>
      <c r="X43" s="13"/>
      <c r="Z43" s="13"/>
      <c r="AA43" s="13"/>
      <c r="AB43" s="13"/>
      <c r="AC43" s="13"/>
      <c r="AD43" s="13"/>
      <c r="AE43" s="13"/>
      <c r="AF43" s="13"/>
    </row>
    <row r="44" spans="1:32" s="17" customFormat="1" ht="12.75" customHeight="1" x14ac:dyDescent="0.3">
      <c r="A44" s="12" t="s">
        <v>120</v>
      </c>
      <c r="B44" s="16">
        <v>1</v>
      </c>
      <c r="C44" s="16">
        <v>1</v>
      </c>
      <c r="D44" s="16">
        <v>2</v>
      </c>
      <c r="E44" s="12"/>
      <c r="F44" s="16">
        <v>1946051</v>
      </c>
      <c r="G44" s="16">
        <v>1873391</v>
      </c>
      <c r="H44" s="16">
        <v>3819443</v>
      </c>
      <c r="I44" s="16"/>
      <c r="J44" s="16">
        <v>1663501</v>
      </c>
      <c r="K44" s="16">
        <v>1652085</v>
      </c>
      <c r="L44" s="16">
        <v>3315586</v>
      </c>
      <c r="M44" s="16"/>
      <c r="N44" s="16">
        <v>83999</v>
      </c>
      <c r="O44" s="16">
        <v>32014</v>
      </c>
      <c r="P44" s="16">
        <v>116013</v>
      </c>
      <c r="Q44" s="16"/>
      <c r="R44" s="16">
        <v>2541</v>
      </c>
      <c r="S44" s="16">
        <v>1008</v>
      </c>
      <c r="T44" s="16">
        <v>3549</v>
      </c>
      <c r="U44" s="16"/>
      <c r="V44" s="16">
        <v>11637</v>
      </c>
      <c r="W44" s="16">
        <v>4428</v>
      </c>
      <c r="X44" s="16">
        <v>16065</v>
      </c>
      <c r="Z44" s="16">
        <v>268538</v>
      </c>
      <c r="AA44" s="16">
        <v>253497</v>
      </c>
      <c r="AB44" s="16">
        <v>522035</v>
      </c>
      <c r="AC44" s="16"/>
      <c r="AD44" s="16">
        <v>19476</v>
      </c>
      <c r="AE44" s="16">
        <v>6247</v>
      </c>
      <c r="AF44" s="16">
        <v>25726</v>
      </c>
    </row>
    <row r="45" spans="1:32" s="175" customFormat="1" ht="11.25" customHeight="1" x14ac:dyDescent="0.3">
      <c r="A45" s="176"/>
      <c r="B45" s="177"/>
      <c r="C45" s="177"/>
      <c r="D45" s="177"/>
      <c r="E45" s="176"/>
      <c r="F45" s="13"/>
      <c r="G45" s="13"/>
      <c r="H45" s="13"/>
      <c r="I45" s="177"/>
      <c r="J45" s="13"/>
      <c r="K45" s="13"/>
      <c r="L45" s="13"/>
      <c r="M45" s="177"/>
      <c r="N45" s="13"/>
      <c r="O45" s="13"/>
      <c r="P45" s="13"/>
      <c r="Q45" s="177"/>
      <c r="R45" s="13"/>
      <c r="S45" s="13"/>
      <c r="T45" s="16"/>
      <c r="U45" s="178"/>
      <c r="V45" s="13"/>
      <c r="W45" s="13"/>
      <c r="X45" s="13"/>
      <c r="Z45" s="13"/>
      <c r="AA45" s="13"/>
      <c r="AB45" s="13"/>
      <c r="AC45" s="13"/>
      <c r="AD45" s="13"/>
      <c r="AE45" s="13"/>
      <c r="AF45" s="13"/>
    </row>
    <row r="46" spans="1:32" s="17" customFormat="1" ht="12.75" customHeight="1" x14ac:dyDescent="0.3">
      <c r="A46" s="12" t="s">
        <v>8</v>
      </c>
      <c r="B46" s="16">
        <v>22274</v>
      </c>
      <c r="C46" s="16">
        <v>19933</v>
      </c>
      <c r="D46" s="16">
        <v>42207</v>
      </c>
      <c r="E46" s="12"/>
      <c r="F46" s="16">
        <v>2408528</v>
      </c>
      <c r="G46" s="16">
        <v>2318560</v>
      </c>
      <c r="H46" s="16">
        <v>4727089</v>
      </c>
      <c r="I46" s="16"/>
      <c r="J46" s="16">
        <v>1669802</v>
      </c>
      <c r="K46" s="16">
        <v>1658168</v>
      </c>
      <c r="L46" s="16">
        <v>3327970</v>
      </c>
      <c r="M46" s="16"/>
      <c r="N46" s="16">
        <v>87945</v>
      </c>
      <c r="O46" s="16">
        <v>33793</v>
      </c>
      <c r="P46" s="16">
        <v>121738</v>
      </c>
      <c r="Q46" s="16"/>
      <c r="R46" s="16">
        <v>2609</v>
      </c>
      <c r="S46" s="16">
        <v>1062</v>
      </c>
      <c r="T46" s="16">
        <v>3671</v>
      </c>
      <c r="U46" s="16"/>
      <c r="V46" s="16">
        <v>11670</v>
      </c>
      <c r="W46" s="16">
        <v>4464</v>
      </c>
      <c r="X46" s="16">
        <v>16134</v>
      </c>
      <c r="Z46" s="16">
        <v>297611</v>
      </c>
      <c r="AA46" s="16">
        <v>282869</v>
      </c>
      <c r="AB46" s="16">
        <v>580480</v>
      </c>
      <c r="AC46" s="16"/>
      <c r="AD46" s="16">
        <v>19730</v>
      </c>
      <c r="AE46" s="16">
        <v>6395</v>
      </c>
      <c r="AF46" s="16">
        <v>26128</v>
      </c>
    </row>
    <row r="47" spans="1:32" s="164" customFormat="1" ht="11.25" customHeight="1" x14ac:dyDescent="0.3">
      <c r="A47" s="168"/>
      <c r="B47" s="168"/>
      <c r="C47" s="168"/>
      <c r="D47" s="168"/>
      <c r="E47" s="168"/>
      <c r="F47" s="169"/>
      <c r="G47" s="169"/>
      <c r="H47" s="169"/>
      <c r="I47" s="169"/>
      <c r="J47" s="169"/>
      <c r="K47" s="169"/>
      <c r="L47" s="169"/>
      <c r="M47" s="169"/>
      <c r="N47" s="169"/>
      <c r="O47" s="169"/>
      <c r="P47" s="169"/>
      <c r="Q47" s="169"/>
      <c r="R47" s="169"/>
      <c r="S47" s="169"/>
      <c r="T47" s="169"/>
      <c r="U47" s="169"/>
      <c r="V47" s="169"/>
      <c r="W47" s="169"/>
      <c r="X47" s="169"/>
      <c r="Y47" s="168"/>
      <c r="Z47" s="169"/>
      <c r="AA47" s="169"/>
      <c r="AB47" s="169"/>
      <c r="AC47" s="169"/>
      <c r="AD47" s="169"/>
      <c r="AE47" s="169"/>
      <c r="AF47" s="169"/>
    </row>
    <row r="48" spans="1:32" s="194" customFormat="1" ht="11.25" customHeight="1" x14ac:dyDescent="0.35">
      <c r="A48"/>
      <c r="B48"/>
      <c r="C48"/>
      <c r="D48"/>
      <c r="E48"/>
      <c r="F48"/>
      <c r="G48"/>
      <c r="H48"/>
      <c r="I48"/>
      <c r="J48"/>
      <c r="K48"/>
      <c r="L48"/>
      <c r="M48"/>
      <c r="N48"/>
      <c r="O48"/>
      <c r="P48"/>
      <c r="Q48"/>
      <c r="R48"/>
      <c r="S48"/>
      <c r="T48"/>
      <c r="U48"/>
      <c r="V48"/>
      <c r="W48"/>
      <c r="X48"/>
      <c r="Y48"/>
      <c r="Z48"/>
      <c r="AA48"/>
      <c r="AB48"/>
      <c r="AC48"/>
      <c r="AD48"/>
      <c r="AE48"/>
      <c r="AF48" s="190" t="s">
        <v>124</v>
      </c>
    </row>
    <row r="49" spans="1:28" s="126" customFormat="1" ht="11.25" customHeight="1" x14ac:dyDescent="0.3">
      <c r="A49" s="126" t="s">
        <v>93</v>
      </c>
      <c r="B49" s="18"/>
      <c r="C49" s="18"/>
      <c r="D49" s="18"/>
      <c r="E49" s="18"/>
      <c r="F49" s="18"/>
      <c r="G49" s="18"/>
      <c r="H49" s="32"/>
      <c r="I49" s="18"/>
      <c r="J49" s="18"/>
      <c r="K49" s="18"/>
      <c r="L49" s="32"/>
      <c r="M49" s="18"/>
      <c r="N49" s="18"/>
      <c r="O49" s="18"/>
      <c r="P49" s="192"/>
      <c r="Q49" s="190"/>
      <c r="R49" s="18"/>
      <c r="S49" s="18"/>
      <c r="T49" s="190"/>
      <c r="U49" s="190"/>
      <c r="V49" s="18"/>
      <c r="W49" s="18"/>
      <c r="X49" s="32"/>
      <c r="Y49" s="18"/>
      <c r="Z49" s="188"/>
    </row>
    <row r="50" spans="1:28" s="4" customFormat="1" ht="11.25" customHeight="1" x14ac:dyDescent="0.35">
      <c r="A50" s="19" t="s">
        <v>113</v>
      </c>
      <c r="B50" s="197"/>
      <c r="C50" s="197"/>
      <c r="D50" s="197"/>
      <c r="E50" s="197"/>
      <c r="F50" s="19"/>
      <c r="G50" s="19"/>
      <c r="V50" s="186"/>
      <c r="W50" s="126"/>
      <c r="X50" s="126"/>
      <c r="Y50" s="126"/>
      <c r="Z50"/>
      <c r="AA50"/>
      <c r="AB50"/>
    </row>
    <row r="51" spans="1:28" s="4" customFormat="1" ht="11.25" customHeight="1" x14ac:dyDescent="0.35">
      <c r="A51" s="19" t="s">
        <v>94</v>
      </c>
      <c r="B51" s="197"/>
      <c r="C51" s="197"/>
      <c r="D51" s="197"/>
      <c r="E51" s="197"/>
      <c r="F51" s="19"/>
      <c r="G51" s="19"/>
      <c r="V51" s="126"/>
      <c r="W51" s="126"/>
      <c r="X51" s="126"/>
      <c r="Y51" s="126"/>
      <c r="Z51"/>
      <c r="AA51"/>
      <c r="AB51"/>
    </row>
    <row r="52" spans="1:28" s="4" customFormat="1" ht="11.25" customHeight="1" x14ac:dyDescent="0.35">
      <c r="A52" s="19" t="s">
        <v>95</v>
      </c>
      <c r="B52" s="197"/>
      <c r="C52" s="197"/>
      <c r="D52" s="197"/>
      <c r="E52" s="197"/>
      <c r="F52" s="19"/>
      <c r="G52" s="19"/>
      <c r="H52" s="19"/>
      <c r="I52" s="19"/>
      <c r="J52" s="19"/>
      <c r="K52" s="19"/>
      <c r="L52" s="19"/>
      <c r="M52" s="19"/>
      <c r="N52" s="19"/>
      <c r="O52" s="19"/>
      <c r="V52" s="187"/>
      <c r="W52" s="187"/>
      <c r="X52" s="126"/>
      <c r="Y52" s="126"/>
      <c r="Z52"/>
      <c r="AA52"/>
      <c r="AB52"/>
    </row>
    <row r="53" spans="1:28" s="4" customFormat="1" ht="11.25" customHeight="1" x14ac:dyDescent="0.35">
      <c r="A53" s="19" t="s">
        <v>96</v>
      </c>
      <c r="B53" s="197"/>
      <c r="C53" s="197"/>
      <c r="D53" s="197"/>
      <c r="E53" s="197"/>
      <c r="F53" s="19"/>
      <c r="P53" s="11"/>
      <c r="V53" s="186"/>
      <c r="W53" s="186"/>
      <c r="X53" s="126"/>
      <c r="Y53" s="126"/>
      <c r="Z53"/>
      <c r="AA53"/>
      <c r="AB53"/>
    </row>
    <row r="54" spans="1:28" s="4" customFormat="1" ht="11.25" customHeight="1" x14ac:dyDescent="0.35">
      <c r="A54" s="19" t="s">
        <v>97</v>
      </c>
      <c r="B54" s="197"/>
      <c r="C54" s="197"/>
      <c r="D54" s="197"/>
      <c r="E54" s="197"/>
      <c r="F54" s="19"/>
      <c r="G54" s="19"/>
      <c r="V54" s="186"/>
      <c r="W54" s="186"/>
      <c r="X54" s="126"/>
      <c r="Y54" s="126"/>
      <c r="Z54"/>
      <c r="AA54"/>
      <c r="AB54"/>
    </row>
    <row r="55" spans="1:28" s="126" customFormat="1" ht="11.25" customHeight="1" x14ac:dyDescent="0.35">
      <c r="A55" s="188" t="s">
        <v>114</v>
      </c>
      <c r="B55" s="197"/>
      <c r="C55" s="197"/>
      <c r="D55" s="197"/>
      <c r="E55" s="197"/>
      <c r="F55" s="188"/>
      <c r="G55" s="188"/>
      <c r="V55" s="188"/>
      <c r="W55" s="188"/>
      <c r="Z55"/>
      <c r="AA55"/>
      <c r="AB55"/>
    </row>
    <row r="56" spans="1:28" s="4" customFormat="1" ht="11.25" customHeight="1" x14ac:dyDescent="0.35">
      <c r="A56" s="188" t="s">
        <v>115</v>
      </c>
      <c r="B56" s="197"/>
      <c r="C56" s="197"/>
      <c r="D56" s="197"/>
      <c r="E56" s="197"/>
      <c r="F56" s="19"/>
      <c r="G56" s="19"/>
      <c r="H56" s="19"/>
      <c r="I56" s="19"/>
      <c r="J56" s="19"/>
      <c r="K56" s="19"/>
      <c r="L56" s="19"/>
      <c r="M56" s="19"/>
      <c r="N56" s="19"/>
      <c r="O56" s="19"/>
      <c r="V56" s="186"/>
      <c r="W56" s="186"/>
      <c r="X56" s="126"/>
      <c r="Y56" s="126"/>
      <c r="Z56"/>
      <c r="AA56"/>
      <c r="AB56"/>
    </row>
    <row r="57" spans="1:28" s="126" customFormat="1" ht="11.25" customHeight="1" x14ac:dyDescent="0.35">
      <c r="A57" s="206" t="s">
        <v>116</v>
      </c>
      <c r="B57" s="206"/>
      <c r="C57" s="206"/>
      <c r="D57" s="206"/>
      <c r="E57" s="206"/>
      <c r="F57" s="206"/>
      <c r="G57" s="206"/>
      <c r="H57" s="206"/>
      <c r="I57" s="206"/>
      <c r="J57" s="206"/>
      <c r="K57" s="206"/>
      <c r="L57" s="206"/>
      <c r="M57" s="206"/>
      <c r="N57" s="206"/>
      <c r="O57" s="206"/>
      <c r="V57" s="206"/>
      <c r="W57" s="206"/>
      <c r="Z57"/>
      <c r="AA57"/>
      <c r="AB57"/>
    </row>
    <row r="58" spans="1:28" s="126" customFormat="1" ht="11.25" customHeight="1" x14ac:dyDescent="0.35">
      <c r="A58" s="525" t="s">
        <v>676</v>
      </c>
      <c r="B58" s="197"/>
      <c r="C58" s="197"/>
      <c r="D58" s="197"/>
      <c r="E58" s="197"/>
      <c r="F58" s="188"/>
      <c r="G58" s="188"/>
      <c r="H58" s="188"/>
      <c r="I58" s="188"/>
      <c r="J58" s="188"/>
      <c r="K58" s="188"/>
      <c r="L58" s="188"/>
      <c r="M58" s="188"/>
      <c r="N58" s="188"/>
      <c r="O58" s="188"/>
      <c r="V58" s="188"/>
      <c r="W58" s="188"/>
      <c r="Z58"/>
      <c r="AA58"/>
      <c r="AB58"/>
    </row>
    <row r="59" spans="1:28" s="126" customFormat="1" ht="11.25" customHeight="1" x14ac:dyDescent="0.35">
      <c r="A59" s="188" t="s">
        <v>119</v>
      </c>
      <c r="B59" s="197"/>
      <c r="C59" s="197"/>
      <c r="D59" s="197"/>
      <c r="E59" s="197"/>
      <c r="F59" s="188"/>
      <c r="G59" s="188"/>
      <c r="H59" s="188"/>
      <c r="I59" s="188"/>
      <c r="J59" s="188"/>
      <c r="K59" s="188"/>
      <c r="L59" s="188"/>
      <c r="M59" s="188"/>
      <c r="N59" s="188"/>
      <c r="O59" s="188"/>
      <c r="V59" s="188"/>
      <c r="W59" s="188"/>
      <c r="Z59"/>
      <c r="AA59"/>
      <c r="AB59"/>
    </row>
    <row r="60" spans="1:28" s="4" customFormat="1" ht="12" customHeight="1" x14ac:dyDescent="0.35">
      <c r="A60" s="206" t="s">
        <v>121</v>
      </c>
      <c r="B60" s="207"/>
      <c r="C60" s="207"/>
      <c r="D60" s="207"/>
      <c r="E60" s="207"/>
      <c r="F60" s="207"/>
      <c r="G60" s="207"/>
      <c r="H60" s="207"/>
      <c r="I60" s="207"/>
      <c r="J60" s="207"/>
      <c r="K60" s="207"/>
      <c r="L60" s="207"/>
      <c r="M60" s="207"/>
      <c r="V60" s="186"/>
      <c r="W60" s="186"/>
      <c r="X60" s="186"/>
      <c r="Y60" s="186"/>
      <c r="Z60"/>
      <c r="AA60"/>
      <c r="AB60"/>
    </row>
    <row r="61" spans="1:28" s="4" customFormat="1" ht="11.25" customHeight="1" x14ac:dyDescent="0.35">
      <c r="A61" s="19"/>
      <c r="B61" s="197"/>
      <c r="C61" s="197"/>
      <c r="D61" s="197"/>
      <c r="E61" s="197"/>
      <c r="F61" s="19"/>
      <c r="G61" s="19"/>
      <c r="H61" s="19"/>
      <c r="I61" s="19"/>
      <c r="J61" s="19"/>
      <c r="K61" s="19"/>
      <c r="L61" s="19"/>
      <c r="M61" s="19"/>
      <c r="N61" s="19"/>
      <c r="V61"/>
      <c r="W61"/>
      <c r="X61"/>
      <c r="Y61"/>
      <c r="Z61"/>
      <c r="AA61"/>
      <c r="AB61"/>
    </row>
    <row r="62" spans="1:28" s="4" customFormat="1" ht="11.25" customHeight="1" x14ac:dyDescent="0.35">
      <c r="A62" s="19"/>
      <c r="B62" s="197"/>
      <c r="C62" s="197"/>
      <c r="D62" s="197"/>
      <c r="E62" s="197"/>
      <c r="F62" s="19"/>
      <c r="G62" s="19"/>
      <c r="H62" s="19"/>
      <c r="I62" s="19"/>
      <c r="J62" s="19"/>
      <c r="K62" s="19"/>
      <c r="L62" s="19"/>
      <c r="M62" s="19"/>
      <c r="N62" s="19"/>
      <c r="V62"/>
      <c r="W62"/>
      <c r="X62"/>
      <c r="Y62"/>
      <c r="Z62"/>
      <c r="AA62"/>
      <c r="AB62"/>
    </row>
  </sheetData>
  <mergeCells count="8">
    <mergeCell ref="B7:D7"/>
    <mergeCell ref="Z7:AB7"/>
    <mergeCell ref="V7:X7"/>
    <mergeCell ref="AD7:AF7"/>
    <mergeCell ref="F7:H7"/>
    <mergeCell ref="J7:L7"/>
    <mergeCell ref="N7:P7"/>
    <mergeCell ref="R7:T7"/>
  </mergeCells>
  <phoneticPr fontId="5" type="noConversion"/>
  <pageMargins left="0.75" right="0.75" top="1" bottom="1" header="0.5" footer="0.5"/>
  <pageSetup paperSize="9" scale="6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zoomScaleNormal="100" workbookViewId="0"/>
  </sheetViews>
  <sheetFormatPr defaultColWidth="9.06640625" defaultRowHeight="12.75" x14ac:dyDescent="0.35"/>
  <cols>
    <col min="1" max="1" width="8.1328125" style="270" customWidth="1"/>
    <col min="2" max="4" width="10.3984375" style="270" customWidth="1"/>
    <col min="5" max="5" width="3.59765625" style="270" customWidth="1"/>
    <col min="6" max="8" width="10.3984375" style="270" customWidth="1"/>
    <col min="9" max="9" width="3.59765625" style="270" customWidth="1"/>
    <col min="10" max="12" width="10.3984375" style="270" customWidth="1"/>
    <col min="13" max="13" width="3.59765625" style="270" customWidth="1"/>
    <col min="14" max="16" width="10.3984375" style="270" customWidth="1"/>
    <col min="17" max="17" width="3.59765625" style="270" customWidth="1"/>
    <col min="18" max="20" width="10.3984375" style="270" customWidth="1"/>
    <col min="21" max="16384" width="9.06640625" style="270"/>
  </cols>
  <sheetData>
    <row r="1" spans="1:21" s="219" customFormat="1" ht="12" customHeight="1" x14ac:dyDescent="0.4">
      <c r="A1" s="216" t="s">
        <v>171</v>
      </c>
      <c r="B1" s="217"/>
      <c r="C1" s="519"/>
      <c r="D1" s="217"/>
      <c r="E1" s="217"/>
      <c r="F1" s="217"/>
      <c r="G1" s="217"/>
      <c r="H1" s="217"/>
      <c r="L1" s="518"/>
    </row>
    <row r="2" spans="1:21" s="219" customFormat="1" ht="12" customHeight="1" x14ac:dyDescent="0.35">
      <c r="A2" s="217" t="s">
        <v>146</v>
      </c>
      <c r="B2" s="217"/>
      <c r="C2" s="217"/>
      <c r="D2" s="217"/>
      <c r="E2" s="217"/>
      <c r="F2" s="217"/>
      <c r="G2" s="217"/>
      <c r="H2" s="217"/>
      <c r="I2" s="217"/>
      <c r="J2" s="217"/>
      <c r="K2" s="217"/>
      <c r="L2" s="217"/>
    </row>
    <row r="3" spans="1:21" s="219" customFormat="1" ht="12" customHeight="1" x14ac:dyDescent="0.35">
      <c r="A3" s="24" t="s">
        <v>655</v>
      </c>
      <c r="B3" s="283"/>
      <c r="C3" s="283"/>
      <c r="D3" s="283"/>
      <c r="E3" s="283"/>
      <c r="F3" s="283"/>
      <c r="G3" s="283"/>
      <c r="H3" s="283"/>
      <c r="I3" s="283"/>
      <c r="J3" s="283"/>
      <c r="K3" s="283"/>
      <c r="L3" s="283"/>
    </row>
    <row r="4" spans="1:21" s="219" customFormat="1" ht="12" customHeight="1" x14ac:dyDescent="0.35">
      <c r="A4" s="216" t="s">
        <v>666</v>
      </c>
      <c r="B4" s="283"/>
      <c r="C4" s="283"/>
      <c r="D4" s="283"/>
      <c r="E4" s="283"/>
    </row>
    <row r="5" spans="1:21" s="219" customFormat="1" ht="12" customHeight="1" x14ac:dyDescent="0.35">
      <c r="A5" s="216" t="s">
        <v>30</v>
      </c>
      <c r="H5" s="517"/>
      <c r="N5" s="286"/>
      <c r="O5" s="286"/>
      <c r="P5" s="286"/>
    </row>
    <row r="6" spans="1:21" s="224" customFormat="1" ht="11.25" customHeight="1" x14ac:dyDescent="0.3">
      <c r="A6" s="287"/>
      <c r="B6" s="225"/>
      <c r="C6" s="225"/>
      <c r="D6" s="225"/>
      <c r="E6" s="225"/>
      <c r="F6" s="225"/>
      <c r="G6" s="225"/>
      <c r="H6" s="225"/>
      <c r="I6" s="225"/>
      <c r="J6" s="225"/>
      <c r="K6" s="225"/>
      <c r="L6" s="225"/>
      <c r="M6" s="225"/>
      <c r="N6" s="225"/>
      <c r="O6" s="225"/>
      <c r="P6" s="225"/>
      <c r="Q6" s="225"/>
      <c r="R6" s="225"/>
    </row>
    <row r="7" spans="1:21" s="227" customFormat="1" ht="24.75" customHeight="1" x14ac:dyDescent="0.35">
      <c r="A7" s="288"/>
      <c r="B7" s="600" t="s">
        <v>665</v>
      </c>
      <c r="C7" s="600"/>
      <c r="D7" s="600"/>
      <c r="F7" s="596" t="s">
        <v>173</v>
      </c>
      <c r="G7" s="596"/>
      <c r="H7" s="596"/>
      <c r="J7" s="596" t="s">
        <v>174</v>
      </c>
      <c r="K7" s="596"/>
      <c r="L7" s="596"/>
      <c r="M7" s="228"/>
      <c r="N7" s="596" t="s">
        <v>158</v>
      </c>
      <c r="O7" s="596"/>
      <c r="P7" s="596"/>
      <c r="R7" s="596" t="s">
        <v>118</v>
      </c>
      <c r="S7" s="597"/>
      <c r="T7" s="597"/>
    </row>
    <row r="8" spans="1:21" s="224" customFormat="1" ht="50.65" x14ac:dyDescent="0.3">
      <c r="A8" s="289"/>
      <c r="B8" s="506" t="s">
        <v>664</v>
      </c>
      <c r="C8" s="516" t="s">
        <v>663</v>
      </c>
      <c r="D8" s="516" t="s">
        <v>137</v>
      </c>
      <c r="E8" s="506"/>
      <c r="F8" s="506" t="s">
        <v>664</v>
      </c>
      <c r="G8" s="516" t="s">
        <v>663</v>
      </c>
      <c r="H8" s="516" t="s">
        <v>137</v>
      </c>
      <c r="I8" s="506"/>
      <c r="J8" s="506" t="s">
        <v>664</v>
      </c>
      <c r="K8" s="516" t="s">
        <v>663</v>
      </c>
      <c r="L8" s="516" t="s">
        <v>137</v>
      </c>
      <c r="M8" s="225"/>
      <c r="N8" s="506" t="s">
        <v>664</v>
      </c>
      <c r="O8" s="516" t="s">
        <v>663</v>
      </c>
      <c r="P8" s="516" t="s">
        <v>137</v>
      </c>
      <c r="R8" s="506" t="s">
        <v>664</v>
      </c>
      <c r="S8" s="516" t="s">
        <v>663</v>
      </c>
      <c r="T8" s="516" t="s">
        <v>137</v>
      </c>
    </row>
    <row r="9" spans="1:21" s="224" customFormat="1" ht="11.25" customHeight="1" x14ac:dyDescent="0.3">
      <c r="A9" s="295"/>
    </row>
    <row r="10" spans="1:21" s="224" customFormat="1" ht="11.25" customHeight="1" x14ac:dyDescent="0.3">
      <c r="A10" s="295">
        <v>2011</v>
      </c>
      <c r="B10" s="241">
        <v>4176675</v>
      </c>
      <c r="C10" s="241">
        <v>751025</v>
      </c>
      <c r="D10" s="515">
        <v>18</v>
      </c>
      <c r="F10" s="241">
        <v>3262635</v>
      </c>
      <c r="G10" s="241">
        <v>476220</v>
      </c>
      <c r="H10" s="515">
        <v>14.6</v>
      </c>
      <c r="J10" s="241">
        <v>94275</v>
      </c>
      <c r="K10" s="241">
        <v>32330</v>
      </c>
      <c r="L10" s="515">
        <v>34.799999999999997</v>
      </c>
      <c r="N10" s="241">
        <v>14050</v>
      </c>
      <c r="O10" s="241">
        <v>4860</v>
      </c>
      <c r="P10" s="515">
        <v>34.6</v>
      </c>
      <c r="Q10" s="296"/>
      <c r="R10" s="241">
        <v>23020</v>
      </c>
      <c r="S10" s="241">
        <v>3175</v>
      </c>
      <c r="T10" s="515">
        <v>13.8</v>
      </c>
      <c r="U10" s="143"/>
    </row>
    <row r="11" spans="1:21" s="224" customFormat="1" ht="11.25" customHeight="1" x14ac:dyDescent="0.3">
      <c r="A11" s="295">
        <v>2012</v>
      </c>
      <c r="B11" s="241">
        <v>4256470</v>
      </c>
      <c r="C11" s="241">
        <v>769810</v>
      </c>
      <c r="D11" s="515">
        <v>18.100000000000001</v>
      </c>
      <c r="F11" s="241">
        <v>3234875</v>
      </c>
      <c r="G11" s="241">
        <v>478985</v>
      </c>
      <c r="H11" s="515">
        <v>14.8</v>
      </c>
      <c r="J11" s="241">
        <v>95915</v>
      </c>
      <c r="K11" s="241">
        <v>33840</v>
      </c>
      <c r="L11" s="515">
        <v>35.799999999999997</v>
      </c>
      <c r="N11" s="241">
        <v>13495</v>
      </c>
      <c r="O11" s="241">
        <v>4885</v>
      </c>
      <c r="P11" s="515">
        <v>36.200000000000003</v>
      </c>
      <c r="Q11" s="296"/>
      <c r="R11" s="241">
        <v>22130</v>
      </c>
      <c r="S11" s="241">
        <v>3810</v>
      </c>
      <c r="T11" s="515">
        <v>17.2</v>
      </c>
      <c r="U11" s="143"/>
    </row>
    <row r="12" spans="1:21" s="224" customFormat="1" ht="11.25" customHeight="1" x14ac:dyDescent="0.3">
      <c r="A12" s="295">
        <v>2013</v>
      </c>
      <c r="B12" s="241">
        <v>4348460</v>
      </c>
      <c r="C12" s="241">
        <v>785535</v>
      </c>
      <c r="D12" s="515">
        <v>18.100000000000001</v>
      </c>
      <c r="F12" s="241">
        <v>3210120</v>
      </c>
      <c r="G12" s="241">
        <v>486260</v>
      </c>
      <c r="H12" s="515">
        <v>15.1</v>
      </c>
      <c r="J12" s="241">
        <v>98595</v>
      </c>
      <c r="K12" s="241">
        <v>35660</v>
      </c>
      <c r="L12" s="515">
        <v>36.700000000000003</v>
      </c>
      <c r="N12" s="241">
        <v>12950</v>
      </c>
      <c r="O12" s="241">
        <v>5130</v>
      </c>
      <c r="P12" s="515">
        <v>39.6</v>
      </c>
      <c r="Q12" s="296"/>
      <c r="R12" s="241">
        <v>22205</v>
      </c>
      <c r="S12" s="241">
        <v>3155</v>
      </c>
      <c r="T12" s="515">
        <v>14.2</v>
      </c>
      <c r="U12" s="143"/>
    </row>
    <row r="13" spans="1:21" s="224" customFormat="1" ht="11.25" customHeight="1" x14ac:dyDescent="0.3">
      <c r="A13" s="295">
        <v>2014</v>
      </c>
      <c r="B13" s="241">
        <v>4456680</v>
      </c>
      <c r="C13" s="241">
        <v>755485</v>
      </c>
      <c r="D13" s="515">
        <v>17</v>
      </c>
      <c r="F13" s="241">
        <v>3181360</v>
      </c>
      <c r="G13" s="241">
        <v>464850</v>
      </c>
      <c r="H13" s="515">
        <v>14.6</v>
      </c>
      <c r="J13" s="241">
        <v>101475</v>
      </c>
      <c r="K13" s="241">
        <v>37275</v>
      </c>
      <c r="L13" s="515">
        <v>37.200000000000003</v>
      </c>
      <c r="N13" s="241">
        <v>12895</v>
      </c>
      <c r="O13" s="241">
        <v>5445</v>
      </c>
      <c r="P13" s="515">
        <v>42.2</v>
      </c>
      <c r="Q13" s="296"/>
      <c r="R13" s="241">
        <v>20215</v>
      </c>
      <c r="S13" s="241">
        <v>2985</v>
      </c>
      <c r="T13" s="515">
        <v>14.8</v>
      </c>
      <c r="U13" s="143"/>
    </row>
    <row r="14" spans="1:21" s="224" customFormat="1" ht="11.25" customHeight="1" x14ac:dyDescent="0.3">
      <c r="A14" s="295">
        <v>2015</v>
      </c>
      <c r="B14" s="241">
        <v>4551765</v>
      </c>
      <c r="C14" s="241">
        <v>708800</v>
      </c>
      <c r="D14" s="515">
        <v>15.6</v>
      </c>
      <c r="F14" s="241">
        <v>3184730</v>
      </c>
      <c r="G14" s="241">
        <v>442340</v>
      </c>
      <c r="H14" s="515">
        <v>13.9</v>
      </c>
      <c r="J14" s="241">
        <v>105200</v>
      </c>
      <c r="K14" s="241">
        <v>38655</v>
      </c>
      <c r="L14" s="515">
        <v>36.700000000000003</v>
      </c>
      <c r="N14" s="241">
        <v>13585</v>
      </c>
      <c r="O14" s="241">
        <v>5655</v>
      </c>
      <c r="P14" s="515">
        <v>41.6</v>
      </c>
      <c r="Q14" s="296"/>
      <c r="R14" s="241">
        <v>20505</v>
      </c>
      <c r="S14" s="241">
        <v>3045</v>
      </c>
      <c r="T14" s="515">
        <v>14.9</v>
      </c>
      <c r="U14" s="143"/>
    </row>
    <row r="15" spans="1:21" s="224" customFormat="1" ht="11.25" customHeight="1" x14ac:dyDescent="0.3">
      <c r="A15" s="295">
        <v>2016</v>
      </c>
      <c r="B15" s="241">
        <v>4658900</v>
      </c>
      <c r="C15" s="241">
        <v>675815</v>
      </c>
      <c r="D15" s="515">
        <v>14.5</v>
      </c>
      <c r="F15" s="241">
        <v>3193420</v>
      </c>
      <c r="G15" s="241">
        <v>420515</v>
      </c>
      <c r="H15" s="515">
        <v>13.2</v>
      </c>
      <c r="J15" s="241">
        <v>109180</v>
      </c>
      <c r="K15" s="241">
        <v>39250</v>
      </c>
      <c r="L15" s="515">
        <v>36</v>
      </c>
      <c r="N15" s="241">
        <v>15015</v>
      </c>
      <c r="O15" s="241">
        <v>6200</v>
      </c>
      <c r="P15" s="515">
        <v>41.3</v>
      </c>
      <c r="Q15" s="296"/>
      <c r="R15" s="241">
        <v>22030</v>
      </c>
      <c r="S15" s="241">
        <v>3415</v>
      </c>
      <c r="T15" s="515">
        <v>15.5</v>
      </c>
      <c r="U15" s="143"/>
    </row>
    <row r="16" spans="1:21" s="224" customFormat="1" ht="11.25" customHeight="1" x14ac:dyDescent="0.3">
      <c r="A16" s="295">
        <v>2017</v>
      </c>
      <c r="B16" s="241">
        <v>4733445</v>
      </c>
      <c r="C16" s="241">
        <v>666710</v>
      </c>
      <c r="D16" s="515">
        <v>14.085050969230862</v>
      </c>
      <c r="F16" s="241">
        <v>3223090</v>
      </c>
      <c r="G16" s="241">
        <v>414310</v>
      </c>
      <c r="H16" s="515">
        <v>12.854376655438307</v>
      </c>
      <c r="J16" s="241">
        <v>113610</v>
      </c>
      <c r="K16" s="241">
        <v>40775</v>
      </c>
      <c r="L16" s="515">
        <v>35.889446351553559</v>
      </c>
      <c r="N16" s="241">
        <v>15670</v>
      </c>
      <c r="O16" s="241">
        <v>6395</v>
      </c>
      <c r="P16" s="515">
        <v>40.800306337354009</v>
      </c>
      <c r="Q16" s="296"/>
      <c r="R16" s="241">
        <v>22210</v>
      </c>
      <c r="S16" s="241">
        <v>3675</v>
      </c>
      <c r="T16" s="515">
        <v>16.552593659942364</v>
      </c>
      <c r="U16" s="143"/>
    </row>
    <row r="17" spans="1:21" s="224" customFormat="1" ht="11.25" customHeight="1" x14ac:dyDescent="0.3">
      <c r="A17" s="295">
        <v>2018</v>
      </c>
      <c r="B17" s="241">
        <v>4759090</v>
      </c>
      <c r="C17" s="241">
        <v>651920</v>
      </c>
      <c r="D17" s="515">
        <v>13.698380866250004</v>
      </c>
      <c r="F17" s="241">
        <v>3258450</v>
      </c>
      <c r="G17" s="241">
        <v>405485</v>
      </c>
      <c r="H17" s="515">
        <v>12.444041662740977</v>
      </c>
      <c r="J17" s="241">
        <v>118955</v>
      </c>
      <c r="K17" s="241">
        <v>42410</v>
      </c>
      <c r="L17" s="515">
        <v>35.651296708839475</v>
      </c>
      <c r="N17" s="241">
        <v>16730</v>
      </c>
      <c r="O17" s="241">
        <v>6685</v>
      </c>
      <c r="P17" s="515">
        <v>39.9581589958159</v>
      </c>
      <c r="Q17" s="296"/>
      <c r="R17" s="241">
        <v>22850</v>
      </c>
      <c r="S17" s="241">
        <v>3630</v>
      </c>
      <c r="T17" s="515">
        <v>15.896358543417366</v>
      </c>
      <c r="U17" s="143"/>
    </row>
    <row r="18" spans="1:21" s="224" customFormat="1" ht="11.25" customHeight="1" x14ac:dyDescent="0.3">
      <c r="A18" s="295">
        <v>2019</v>
      </c>
      <c r="B18" s="241">
        <v>4769295</v>
      </c>
      <c r="C18" s="241">
        <v>748260</v>
      </c>
      <c r="D18" s="515">
        <v>15.689087026680667</v>
      </c>
      <c r="F18" s="241">
        <v>3327970</v>
      </c>
      <c r="G18" s="241">
        <v>468780</v>
      </c>
      <c r="H18" s="515">
        <v>14.086034429396898</v>
      </c>
      <c r="J18" s="241">
        <v>125410</v>
      </c>
      <c r="K18" s="241">
        <v>46895</v>
      </c>
      <c r="L18" s="515">
        <v>37.392053201923311</v>
      </c>
      <c r="N18" s="241">
        <v>16135</v>
      </c>
      <c r="O18" s="241">
        <v>6855</v>
      </c>
      <c r="P18" s="515">
        <v>42.487913722573445</v>
      </c>
      <c r="Q18" s="296"/>
      <c r="R18" s="241">
        <v>26130</v>
      </c>
      <c r="S18" s="241">
        <v>4530</v>
      </c>
      <c r="T18" s="515">
        <v>17.345376607470914</v>
      </c>
      <c r="U18" s="143"/>
    </row>
    <row r="19" spans="1:21" s="260" customFormat="1" ht="11.25" customHeight="1" x14ac:dyDescent="0.3">
      <c r="A19" s="514"/>
      <c r="B19" s="512"/>
      <c r="C19" s="512"/>
      <c r="D19" s="511"/>
      <c r="E19" s="511"/>
      <c r="F19" s="512"/>
      <c r="G19" s="512"/>
      <c r="H19" s="513"/>
      <c r="I19" s="511"/>
      <c r="J19" s="512"/>
      <c r="K19" s="512"/>
      <c r="L19" s="511"/>
      <c r="M19" s="511"/>
      <c r="N19" s="512"/>
      <c r="O19" s="512"/>
      <c r="P19" s="511"/>
      <c r="Q19" s="511"/>
      <c r="R19" s="512"/>
      <c r="S19" s="512"/>
      <c r="T19" s="511"/>
    </row>
    <row r="20" spans="1:21" s="224" customFormat="1" ht="11.25" customHeight="1" x14ac:dyDescent="0.3">
      <c r="B20" s="345"/>
      <c r="C20" s="345"/>
      <c r="D20" s="345"/>
      <c r="E20" s="345"/>
      <c r="G20" s="268"/>
      <c r="H20" s="510"/>
      <c r="J20" s="260"/>
      <c r="K20" s="598"/>
      <c r="L20" s="599"/>
      <c r="T20" s="445" t="s">
        <v>9</v>
      </c>
    </row>
    <row r="21" spans="1:21" s="224" customFormat="1" ht="11.25" customHeight="1" x14ac:dyDescent="0.3">
      <c r="A21" s="271" t="s">
        <v>204</v>
      </c>
      <c r="B21" s="345"/>
      <c r="C21" s="345"/>
      <c r="D21" s="345"/>
      <c r="E21" s="345"/>
      <c r="G21" s="268"/>
      <c r="H21" s="510"/>
      <c r="J21" s="260"/>
      <c r="K21" s="268"/>
      <c r="L21" s="510"/>
      <c r="T21" s="445"/>
    </row>
    <row r="22" spans="1:21" x14ac:dyDescent="0.35">
      <c r="A22" s="509" t="s">
        <v>166</v>
      </c>
    </row>
    <row r="23" spans="1:21" x14ac:dyDescent="0.35">
      <c r="A23" s="271" t="s">
        <v>113</v>
      </c>
    </row>
    <row r="24" spans="1:21" x14ac:dyDescent="0.35">
      <c r="A24" s="271" t="s">
        <v>94</v>
      </c>
    </row>
    <row r="25" spans="1:21" x14ac:dyDescent="0.35">
      <c r="A25" s="271" t="s">
        <v>95</v>
      </c>
    </row>
    <row r="26" spans="1:21" x14ac:dyDescent="0.35">
      <c r="A26" s="271" t="s">
        <v>671</v>
      </c>
    </row>
    <row r="27" spans="1:21" x14ac:dyDescent="0.35">
      <c r="A27" s="271" t="s">
        <v>662</v>
      </c>
    </row>
    <row r="28" spans="1:21" x14ac:dyDescent="0.35">
      <c r="A28" s="271" t="s">
        <v>661</v>
      </c>
    </row>
    <row r="29" spans="1:21" x14ac:dyDescent="0.35">
      <c r="A29" s="271" t="s">
        <v>660</v>
      </c>
    </row>
  </sheetData>
  <mergeCells count="6">
    <mergeCell ref="R7:T7"/>
    <mergeCell ref="K20:L20"/>
    <mergeCell ref="B7:D7"/>
    <mergeCell ref="F7:H7"/>
    <mergeCell ref="J7:L7"/>
    <mergeCell ref="N7:P7"/>
  </mergeCells>
  <pageMargins left="0.75" right="0.75" top="1" bottom="1" header="0.5" footer="0.5"/>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Index</vt:lpstr>
      <vt:lpstr>Table 1a</vt:lpstr>
      <vt:lpstr>Table 1b</vt:lpstr>
      <vt:lpstr>Table 1c</vt:lpstr>
      <vt:lpstr>Table 2a</vt:lpstr>
      <vt:lpstr>Table 2b</vt:lpstr>
      <vt:lpstr>Table 2c</vt:lpstr>
      <vt:lpstr>Table 3</vt:lpstr>
      <vt:lpstr>Table 4a</vt:lpstr>
      <vt:lpstr>Table 4b</vt:lpstr>
      <vt:lpstr>Table 4c</vt:lpstr>
      <vt:lpstr>Table 4d</vt:lpstr>
      <vt:lpstr>Table 5</vt:lpstr>
      <vt:lpstr>Table 6</vt:lpstr>
      <vt:lpstr>Table 7a</vt:lpstr>
      <vt:lpstr>Table 7b</vt:lpstr>
      <vt:lpstr>Table 7c</vt:lpstr>
      <vt:lpstr>Table 8a</vt:lpstr>
      <vt:lpstr>Table 8b</vt:lpstr>
      <vt:lpstr>Table 8c</vt:lpstr>
      <vt:lpstr>Table 8d</vt:lpstr>
      <vt:lpstr>'Table 1a'!Print_Area</vt:lpstr>
      <vt:lpstr>'Table 1b'!Print_Area</vt:lpstr>
      <vt:lpstr>'Table 1c'!Print_Area</vt:lpstr>
      <vt:lpstr>'Table 2a'!Print_Area</vt:lpstr>
      <vt:lpstr>'Table 4a'!Print_Area</vt:lpstr>
      <vt:lpstr>'Table 4c'!Print_Area</vt:lpstr>
      <vt:lpstr>'Table 4d'!Print_Area</vt:lpstr>
      <vt:lpstr>'Table 5'!Print_Area</vt:lpstr>
      <vt:lpstr>'Table 6'!Print_Area</vt:lpstr>
      <vt:lpstr>'Table 8a'!Print_Area</vt:lpstr>
      <vt:lpstr>'Table 8b'!Print_Area</vt:lpstr>
      <vt:lpstr>'Table 8c'!Print_Area</vt:lpstr>
      <vt:lpstr>'Table 8d'!Print_Area</vt:lpstr>
      <vt:lpstr>'Table 1b'!Print_Titles</vt:lpstr>
      <vt:lpstr>'Table 1c'!Print_Titles</vt:lpstr>
      <vt:lpstr>'Table 4c'!Print_Titles</vt:lpstr>
      <vt:lpstr>'Table 4d'!Print_Titles</vt:lpstr>
      <vt:lpstr>'Table 7c'!Print_Titles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lnurse</dc:creator>
  <cp:lastModifiedBy>PEARSON, Mark</cp:lastModifiedBy>
  <cp:lastPrinted>2019-08-15T07:20:17Z</cp:lastPrinted>
  <dcterms:created xsi:type="dcterms:W3CDTF">2010-10-22T14:14:55Z</dcterms:created>
  <dcterms:modified xsi:type="dcterms:W3CDTF">2019-08-15T07:47:18Z</dcterms:modified>
</cp:coreProperties>
</file>