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Sheet1" sheetId="1" r:id="rId1"/>
  </sheets>
  <definedNames/>
  <calcPr fullCalcOnLoad="1"/>
</workbook>
</file>

<file path=xl/sharedStrings.xml><?xml version="1.0" encoding="utf-8"?>
<sst xmlns="http://schemas.openxmlformats.org/spreadsheetml/2006/main" count="1274" uniqueCount="755">
  <si>
    <t>Project Name</t>
  </si>
  <si>
    <t>Department</t>
  </si>
  <si>
    <t>Description / Aims</t>
  </si>
  <si>
    <t>Departmental commentary on actions planned or taken on the IPA RAG rating.</t>
  </si>
  <si>
    <t>Project - Start Date
(Latest Approved Start Date)</t>
  </si>
  <si>
    <t>Project - End Date
(Latest Approved End Date)</t>
  </si>
  <si>
    <t>Departmental narrative on schedule, including any deviation from planned schedule (if necessary)</t>
  </si>
  <si>
    <t>2018/19 TOTAL Baseline £m
(including Non-Government costs)</t>
  </si>
  <si>
    <t>2018/19 TOTAL Forecast £m
(including Non-Government costs)</t>
  </si>
  <si>
    <t>2018/2019 Variance %age</t>
  </si>
  <si>
    <t>Whole Life Cost TOTAL Baseline £m
(including Non-Government costs)</t>
  </si>
  <si>
    <t>Departmental narrative on  budget/forecast variance for 2018/19
(if variance is more than 5%)</t>
  </si>
  <si>
    <t>Departmental Narrative on Budgeted Whole Life Costs</t>
  </si>
  <si>
    <t>Geological Disposal Facility Programme (GDF)</t>
  </si>
  <si>
    <t>BEIS</t>
  </si>
  <si>
    <t>Amber</t>
  </si>
  <si>
    <t xml:space="preserve">The primary objective of the programme is to site and construct a permanent geological disposal facility (GDF) as the safe, secure and environmentally responsible solution to the long-term management of higher-activity radioactive waste in the UK, excluding Scotland.  The programme also supports the delivery of the UK's nuclear new build programme because before development consents for new nuclear power stations are granted, the Government needs to be satisfied that effective arrangements exist or will exist to manage and dispose of the wastes they will produce. The programme complies with all public procurement policy obligations including the guidance in Procurement Policy Note 16/15. The developer will be able to provide data once we are in the implementation phase of the programme ie we have a designated site and a site specific rather than a generic design. </t>
  </si>
  <si>
    <t>The Programme has improved its Amber-Red rating in 2017/18 to Amber in 2018/19 reflecting the good progress made over the past year. The launch of the siting process on 19 December 2018 was an important milestone but this is a long term programme and significant risks still remain, not least the securing of a willing local community to host the GDF.</t>
  </si>
  <si>
    <t>Planning schedules are in line with the ambition to identify a site and construct a GDF by the 2040s and are kept under review by the developer, Radioactive Waste Management Ltd.</t>
  </si>
  <si>
    <t xml:space="preserve">The small in-year forecast underspend reflects a short delay to the timing of the launch of the siting process which took place in December 2018. </t>
  </si>
  <si>
    <t>The Whole Life Cost figure represents the estimated cost of designing, constructing and operating the GDF out to the 2130s.  Note that the figure reported here only relates to a GDF for legacy waste and waste arising from the existing fleet of nuclear reactors. It does not include any provision for waste disposal from a new nuclear build programme, as this will be funded by new nuclear operators. In line with other Government programmes at an early stage of development, the estimate does not include any allowance for risk, uncertainty or optimism bias.  The increase in costs since last year is primarily down to inflation and revised assumptions during the siting and construction phases.  All figures are provided in real rather than nominal values due to the long timescales associated with this programme.</t>
  </si>
  <si>
    <t>Heat Networks Investment Project</t>
  </si>
  <si>
    <t xml:space="preserve">The Heat Networks Investment Project (HNIP) is helping create a self-sustaining heat network market through £320 million capital investment and short term actions to address market barriers.   </t>
  </si>
  <si>
    <t>The status of the project remains at Amber. Pre-application deadline for round 1 passed with 37 pre-applications received demonstrating a good pipeline of projects for rounds1 and 2. Pre-applications being assessed for eligibility and'readiness'. Applications for first funding round open until 5th of April 2019. Improvement in application support services are being made. Assessment work and decision making processes for the applications is being finalised. Assessments of the full applications will commence in April 2019 with Investment Committee expected to sit in June 2019. Progressing recent Gateway 4 recommendations.</t>
  </si>
  <si>
    <t>Round One Assessment and Funding Decisions have been delayed by 2 months to the end of June to provide sufficient time to ensure adequate assessment processes and systems will be in place.</t>
  </si>
  <si>
    <t>-24% in the Q2 GMPP represented RDEL forecasted underspend. This is now -5% representing payments to our delivery partner of 9.9m. CDEL has changed to accurately reflect funding actuals that were repoted in 2017/18 that actually paid out 2018/19'</t>
  </si>
  <si>
    <t xml:space="preserve">Whole life baselined RDEL  costs have increased slightly to include 2021 - 2023 Delivery Partner Costs . </t>
  </si>
  <si>
    <t>Local Land Charges (LLC) Programme</t>
  </si>
  <si>
    <t>A Local Land Charge (LLC) is a restriction or prohibition on land which binds successive owners and occupiers. The LLC Programme will deliver a single LLC Register Service for England (the inclusion of the LLC Registers in Wales will be subject to a further business case), implementing the powers granted to HM Land Registry under the Infrastructure Act 2015. The scope of the Programme is to take the 326 English Local Authorities registers and replace them with a single digital register, resulting in Land Registry becoming the sole registering authority and official search provider for LLC.</t>
  </si>
  <si>
    <t xml:space="preserve">The service is now live and HMLR is working with a range of local authorities to migrate thier data. This has been slower than planned due to a number of factors: readiness and resource availability within local authorities, the complexity of creating consistent geospatial data from the current data sets and the time taken to procure and on-board the digitisation and transformation supplier. The key aim for Phase 1 is to inform our learning about the new service, its impact on customers and market - and the costs and time taken to migrate the service to the national digital Register.  This learning is being applied in real time to the inflight migrations, including investing in AI to inform understanding of the data issues and speed up the transformation process. </t>
  </si>
  <si>
    <t xml:space="preserve">During  2018, the secondary legislation to enable the service to go live was passed through Parliament and the digital Register was completed, allowing the service to go live on 11 July 2018.  Since then, the service has migrated from 5 local authorities, against the planned up to 26.  Approval has been received from Ministers in BEIS and HMT to extend Phase 1 until March 2020, in order to allow for additional local authorities to be migrated to the new national digitial Register - and increase our learning about the product, costs and timelines for migrating the service. </t>
  </si>
  <si>
    <t xml:space="preserve">Baselines are based on the approved OBC and forecasts for Phase 1 only.  Ministers have approved the extension of Phase delivery, including transfer of £4.5m of funds into FY 19/20. </t>
  </si>
  <si>
    <t xml:space="preserve">Whole life budgeted cost is unchanged by the extension of Phase 1 to March 2020.  </t>
  </si>
  <si>
    <t>Magnox &amp; RSRL PBO Competition</t>
  </si>
  <si>
    <t xml:space="preserve">The objective of the procurement (the Magnox Competition) is the delivery of a series of outputs largely based on the extant baselines of Magnox and RSRL, defined as outcomes of the Magnox Optimised Decommissioning Plan (MODP) and Optimised RSRL Baseline (HOP and WOP) at 10% lower cost. The performance obligations associated with delivery of this objective are embodied within a Client Specification which forms the basis of the Site Licence Company Agreement (SLCA) and Parent Body Agreement (PBA). This project is likely to have a steel component in excess of £10M.  
</t>
  </si>
  <si>
    <t>Critical actions addressed. Commercial and Assurance resources strengthened. Work to understand gaps in Lifetime Plan in progress. Transition and Termination teams co-located.</t>
  </si>
  <si>
    <t>The contract will terminate on the 31st August 2019 in line with the project plan. At the time of this report, 44 of the 49 milestones are forecast to be delivered by the end of the contract with the other 5 partially delivered.</t>
  </si>
  <si>
    <t xml:space="preserve">The forecast cost for 18/19 is £553M, an increase of £63M to baseline, including £21M on the contract scope, reflecting a scope increase for managing asbestos and additional waste.  </t>
  </si>
  <si>
    <t>Whole life cost is forecast to increase. Beyond this project the LTP costs to Care and Maintenance are forecasted to increase, driven by translation of risks and P80 estimating, highlighted to the NDA Board.</t>
  </si>
  <si>
    <t>New Polar Research Vessel</t>
  </si>
  <si>
    <t>NERC/British Antarctic Survey has a business need to replace its two aging science/logistics support vessels with a new dual role purpose vessel.   The FBC calculated that the NPV of the option selected as best overall Value For Money, (design, build operate a new dual role science/logistics support vessel)  resulting in a  saving of £102m over a period of 25 years representing the anticipated lifetime of the new asset. The reduction in vessel capacity  and attendant running costs is predicted to deliver significant savings with only a minor impact of delivery of science days at sea. The Specification/Statement Of Requirements for the new vessel was developed in consultation with the key stakeholders including, but not limited to, the scientific user community; logistics support staff within the British Antarctic Survey and the Supply Side. Working with the selected shipyard, Cammell Laird  we are optimising the design and on track to deliver the vessel in Q4 2017/18. 
NERC is not purchasing any steel. Steel purchased by the main contractor has due regard for the guidance and commercial best practice.</t>
  </si>
  <si>
    <t>The IPA project rating is Amber and action is underway against all recommendations identified and progressing well. There is a monthly call between the Programme Team and IPA to discuss the supporting action plan to complete the recommendations.</t>
  </si>
  <si>
    <t>Programme remains on schedule to end in 2022.</t>
  </si>
  <si>
    <t>Budget variance less than 5%</t>
  </si>
  <si>
    <t>The whole life costs represents costs until 2043/44. These cost include the project costs until closure and recurring Antarctic Partition and Logistics infrastructure budget costs.</t>
  </si>
  <si>
    <t>Sellafield Model Change  (SMC)</t>
  </si>
  <si>
    <t>Green</t>
  </si>
  <si>
    <t xml:space="preserve">Changing the model for engaging the private sector at the Sellafield Site from the current Parent Body Organisation model to a new Market Enhanced Site Licenced Company characterised by public sector retention of the uncertainties intrinsically associated with Sellafield. </t>
  </si>
  <si>
    <t>A senior civil service review concluded that evidence of programme achieving benefits was demonstrated, and ongoing transformation plans were tested to be robust. IPA subsequently confirmed that the Project is removed from GMPP reporting from Q4.</t>
  </si>
  <si>
    <t>SMC programme delivered transition to the new model in line with baseline schedule. Project completion confirmed with IPA.</t>
  </si>
  <si>
    <t>The 18/19 forecast cost profile reflects Sellafield Ltd's current operating plan which sets out a 3 year rolling forecast of costs as part of Business As Usual. The reduction in forecast costs reflects cost savings to be delivered by this programme.</t>
  </si>
  <si>
    <t>These represent the costs associated with delivering the Sellafield Ltd mission over the duration the programme and are used as the basis of measuring benefits delivery of the programme, in terms of cost savings.</t>
  </si>
  <si>
    <t>Smart Metering Implementation Programme</t>
  </si>
  <si>
    <t>Amber/Red</t>
  </si>
  <si>
    <t xml:space="preserve">The Government is committed to every home and small business being offered a Smart Meter by 2020. Smart Meters will give consumers up-to-date information about how much gas and/or electricity they have used in pounds and pence, as well as units of energy.  Smart meters will have benefits for consumers, suppliers and energy networks. Consumers will have near real-time information about their energy use, enabling them to monitor and manage their energy consumption, save money and reduce carbon emissions.  Switching between suppliers will also be made simpler and faster. Energy suppliers will have access to accurate data for billing and will be able to offer a wider range of services and tariffs.  Energy networks will have better information to manage and plan current activities and support the move towards the development of a smart grid. </t>
  </si>
  <si>
    <t>The Programme has made significant progress over the last 12 months. Installation of second generation smart meters (SMETS2 meters) is now the industry norm and around 14 million smart and advanced meters are operating across Great Britain.</t>
  </si>
  <si>
    <t>On schedule to meet the manifesto commitment for every home and small business to be offered a Smart Meter by 2020.</t>
  </si>
  <si>
    <t>The total budget whole life cost figures in this return are presented in undiscounted nominal terms, for comparability with other programmes. The figure differs from the total cost figure forecast in the Smart Meter Programme's 2016 Cost-Benefit Analysis (CBA), which expresses net costs and benefits over 2013-30 in 2011 real prices and discounted to 2016 present values (in line with HM Treasury appraisal guidance) giving net present value benefits of £5,746m</t>
  </si>
  <si>
    <t>The Next Magnox Operating Model</t>
  </si>
  <si>
    <t>Changing the model for delivery of decommissioning of the Magnox Sites from the current Parent Body Organisation (PBO) model to an NDA Subsidiary Model.</t>
  </si>
  <si>
    <t>The 10 recommendations from the IPA are now closed-out. Work done to better understand Programme Status over the past year shared with NDA Board, UKGI, and BEIS. Regarding Magnox recruitment, it was important to focus on getting the right quality of candidates over simply filling the roles. We now have a top class Chair, CEO and Executive Team, with a good mix of Magnox, CFP and external hires. Given the late approval of the subsidiary model by the Secretary of State, good progress has been made. We have retained the current Deputy MD and previous Deputy MD from Fluor for continuity.</t>
  </si>
  <si>
    <t>Workstreams largely on schedule.  Regulatory approval granted early.  Recruitment delayed due to additional steps compressing on-boarding, but not affecting share-transfer date – non-critical roles deferred to support focus.</t>
  </si>
  <si>
    <t>The budget as per business case is £5m for external costs associated with the transfer of Magnox Ltd. back into NDA ownership.</t>
  </si>
  <si>
    <t>UKRI Implementation Programme</t>
  </si>
  <si>
    <t xml:space="preserve">The UKRI Implementation Programme will create UK Research and Innovation, a single new Non-Departmental Public Body that will integrate nine research and innovation funders: the seven Research Councils, Innovate UK, and the research funding functions of HEFCE (creating Research England). </t>
  </si>
  <si>
    <t>UKRI programme has now exited GMPP following go-live on the 1st of April and demonstrating smooth operational service. Clear evidence that the Programme has delivered against its scope and objectives have been demonstrated.</t>
  </si>
  <si>
    <t>With the UKRI going live on 1 April 2018, all major milestones for the UKRI Implementation Programme were achieved on schedule. Following demonstration that the programme has delviered successfully against it's scope and objectives, the Programme has been removed from the GMPP and closed.</t>
  </si>
  <si>
    <t/>
  </si>
  <si>
    <t>The UKRI Implementation Programme delivered within budget allocation, achieving an underspend across the lifetime of the Programme.</t>
  </si>
  <si>
    <t xml:space="preserve">1617 New Property Model Programme </t>
  </si>
  <si>
    <t>CO</t>
  </si>
  <si>
    <t>Creation of the Government Property Agency (GPA), part of the 'new property model' for Government. 
Arising from the need to manage assets more commercially and strategically, reducing costs through efficient use of assets with a cross Government perspective, including:
*Incentivising the efficient use of land and property assets
*Introducing market rent charges
*Providing extra support to departments to help them implement agreed portfolio strategies</t>
  </si>
  <si>
    <t>The New Property Model (NPM) has undergone a thorough review since the Q2 return, which recommended that the programme is removed from the GMPP framework and that NPM programme is now recognised as the Government Property Agency in a Business as Usual (BAU) state.</t>
  </si>
  <si>
    <t xml:space="preserve">The New Property Model (NPM) has undergone a thorough review since the Q2 return, which recommended that the programme is removed from the GMPP framework ahead of the original programme end date. As the NPM programme is now recognised as the GPA in a business as usual state the schedule outlined in the NPM business case is no longer relevant. </t>
  </si>
  <si>
    <t>The whole life costs for the New Property Model programme have not varied from the original business case model.
The Government Property Agency, which has been set up through the NPM programme, is expected to be self-financing from April 2020.</t>
  </si>
  <si>
    <t>Commercial Capability Expansion Programme</t>
  </si>
  <si>
    <t xml:space="preserve">The original Commercial Capability Programme successfully established the Government Commercial Organisation (GCO) - a single central employer of several hundred Commercial Specialists (grade 6 and above) for central government departments. The Civil Service Board has endorsed proposals that commercial capability building interventions should be extended to Wider Government Bodies (WGBs),  the Grade 7 commercial professionals within central government and training and accreditation developed and delivered to the Civil Service contract management community. The Commercial Capability Expansion Programme has been established to impact these new target populations deeper within the Civil Service and more broadly across the Public Sector.    </t>
  </si>
  <si>
    <t>Amber/Red rating in Q2 due to increased scope of programme, from ~500 to ~30,000 contract managers. Since then, a new strengthened business case has been put forward to account for the expansion. We have also improved delivery plans and are bolstering our stakeholder engagement efforts</t>
  </si>
  <si>
    <t>The programme end date was originally 31/3/2020 - but was revised to 31/03/2022 following a scope increase in our drive to raise the capability of contract managers across central government. We were originally focussed on the top 500 contract managers, however we are now aiming to impact all c.30,000 contract managers across central government.</t>
  </si>
  <si>
    <t>In addition to the original £11.7m central funding for the programme, departments are contributing further funding to train and accredit all their contract managers. We are currently operating within budgeted whole life costs.</t>
  </si>
  <si>
    <t>Common Technology Services</t>
  </si>
  <si>
    <t>Lead the implementation of common technology across government, and by doing so enable civil service transformation and realise better value on IT spend in government. The programme was reset in March 2017 and is now focussed around three core areas:
1. Developing a common approach to common technology: patterns and standards for core technology components, developed in partnership with Departments.
2. Technology delivery to Government Hubs: supporting Government Property Agency with delivery of shared networking infrastructure to the Canary Wharf Hub, including producing a design pattern for future hubs.
3. Networks for government: including operation of the current Public Services Network (PSN) serving over 700 organisations, delivery of Government's future networking approach and helping organisations transition away from existing PSN services which are reaching end of life.</t>
  </si>
  <si>
    <t>The programme is broadly on track to realise its expected benefits, with one area (GovPrint) requiring extra focus in the coming quarters to achieve greater clarity on its deliverables and benefits.</t>
  </si>
  <si>
    <t>The programme remains on course to be completed on schedule.</t>
  </si>
  <si>
    <t>Lower number of staff and contactors working on the programme so costs are lower than baseline.</t>
  </si>
  <si>
    <t>Reduced scope of programme has led to lower cost against baseline.</t>
  </si>
  <si>
    <t>Foxhound Programme</t>
  </si>
  <si>
    <t>Amber/Green</t>
  </si>
  <si>
    <t>Design, development, build and deployment of an IT Shared Service across Government that enables them to work effectively and securely.</t>
  </si>
  <si>
    <t xml:space="preserve">The Programme is rated Amber/Green for delivery confidence as the Programme has successfully provisioned Business Case capabilities, both to original and new partners </t>
  </si>
  <si>
    <t xml:space="preserve">The FOXHOUND Programme has transitioned platform services over to the business as usual Service organisation it established, 12 months ahead of the funding schedule set out in the programme’s business case. The FOXHOUND Programme is pending formal closure, but a second phase is being stood up to widen further the deployment of the capability. </t>
  </si>
  <si>
    <t>The programme has concluded it's objectives within business case approvals. Total Spend for 18/19 is in line with budget.</t>
  </si>
  <si>
    <t xml:space="preserve">The WLC of the programme remain on track to the business case sums. Total cost of service on-going has increased in line with the incremental uplift in Partner organisations and associated users. However, service budgets are entirely funded by a Burden share agreement with other Government Departments. </t>
  </si>
  <si>
    <t>GOV UK Verify</t>
  </si>
  <si>
    <t>Red</t>
  </si>
  <si>
    <t>GOV.UK Verify is the new way to prove who you are online and for public service providers to be assured you are who you say you are. The programme delivered a live service in May 2016, and implementing it across central government services.</t>
  </si>
  <si>
    <t>Post-Q2, Verify has appointed a new SRO who is tasked with driving the delivery of the programme. Various actions being undertaken to address the IPA Delivery Confidence Assessment.</t>
  </si>
  <si>
    <t>The programme has revised plans to deliver on schedule which are being validated with HMT/IPA.</t>
  </si>
  <si>
    <t>Whole life costs lower than baseline due to lower volumes of citizen verification.</t>
  </si>
  <si>
    <t>Government as a Platform</t>
  </si>
  <si>
    <t xml:space="preserve">Deliver cross-government technology platforms to cut costs and improve productivity by providing common components and accelerate business transformation in government.     </t>
  </si>
  <si>
    <t>GDS continues to make good progress against the outcomes of the programme. Adoption of GDS GaaP services remains above target, and a solid pipeline of future services to onboard in the coming quarters has also been constructed.</t>
  </si>
  <si>
    <t xml:space="preserve">The project remains on track to complete to the current schedule </t>
  </si>
  <si>
    <t xml:space="preserve">Programme has concentrated on optimising its current products and has not used resources for developing new products so costs are lower than baseline. </t>
  </si>
  <si>
    <t>Fewer new GaaP products have been developed over the life of the programme than were envisaged in the original baseline so whole life costs are lower.</t>
  </si>
  <si>
    <t>Government Hubs Programme</t>
  </si>
  <si>
    <t>The Hubs programme will consolidate and modernise the Governments office estate, creating an office network that supports smarter working and great places to work.</t>
  </si>
  <si>
    <t>Phase 2 delivery timelines have been reviewed with actions put in place to address schedule delays.</t>
  </si>
  <si>
    <t>Programme as a whole remains on schedule with individual project timelines and programme tranche timelines shifting in line with emerging priorities and challenges.</t>
  </si>
  <si>
    <t>Budgeted whole life costs are aligned to the latest approved PBC and have remained unchanged for 18/19.</t>
  </si>
  <si>
    <t xml:space="preserve">5G Testbeds &amp; Trials </t>
  </si>
  <si>
    <t>DCMS</t>
  </si>
  <si>
    <t>DCMS will establish a new national programme of coordinated 5G Testbeds and Trials. This Programme is being delivered from within the £740 million of funding for the next generation of digital communications technologies that was announced at Autumn Statement 2016 and will help to create the framework and conditions needed to secure the development and deployment of 5G in the UK, also launching and then coordinating the new national 5G Innovation Network. 
The Programme is intended to help to deliver the Government’s ambition of being a world leader in 5G by:
- Help to establish the conditions under which 5G can be deployed in a timely way to drive efficiency and productivity, and maximise the chances of the UK being amongst the leading 5G countries
- Fostering the development of a diverse and varied set of 5G use cases and applications to ensure that the UK and UK businesses are well placed to maximise the  benefits of 5G
The Programme will also Support the implementation of the Governments Future Telecoms Infrastructure review</t>
  </si>
  <si>
    <t>DCA due to programme initiation delays caused by 5G equipment availability and complex programme setup. Programme has addressed feedback and recommendations from IPA experts and mobilisation of future projects is underway.</t>
  </si>
  <si>
    <t>The Programme expects to deliver in line with its current schedule. There have been slight initial delays due to later than expected release of 5G equipment in the marketplace, and complex programme setup.</t>
  </si>
  <si>
    <t>Underspend in 2018/19 arose due to delays in equipment availability and complex programme setup.</t>
  </si>
  <si>
    <t>The current spend profile will enable us to deliver the strategic objectives of the Programme</t>
  </si>
  <si>
    <t>700 MHz Clearance Programme</t>
  </si>
  <si>
    <t>Up to £600m has been made available to make the 700 MHz band available for mobile broadband.  The programme consists of the following projects:
1) Infrastructure programme to clear the spectrum – comprising implementing a new transmission frequency plan for Digital Terrestrial Television (DTT) broadcasting, building or modifying broadcast masts and antennas, including over 80 main transmitters, and administering the payment of grants to deliver this infrastructure work.
2) Programme Making Special Events (PMSE) -  putting in place alternative spectrum for the PMSE community and delivering a Help Scheme for current PMSE users impacted by the Programme.
3) Viewer Support - communicating to DTT viewers if they need to retune their TV equipment, and providing support to affected viewers that may need to repoint or replace their aerials.</t>
  </si>
  <si>
    <t xml:space="preserve">The Amber RAG is reflective of the impact of the strategic risks materialising i.e national unplanned event/force majeure creates a new protected broadcaster lockdown. To address this, further focus has been on risk management and regular deep dives have been implemented and are being monitored via the Programme Board. </t>
  </si>
  <si>
    <t>Delivery remains on track. To clear the 700MHz band the programme will make changes to 95 main stations (and 126 relays) by spring 2021</t>
  </si>
  <si>
    <t xml:space="preserve">Ongoing underspend across all aspects of the 700MHz Programme, this is due to the original budget being set too high.  The infrastructure and support costs continue to be refined as the programme progresses. </t>
  </si>
  <si>
    <t xml:space="preserve">The programme has identified a £100m underspend across the Spending Review period of which £45m has already been surrendered. </t>
  </si>
  <si>
    <t>Birmingham 2022 Commonwealth Games</t>
  </si>
  <si>
    <t>The 2022 Commonwealth Games will be held in Birmingham, from 27 July to 7 August. Birmingham 2022 will showcase Birmingham, the West Midlands and the entire country to the rest of the world as a destination for international trade, education, and world class sport and tourism. The Games will deliver a fully integrated and inclusive para-sport programme. The Government is providing a susbtantial part of the overall funding and will want to ensure succesful delivery, on time and within budget.</t>
  </si>
  <si>
    <t xml:space="preserve">A delivery unit to support the Games has been established within DCMS and the Organising Committee for the Games has been set up. Governance structures for the Games have been put in place. The Project was Amber/Red at quarter 2 due to its complexity, profile and budget which was not confirmed.
</t>
  </si>
  <si>
    <t>The Organising Committee for the Games has been set up and delivery of the capital projects of the Games (village, stadium and aquatics centre) is under way. Delivery is on track.</t>
  </si>
  <si>
    <t>Exempt under Section 22 of the Freedom of Information Act 2000 (Information intended for future publication)</t>
  </si>
  <si>
    <t>Exempt under Section 22 of Freedom of Information Act 2000 (Information intended for future publication)</t>
  </si>
  <si>
    <t>Blythe House Programme</t>
  </si>
  <si>
    <t>The objectives of the Blythe House Programme are to ensure that:
1) Blythe House is put to its most efficient and effective use in order to deliver maximum value for money 
2) The Blythe House museums are able to care for their collections in the most efficient and effective way</t>
  </si>
  <si>
    <t>The Amber DCA recognises that the Programme is dealing with multiple projects of variable pace and levels of risk in relation to their individual storage construction solutions. A staged approval process has seen the Science Museum Group's FBC receive HMT approval in June 2018, followed by approval for the British Museum's and V&amp;A's FBCs by Q1 2019/20.</t>
  </si>
  <si>
    <t xml:space="preserve">The construction of new storage facilities and preparation for the removal of collections from Blythe House are on track, with the Science Museum Group, British Museum and V&amp;A all receiving Treasury approval for their projects' Full Business Cases by Q1 of 2019/20. </t>
  </si>
  <si>
    <t>The baseline figure reflects the original spending profile agreed at the 2015 Spending Review, which was provisional, because the museums had not yet completed their OBCs. With the development of options appraisals and business cases, the profile of expenditure has become clearer, with the majority of construction expenditure now falling in 2019/20 rather than 2018/19. The revised profile was submitted to HM Treasury and agreed as part of the Supplementary Estimates process in February 2019.</t>
  </si>
  <si>
    <t>The whole life cost total baseline is from the Programme Business Case approved by HM Treasury in June 2016. This will be updated following the successful progression of component project FBCs through the Treasury Approval Point.</t>
  </si>
  <si>
    <t>Local Full Fibre Networks</t>
  </si>
  <si>
    <t>The Local Full Fibre Networks Programme will stimulate greater commercial investment to deliver faster and more reliable connectivity. Full fibre connections provide speeds in excess of 1 Gigabit per second, low latency and are highly reliable. Greater availability of these networks will enable businesses and individuals to access the connectivity that they need both now and for the future, as well as facilitating the deployment of 5G.        
Benefits include: 
Stimulation of the broadband market
Impact on infrastructure and improvements in the overall network
wider economic, productivity and business / jobs growth.</t>
  </si>
  <si>
    <t>Good progress continues .The Programme continues to stimulate the market through Wave 1, 2 and 3 which will collectively help meet the manifesto commitment of fibre-spines in 100+ towns and cities and 10 million premises.</t>
  </si>
  <si>
    <t xml:space="preserve">Delivery remains on track. The objectives for the year remain ambitious however with robust planning, the Programme expect to deliver to cost and time. </t>
  </si>
  <si>
    <t>There was a forecast increase in the Gigabit Voucher Scheme due to fast increase in take up of vouchers (increasing costs in 18/19 and reducing in 19/20).</t>
  </si>
  <si>
    <t>Budget baselines were amended to reflect changes for the National Gigabit Voucher Scheme and the reallocation of budgets for the Trans Pennine Initiative Project between the 5G Trials &amp; Testbeds and LFFN programmes.</t>
  </si>
  <si>
    <t>DEFRA UNITY PROGRAMME</t>
  </si>
  <si>
    <t>DEFRA</t>
  </si>
  <si>
    <t>UnITy is a multi-year programme to replace ICT services. UnITy will not only update the technology Defra group has access to but also replace the services we receive with a multi-supplier model resulting in more flexible contracts, increasingly modern ICT and financial savings by 2020/21. New services will be common across core Defra, Environment Agency, Rural Payments Agency, Natural England, Marine Management Organisation and the Animal and Plant Health Agency</t>
  </si>
  <si>
    <t xml:space="preserve">The programme remains at Amber status  for delivery confidence based on the success to date,  this is supported by the programme governance and reviews. There remains significant risks to the programme due to the inherently complex nature of implementing  into a multi supplier environment, compounded by other departmental change programmes and EU Exit considerations. </t>
  </si>
  <si>
    <t xml:space="preserve">The high level plan for UnITy  continues to make significant progress with successfully completing all key service procurements to schedule. In Q2 the programme entered into Implementation phase on all of its service contracts with focus on ensuring technical integration between all services and suppliers  happens as smoothly as possible. Since Q2 all services have transitioned on schedule to new suppliers with focus moving to service transformation plnanning and deployment. </t>
  </si>
  <si>
    <t>Variance reflects the latest profile of Programme Run &amp; Investment costs.  In the PBC (baseline) the programme was due to finish in 2018/19 , however to ensure that the financial and non-financial benefits of the programme are delivered after the completion of the procurement phases it will now remain as a dedicated Programme throughout its implementation phase until April 2020. 
 The above variance reflects the reprofiling of  costs with current forecast showing significant investment costs in 2018/19, related to remaning a dedicated programme i.e (Resource (people) costs and New Supplier Implementation Costs)  whereas the PBC (baseline) showed investment costs significantly tailing off in 2018/19. In summary the programme was re profiled and costs aligned to revised programme plan</t>
  </si>
  <si>
    <t xml:space="preserve">In total the whole life costs of the programme have not materially changed. Year in Year phasing of costs have been reprofiled resulting in the main variance for 2018/19. 
Also the programme remains on track to deliver above original savings forecast. </t>
  </si>
  <si>
    <t>30 Hrs Free Childcare Programme</t>
  </si>
  <si>
    <t>DFE</t>
  </si>
  <si>
    <t xml:space="preserve">The Government has legislated through the Childcare Act 2016 to introduce an entitlement to 30 hours of free childcare for working parents of 3 and 4 year olds (the extended entitlement).  The extended entitlement will be rolled-out nationally from September 2017 with early implementation in some areas from September 2016 in keeping with commitments made by the Prime Minister.  </t>
  </si>
  <si>
    <t xml:space="preserve">The programme delivery confidence was Amber/Green at programme closure with  significant progress made addressing recommendations from assurance carried out by the Infrastructure Projects Authority.  Lessons learned have been captured, business as usual (BAU) processes developed and agreed with HMRC. BAU governance arrangements are now established and the service has successfully transitioned into BAU.
Summer 2018 saw performance meet or exceed targets with take up at 83%  and sufficiency of places at 90%. </t>
  </si>
  <si>
    <t>The 30 Hours Free Childcare programme was successfully delivered in Sep 2018, with the project completing closure activities: lessons learned, benefits management and transition activities ahead of national rollout.</t>
  </si>
  <si>
    <t xml:space="preserve">Following the first time availability of data showing actual take up of offer, baseline costs were revised this quarter. Now that actual data around take up of the offer in the first year of delivery is available, we have revised the underlying assumption around the average hours of childcare taken a week, and this has resulted in an increase in the forecast costs in future years This is primarily due to revised forecasts for the Dedicated Schools Grant (DSG) budget to fund delivery of the 30 hours entitlement in future years. 
It should be noted that delivery of the 30 hours childcare entitlement is a demand-led project and recurring new costs are modelled on what we currently know and understand about the population and estimated take-up of the offer.  We will continue to refine these forecasts as we receive more up-to-date information about take up of the offer.  </t>
  </si>
  <si>
    <t>Apprenticeships Reform Programme</t>
  </si>
  <si>
    <t>A multifaceted transformation programme, aiming to deliver against 4 key strategic objectives: 
·       To meet the skills needs of employers - and the country by being high quality, relevant programmes that result in apprentices becoming fully competent in their occupation
·       To create progression for apprentices - by creating high quality programmes that result in apprentices becoming fully competent with transferrable skills in an occupation that offers progression.
·       To widen participation and social mobility in apprenticeships – to ensure that more people from a diverse range of backgrounds have access to the benefits of apprenticeships at all levels. 
·       To create more quality apprenticeships - through our campaign work and by creating a sustainable funding system and a high quality apprenticeships offer.
We have successfully developed and implemented a new employer levy and funding system, designed and implemented a new digital online IT system which enables employers to manage their apprenticeship programmes and established a new Institute for Apprenticeships all of which completed in April 2017. We are supporting transition from apprenticeship frameworks to new employer designed standards, establishing ways to raise BAME participation rates by 20%, designing a policy to ensure inclusive apprenticeships to support social mobility and, with the support of the Institute, significantly uplifting the quality and quantity of apprenticeships. We will also implement a comprehensive strategy to support employers and providers to understand the changes to the apprenticeship system and ensure that the wider market is ready.</t>
  </si>
  <si>
    <t xml:space="preserve">Apprenticeships will now phase the roll-out of the service to non-levy payers next year, rather than the big-bang approach originally planned. This change is welcomed. There is also now widespread acceptance across Whitehall that the Programme will miss the 3m target and instead must focus on achieving the highest number of quality starts possible by 2020. As a result of both decisions, revised DCA to Amber, although there remain to be significant delivery challenges. The Programme has a new SRO who was previously the Apprenticeship’s Programme Director. The Programme has also changed its Governance, with the aim of ensuring the Programme Board focuses on strategic direction (especially given the Apprenticeships Post-2020 Vision work ongoing within DfE) as well as benefits realisation. This shift is welcomed, although how this work will align with other reforms within Skills and Technical Education is not clear.   </t>
  </si>
  <si>
    <t>Critical milestones and schedule remain on track.  Transfers minimum viable service Apr 2018, Non-Levy Beta Apr 2018, Frameworks to standards shift complete Mar 2020.</t>
  </si>
  <si>
    <t xml:space="preserve">The 2017/18 forecast costs are 17% below baseline as we are forecasting a participation budget underspend in 2017/18. This budget is very difficult to forecast as there is a lot of uncertainty around employer behaviour following the introduction of the new levy.  Starts delivered since introduction of the Levy in May continue to be very low and show a reduction of 61% compared to the same time last year. The new levy has transformed the way that Apprenticeships operate in addition to the transition from frameworks to standards. This is a lot of change for both employers and the market to get used to. Employer behaviour is hard to predict and it is very difficult to accurately forecast spend during a period of such uncertainty. Our updated forecast for 2017/18 reflects the reduction in the number of starts and also the slippage in our other spending plans as the need for enhancements to the Apprenticeships Funding Service are assessed. This has resulted in an expected underspend compared to baseline in 2017/18. 
As employers have 2 years to spend their levy funds It is likely that spending will increase in the next financial year resulting in higher than expected costs in 2019/20 and onwards. There is still a high level of uncertainty around these forecasts.
Enhancements and changes to the Apprenticeships Funding Service are still being planned and the split between investment in change and Recurring new costs reflects current known plans. This will be updated as further enhancements obtain ministerial approval.
</t>
  </si>
  <si>
    <t>Whole Life costs are currently within profile in the Strategic Outline Business Case</t>
  </si>
  <si>
    <t>Priority School Building Programme 2</t>
  </si>
  <si>
    <t>The Priority School Building Programme is meeting the condition need of the school buildings in the very worst condition across the country. 
There are two phases of the programme, covering a total of 537 schools:
- Under the first phase of the programme, known as PSBP1, 260 whole schools are being rebuilt and/or refurbished. 214 schools through Capital grant and 46 using private finance. The vast majority of schools in PSBP1 have been handed over by the end of 2017, two years earlier than originally announced.
- Under the second phase known as PSBP2, individual blocks of accommodation at 277 schools are being rebuilt and/or refurbished using capital grant and are scheduled to hand over by the end of 2023.
- To ensure value for money for the public sector, schools in both phases of the programme are grouped together to make projects (or batches) that will be commercially attractive and drive strong competition. This grouping of projects also allows us to take advantage of economies of scale in procurement in terms of both time and cost.  
PSBP2 has 49(+2) schools worth over £10m of which 17(+3) have their design and build contracts awarded.
The future pipeline of projects, determining requirements on steel sourcing, has been signalled to the market pre-procurement.  This gives potential bidders sufficient time to prepare for competitive bidding under ESFA frameworks; alternative frameworks and OJEU procurements.</t>
  </si>
  <si>
    <t>We continue to achieve target feasibility and handover dates which gives us greater confidence that we will achieve overall target completion. In this light, we hope to see an improvement to the Delivery Confidence Rating in the future.  The new forecast, approved by SCB (Schools Capital Board) has now formed the basis for a new baseline for 2018-19 which factors in additional slippage that may occur as a result of complex schemes. The baseline/forecast dates have been developed to reflect more realistic timescales, improving our ability to model future projections with greater accuracy. We have agreed short and long term actions to further improve management processes and forecasting arrangements. This work is ongoing.</t>
  </si>
  <si>
    <t>Public School Building Programme 2 does not at this point have any indication that there will be any delays in in the overall delivery of the programme.</t>
  </si>
  <si>
    <t>Initial capital investment to address the poor condition of school buildings will avoid significant future costs to deal with a deteriorating estate and help to avoid any incidences of basic need pressure created through obsolescence.</t>
  </si>
  <si>
    <t>Social Work England</t>
  </si>
  <si>
    <t xml:space="preserve">Government’s aim is to promote a strong, consistently effective social work profession that is well trained, competent and properly supported to transform the lives of those who are most vulnerable. At the heart of this vision is establishing a new specialist social work regulator, Social Work England, which will focus on public protection and practice improvement. </t>
  </si>
  <si>
    <t>Substantial progress has been made to support delivery of Social Work England (SWE). DfE and DHSC continue to work with key stakeholders and SWE to ensure a smooth and safe transfer of regulatory functions. Key finance and corporate documents to establish SWE’s independence as an ALB have been issued. Grant in aid funding has been transferred to SWE’s bank account. SWE has four NEDs who, along with Lord Patel of Bradford (SWE’s Chair) and Colum Conway (SWE’s CEO) will form SWE’s Board. Four Executive Directors (EDs) were appointed in September. Recruitment is ongoing for two further NEDs and one final ED. A preferred digital supplier has been appointed, contracts have been finalised and the supplier started working on 14/9. SWE staff are due to move into SWE’s premises in Sheffield in December.</t>
  </si>
  <si>
    <t>Exempt under Section 22 of the Freedom of Information Act 2000 (Information Intended for future publication)</t>
  </si>
  <si>
    <t>A majority of milestones are steady state and/or on track. Work continues to ensure a smooth and safe transfer of regulatory functions between the current regulator and SWE.</t>
  </si>
  <si>
    <t xml:space="preserve">The 2018-19 forecast is around 31% below the original baseline.  This variance is predominantly due to further development of planning assumptions.    </t>
  </si>
  <si>
    <t xml:space="preserve">The budgeted whole life costs are based on the expected costs of the implementation of Social Work England as the regulator of social workers in England.  
The costs have been calculated from 2017-18 up to the point at which Social Work England takes on its regulatory functions. The capital costs associated with the project are predominantly associated with the premises and ICT systems required for Social Work England to take on its regulatory functions.
</t>
  </si>
  <si>
    <t>T Level Programme</t>
  </si>
  <si>
    <t xml:space="preserve">To increase the economic value of skills being supplied by the post 16 system, increasing take-up of high quality qualifications to improve skills, increasing productivity and social mobility. To enable the sustainable delivery of new high quality T Levels for 16-19 year olds. </t>
  </si>
  <si>
    <t xml:space="preserve">Delivery confidence for the T Level Programme remains at Amber Red, due to the complexity and interdependency of the programme on internal and external factors. Significant success has been achieved against an extremely tight timetable, meeting all our major milestones. However, significant challenge remains in upskilling the FE workforce, securing further capital funding for future delivery beyond 2020 and whether funding levels will be sufficient to incentivise providers to continue to engage with T Levels.  Risk remains on the ability to ensure that industry placements are available to support every student who applies for a T Level qualification, and we will need to monitor the impact of these flexibilities closely on the programme.  </t>
  </si>
  <si>
    <t xml:space="preserve">There has been a very significant amount of effort applied to maintaining the delivery schedule, and we have met all of our key milestones, including our two first 'go / no go' points. Working collaboratively with delivery partners, we launched the ITT for the development of the 2020 qualifications and subsequently awarded contracts to Awarding Organisations to develop the first three T Levels. We remain on track to meet our next key 'go / no go' point in Feb 2020 with the approval of the first three qualifications. </t>
  </si>
  <si>
    <t>Costs set out are those for the T-Levels programme as set by HMT at the 2017 Spring Budget.  We have no confirmed budgets past Financial Year 2019-20. Future budget will be set in the next government spending review.</t>
  </si>
  <si>
    <t>St Helena Airport</t>
  </si>
  <si>
    <t>DFID</t>
  </si>
  <si>
    <t>The project aims to establish sustainable air services to St Helena to promote economic development and increased financial self-sufficiency, leading eventually to graduation from UK Government support. 
This will be done through the construction of an airport and the introduction of scheduled air services.  The project will put in place the necessary legal, regulatory and monitoring framework, and includes a series of reforms to be implemented by the St Helena Government to open up the island to inward investment and increased tourism.</t>
  </si>
  <si>
    <t>During the period July to September the St Helena air service continued to deliver reliable air access to the island with the air service carrying 1,892 passengers on 40 flights.  On 3 occasions inward flights were delayed, due to adverse weather (persistent fog and low cloud on two occasions, and wind conditions once).
The parent company of the airport operator remains in Business Rescue - the South African legal process to facilitate the rehabilitation of a company that is financially distressed.  The airport remains open and continues to operate normally. St Helena Government and DFID are exploring all options to safeguard the future of the airport and the air service.</t>
  </si>
  <si>
    <t>The construction of the airport was completed on schedule with the airport receiving certification during May 2016.  The St Helena air service has made a strong start since commencing on 14 October 2017.  The service operates on a commercial basis with tickets sold on the global distribution system. The air service has exceeded initial operational and commercial expectations and is on course to make a small profit in its first year. However, aspects of the associated infrastructure are not yet complete.</t>
  </si>
  <si>
    <t>The project has continued to incur capital costs to complete key aspects of the associated infrastructure including the Bulk Fuel Installation.  The project costs remain within the approved budget.</t>
  </si>
  <si>
    <t>The whole life costs cover the 40-year design life of the airport. The costs are attributable to both the UK Government and St Helena Government; with UK Government commitment due to cease in 2026 after 10 years of airport operations.
Areas of expenditure included when calculating the whole-life cost are: planning, design, construction, operations, maintenance, asset renewal and/or disposal.  
As the project is forecasting so far into the future (2046) there are high levels of uncertainty pertaining to some of the costs.</t>
  </si>
  <si>
    <t>A14 Cambridge to Huntingdon Improvement Scheme</t>
  </si>
  <si>
    <t>DFT</t>
  </si>
  <si>
    <t>To improve the A14 which is a major national and inter-urban regional transport artery between Cambridge and Huntingdon to relieve congestion and support both national and regional economic growth.</t>
  </si>
  <si>
    <t>The Project received an IPA rating of Amber/Green, which is an improved rating from last year, where it received an Amber rating. The Project remains on track to meet the publicly committed Open for Traffic (OfT) December 2020. The road is being delivered in 6 sections and good progress is being made which supports a high level of confidence the scheme will be delivered on time. Recent successes include the opening of the A1 with 3 lanes at national speed limit and the opening of a local access road to the A14 to enable separation of local and national traffic. Similarly, significant progress is demonstrated as all road structures are now built and in place.</t>
  </si>
  <si>
    <t>The project is on track to achieve the December 2020 Open for Traffic date, but with an aspiration to deliver earlier. The project end date in 30 September 2021 is also on track and reflects the time finalise the transition to business as usual once the road is open.
* The end date for roads projects published here is the date on which the last work to support the scheme is completed. This is different from the Open for Traffic (OfT) date, which is the completion date for schemes usually discussed with Highways England and reported elsewhere. The OfT date is usually some months (or even years) earlier than the formal end date depending on the nature and complexity of the scheme.</t>
  </si>
  <si>
    <t>Financial baseline was set in April 2016. Since then spend was brought forward to support the aspiration to open the road as early in 2020 as possible. This in year cost increase does not affect the overall scheme cost.</t>
  </si>
  <si>
    <t>No change to budgeted whole life costs. The project is on track to deliver to its agreed baseline and no future change is forecast.</t>
  </si>
  <si>
    <t>A303 Amesbury to Berwick Down</t>
  </si>
  <si>
    <t>Freeflowing dual carriageway replacing the current single lane on the A303 between Amesbury and Berwick down including a twin bored tunnel under the majority of the world heritage site and a northern by-pass of Winterbourne Stoke.</t>
  </si>
  <si>
    <t>The Project received an IPA rating of Amber in September 2018, reflecting the level of confidence in project delivery and good progress in developing the Outline Business Case which was based upon the privately funded scheme. More recently, the project received an IPA rating of Amber/Green which demonstrates the excellent progress made in developing the Outline Business Case to reflect a publicly funded model following the Chancellors announcement re-withdrawal of the use of private finance for the project. The key recommendation related to ensuring that the updated commercial approach is fully explained in the commercial and procurement strategy.
The Development Consent Order for the project was submitted in October 2018 and the examination began on 2nd April 2019.</t>
  </si>
  <si>
    <t>The project remains on track for Start of Works in 2021 and Open for Traffic in 2026. The project end date is 2028 and reflects the time finalise the transition to business as usual once the road is open. In the last annual report the end date shown reflected the Open for Traffic date which has remained the same.
 * The end date for roads projects published here is the date on which the last work to support the scheme is completed. This is different from the Open for Traffic (OfT) date, which is the completion date for schemes usually discussed with Highways England and reported elsewhere. The OfT date is usually some months (or even years) earlier than the formal end date depending on the nature and complexity of the scheme.</t>
  </si>
  <si>
    <t>The reason for the variance is that the assumption that a ramping up of costs in the second half of the year did not occur, partly due to overall cost pressures across the Highways England portfolio. The final forecast outturn cost for the year was £23.4m, which represents a very minor variation from the £22.9m budget figure.</t>
  </si>
  <si>
    <t>The figure of £1.9bn in last year’s annual report has now reduced to 1.5bn in line with our most likely cost estimate for the project. Latest whole life costs figures for the scheme have been recently updated in the projects latest business case, which is currently subject to HMT approval.</t>
  </si>
  <si>
    <t>A428 Black Cat to Caxton Gibbet</t>
  </si>
  <si>
    <t>The scheme provides a new off-line two lane dual carriageway between Black Cat roundabout on the A1 in Bedfordshire and Caxton Gibbet roundabout on the A428 in Cambridgeshire.</t>
  </si>
  <si>
    <t>The latest DCA rating for the project is Amber/Green. This reflected a solid understanding of the transport requirements and significant local support for the scheme. The Preferred Route Announcement was made in February 2019 and the project is now further defining its design, benefits and approach prior to Statutory Consultation scheduled for summer 2019.</t>
  </si>
  <si>
    <t xml:space="preserve">The project end date is in line with the public commitment to open for traffic during Roads Period 2.
* The end date for roads projects published here is the date on which the last work to support the scheme is completed. This is different from the Open for Traffic (OfT) date, which is the completion date for schemes usually discussed with Highways England and reported elsewhere. The OfT date is usually some months (or even years) earlier than the formal end date depending on the nature and complexity of the scheme.
</t>
  </si>
  <si>
    <t>The small difference relates primarily to the additional costs of preparing for an additional, targeted consultation following agreement of the design changes to meet the requirements of the heritage bodies.</t>
  </si>
  <si>
    <t>The cost estimate for the scheme of £810m has been developed on the basis of the design taken to Preferred Route Announcement. The costs include de-trunking the existing A428 and significant junctions at Black Cat roundabout, Caxton Gibbet and Cambridge Road. There is also the need to cross the East Coast mainline and River Great Ouse and there are significant utility diversions.</t>
  </si>
  <si>
    <t>Crossrail Programme</t>
  </si>
  <si>
    <t>A new high-frequency rail service which will increase rail-based capacity in London by up to 10% and cut journey times across London and the South East.</t>
  </si>
  <si>
    <t>In August 2018 Crossrail Limited (CRL) announced that the opening of the tunnel section through central London would be delayed from December 2018.
A combination of inter-connected factors caused the delay including late delivery of critical infrastructure and more time needed to complete all of the necessary train and systems testing and assurance processes. Crossrail Ltd (CRL) are continuing to assess how the schedule can be optimised to best accommodate the remaining works as part of a revised programme for opening.
In response sponsors have taken action in the following areas:
• governance and finance reviews by KPMG and implemented 125 recommendations
• the composition of the Crossrail Board (new chairman and deputy chairman, additional non-executive directors)
• the Crossrail executive team
• the Project Representative (P-Rep)
• additional Sponsor Board members</t>
  </si>
  <si>
    <t>Not provided</t>
  </si>
  <si>
    <t>In August 2018 Crossrail Limited (CRL), a wholly owned subsidiary of TfL, announced that the opening of the tunnel section through central London would be delayed from December 2018. A new Chairman and Chief Executive have since been appointed at Crossrail Limited. On 25 April 2019 CRL released a new plan to complete the outstanding works and bring the line between Paddington and Abbey Wood into passenger service at the earliest possible date. Due to ongoing uncertainties, CRL identified a six-month delivery window with a midpoint at the end of 2020, although stated that Bond Street is unlikely to open at this time. Further work is now underway to develop a robust opening plan for the full railway including all through services and an earlier introduction of services between Paddington and Reading (Stage 5A) from December 2019 to build up train reliability and mileage.</t>
  </si>
  <si>
    <t>This constitutes the funding for the project as a whole. Schedule pressures have had a knock on impact in terms of quantum and timing. Cost pressures regarding both Network Rail work and those delivered by Crossrail Ltd are being carefully monitored by both Sponsors (DfT and TfL) along with the project representatives through increased governance.</t>
  </si>
  <si>
    <t>The original anticipated cost was previously estimated at £14.8bn. This included funding for both CRL (£12.5bn) and Network Rail (NR; £2.3bn) who are delivering the national rail network ‘On-Network Works’. In July 2018, DfT and TfL announced additional funding would be made available to both CRL (+£300m) and NR (c.£290m), increasing the available funding to £15.4bn. In December 2018, following recommendations made by KPMG, the Department has agreed a financing package with TFL, GLA and CRL to complete the project via a loan of up to £1.3bn to the Greater London Assembly (GLA). The GLA will also provide a £100m cash contribution. Final costs are yet to be confirmed so a £750m contingency arrangement has also been agreed between TfL and the Department in the event that further finance is required. The combined total of the financing arrangements outlined above means that the overall funding envelope for the project is now £17.6 billion. Risk also remains around the works being carried out by NR on their sections of the network but any further funding requirements will be managed within NR’s own internal budgets.</t>
  </si>
  <si>
    <t>Digital Railway</t>
  </si>
  <si>
    <t>Accelerating and supporting the delivery of digital technologies on our railways.</t>
  </si>
  <si>
    <t>This scheme is currently rated Amber due to most schemes still being in the early development stages and new territory. The programme is being monitored closely and we expect delivery confidence to improve as schemes mature.</t>
  </si>
  <si>
    <t>The projects within this Portfolio are still set for completion by the Project End Date.</t>
  </si>
  <si>
    <t>The funding provided as part of the National Productivity Investment Fund (NPIF) in the 2016 Autumn Statement was £450m. We will continue to assess the costs of the Programme and scope of projects in order to remain in the funding provided.</t>
  </si>
  <si>
    <t>East Coast Mainline Programme</t>
  </si>
  <si>
    <t>Improving capacity and frequency of the services on the East Coast Mainline, increasing passenger seat capacity to major stations along the route, reducing journey times and improving the customer experience through the introduction of new trains.</t>
  </si>
  <si>
    <t>The Programme's scope has been finalised and the works to be delivered have been agreed with stakeholders. A systems integration capability has been procured by Network Rail to support the delivery of the Programme and the realisation of the benefits.
Constructive working relationships between the Department for Transport, Network Rail, and train operators are well established. The costs, schedule and interfaces continue to be closely managed by the team.</t>
  </si>
  <si>
    <t>The access plan for the King's Cross remodelling project has been revised as a consequences of delays with the Thameslink Programme and the main blockade of the Station will now take place in early 2021 instead of early 2020. This means that the new timetable that will deliver the majority of the Programme's benefits is now expected to be introduced in December 2021. The Project End Date remains as December 2023.</t>
  </si>
  <si>
    <t>The Department currently forecasts to deliver the Programme within budget.</t>
  </si>
  <si>
    <t>East West Rail Programme (Western Section)</t>
  </si>
  <si>
    <t>The programme will reconstruct and upgrade a partly disused railway between Bicester and Milton Keynes /Bedford allowing for the introduction of new passenger services improving connectivity and journey times along the corridor.</t>
  </si>
  <si>
    <t>The IPA delivery confidence rating for this project was Amber in Q2 1819. It should be noted that the East West Rail Company formally went live in September 2018. IPA recommendations continue to be progressed. This includes a focus on governance and aligning of strategic objectives with the wider strategic CaMKOx (Cambridge, Milton Keynes, Oxford) Programme.</t>
  </si>
  <si>
    <t>Phase 2 Western section is currently underway and is expected to be delivered in 2024. Plans are in place to manage the challenging timetable to work through the complex and critical HS2 interface milestones and decision points. The outline business case has now been approved by the DfT Board Investment and Commercial Committee (BICC), progressing the project from development phase through to delivery with a full business case decision and Transport and Works Act Order (TWAO) approval planned for Summer 2019.</t>
  </si>
  <si>
    <t xml:space="preserve">Whole Life costs are currently within profile in the Project Outline Business Case. The Grip 3 £1.465bn (12/13 prices) figure reported in last year’s Annual Report was the previous baseline prior to the Grip 3 Refresh in January 2018 which reduced the baseline costs to £1.091bn (please note this is a different price base Q1 2015). The reduction in the baseline costs are down to the cost challenge set by the SoS which included efficiencies such as reduced scope requirements. Grip 4 Cost Plans/target costs and Full Business Case planned for Summer 2019 may subsequently change the forecast capital costs.
* Governance for Railway Investment Projects (GRIP) is a management and control process developed by Network Rail for delivering projects on the operational railway.
</t>
  </si>
  <si>
    <t>Great Western Route Modernisation</t>
  </si>
  <si>
    <t>An extensive programme to modernise existing infrastructure on the Great Western mainline. It will create faster and more reliable services, better stations and increased freight capacity.</t>
  </si>
  <si>
    <t>The IPA rated this project with an Amber/Red delivery confidence in Q2 17/18. Actions are in place to manage and monitor implementation of recommendations supporting delivery of electrification programme and increased integration of work streams delivering December 19 enhanced timetable.</t>
  </si>
  <si>
    <t>The Great Western Route Modernisation programme has delivered electrification from Paddington to Bristol Parkway and Newbury by December 2018, Chippenham by April 2019 and will complete with electrification to Cardiff by November 2019. This will enable the introduction of the enhanced timetable in December 2019 to deliver significant journey time benefits via new trains and infrastructure. Electrification to Cardiff is expected to be completed by January 2020 and project end date by December 2024.</t>
  </si>
  <si>
    <t>At September 2018, forecast was overestimating the amount of enhancement work that would be completed within 2018-19. Forecasting has since been refined to exclude work now rescheduled for 2019-20 (particularly electrification to Cardiff which will be completed in November 2019) and by March 2019 overall annual Programme spend was within 2% of budget.</t>
  </si>
  <si>
    <t>Over half of overall Programme costs are to fund the electrification of Paddington to Cardiff, with remaining spend on enabling work e.g. platform extensions, line improvements, station capacity. Baseline spend has been reduced by around £420m due to decision not to electrify Cardiff-Swansea section.</t>
  </si>
  <si>
    <t>Heathrow Expansion Programme</t>
  </si>
  <si>
    <t>Covers the Government activities to enable delivery of a new Northwest runway at Heathrow Airport.</t>
  </si>
  <si>
    <t xml:space="preserve">The Heathrow Expansion Programme covers the Government activities to enable delivery of a new Northwest runway at Heathrow Airport (subject to the granting of development consent).
The Amber delivery confidence rating reflects the scale and complexity of the programme; the political, public stakeholder and media interest; and the significant dependencies with other environmental and transport programmes. The programme is at a relatively early stage which is also reflected in the delivery confidence rating.
Following designation of the Airports National Policy Statement (ANPS) by the Secretary of State in June 2018, the programme moved into a new phase and there is a different role for Government. Resources and governance arrangements are in place for this phase of the programme and the management of dependencies is a key focus. DfT has also defended the Government’s position against five judicial review claims that challenged the ANPS. These cases were heard in March 2019 and a judgement is expected in spring 2019.
</t>
  </si>
  <si>
    <t>The end date of the programme reflects the need for additional airport capacity by 2030 and this is reflected in the Airports National Policy Statement (ANPS).
Heathrow Airport Limited (HAL) are aiming for the runway to become operational in 2026. The Government believes that the capacity is required by 2030.</t>
  </si>
  <si>
    <t>The baseline budget for 2018/19 was set early in the programme and has been revised as part of annual corporate planning, resource planning and spending reviews. The variance between the baseline and forecast costs for 2018/19 is due to changes in the phasing of the programme and budget needs have become clearer over time. The figures for 2018/19 do not include any non-government costs because non-government costs at this point are not formally reported.</t>
  </si>
  <si>
    <t>Expansion at Heathrow Airport will be built and financed by the private sector. Given that HAL are developing their masterplan, it is not currently possible to identify a firm scheme cost baseline. The £22.732bn figure reported comprises of £132m budgeted government resource costs and £22.6bn of private sector (non-government) costs as estimated by the Airports Commission in 2014 prices with the upper estimates of the cost ranges used.  HAL continue to work closely with airlines and the regulator (CAA) to keep landing charges (the amount airlines pay to use the airport) close to 2016 charges (2016 is the date when the Government stated its preference for Heathrow Northwest Runway). HAL would pay in full the cost of any surface access required for airport expansion. The Government would contribute to surface access costs where they were not needed purely for airport expansion and they benefit non- airport users. HAL’s operational costs are not included in the whole life costs but are included in HAL’s plans which are under development.</t>
  </si>
  <si>
    <t>High Speed Rail Programme (HS2)</t>
  </si>
  <si>
    <t>A new fully integrated high speed North-South railway.</t>
  </si>
  <si>
    <t>The Amber/Red Assessment is noted by IPA and reflects the overall complexity of the programme. We are committed to delivering HS2. HS2 Ltd has an ambitious schedule of Phase 1 services commencing from 2026 which we are continuing to monitor. We are keeping a firm grip on costs and HS2 Ltd is working with its supply chain to ensure this remains. We will make public a Full Business Case including an affordability assessment at the point of Notice to Proceed in 2019.</t>
  </si>
  <si>
    <t>On Phase One (West Midlands to London), design and enabling works are ongoing. Major procurements have included: issuing an invitation-to-tender for rolling stock; Lendlease have been appointed as the Master Development Partner for Euston station, to work with HS2 Ltd, the London Borough of Camden and others to develop a Master Plan for the sustainable mixed-use development at the Euston station site; and HS2 Ltd has awarded design contracts for the four new high speed stations in Birmingham and London.</t>
  </si>
  <si>
    <t>In the 2015 Spending Review (SR15), Government restated the long-term funding envelope for the HS2 programme at £55.7bn in 2015 prices. This budget is for delivery of the full HS2 scheme including rolling stock. The SR15 settlement sets a year by year funding allocation for HS2 as a whole for a period of 5 years (2016/17 to 2020/21).</t>
  </si>
  <si>
    <t>Intercity Express Programme</t>
  </si>
  <si>
    <t>Renewing the UK's high speed train fleet on the Great Western and East Coast. Through franchise competitions IEP is a key means to deliver the passenger benefits including more capacity, improved reliability, reduced journey times, and better environmental performance.</t>
  </si>
  <si>
    <t>This project had an Amber/Red IPA DCA rating in Q2 18/19. Since this time the Department and delivery partners have agreed a revised schedule for delivery of East Coast trains into service. The first train is now expected to enter into service in on 15 May 2019. A fortnightly delivery board and weekly taskforce continue to oversee delivery.</t>
  </si>
  <si>
    <t>Following acceptance of the final unit in December 2018, all trains are now operating in passenger service on the Great Western Mainline. On the East Coast Mainline, the Department continues to work with delivery partners to ensure trains enter service on the London-Leeds/Hull routes on 15 May 2019. The phased roll-out of the remainder of the 65 trains on the East Coast Mainline is expected to last until mid-2020.</t>
  </si>
  <si>
    <t>Some additional investment in infrastructure and train modifications have been required to facilitate trains entering into service. The majority of these costs will be met by Hitachi/Agility Trains Ltd, but the final cost will not be confirmed until the Heads of Terms agreement from 3 March 2019 is contractualised (expected June 2019).</t>
  </si>
  <si>
    <t>The majority of this cost is Set Availability Payments to be made by train operating companies to Agility Trains Ltd over 27.5 years of the IEP contract to cover the use of Hitachi's trains and rolling stock maintenance. It also includes expenditure on Network Rail enhancements to facilitate Intercity Express Train operations. Reduction in operating cost forecast as Great Western Mainline electrification programme advances.</t>
  </si>
  <si>
    <t>Lower Thames Crossing</t>
  </si>
  <si>
    <t>A new free-flowing road crossing of the Lower Thames east of Gravesend and Tilbury. It will improve network resilience and the performance of the existing crossings at Dartford enabling local regional and national economic growth.</t>
  </si>
  <si>
    <t>The project received an IPA rating of Amber which is an improved rating from last year when it received an Amber/Red rating. The rating reflects the scale and complexity of the scheme and that it is still at an early stage in its delivery lifecycle. Consequently, a number of risks and assumptions remain which will be fully explored as the project progresses. These include the outcome from the extensive enabling works underway which will provide certainty re the certainty of the ground conditions along the preferred route. The Project remains on track to deliver the publicly committed Open for Traffic date of 2027. The project delivered a major statutory consultation ending in December 2018 which had 28,000 responses and showed a high level of support for the scheme. Good progress has been made in developing a publicly funded procurement approach following the Chancellors announcement in October 2018 to remove the use of private finance for the link roads of the scheme.</t>
  </si>
  <si>
    <t>The Project is on schedule to deliver a December 2027 Open for Traffic (OFT) date. The project end date in 2028 is also on track and reflects the time finalise the transition to business as usual once the road is open.</t>
  </si>
  <si>
    <t>The variance in 2018/19 is due to two main reasons: Firstly, the number of home owners claiming that their properties will be "blighted" by the scheme is more than forecast for this stage of the project. When a claim is made the project must purchase the properties therefore expenditure expected to be made later in the development phase has been brought forward to meet these costs. Secondly, development phase work scheduled for later years has been brought forward in order to derisk the project schedule. This includes critical ground investigation work. The overall development phase budget of £324m has not changed.</t>
  </si>
  <si>
    <t>The projects Whole Life Cost increased during the year as a result of design changes identified as needed following the development of an updated traffic model for the Lower Thames Area. The changes are reflected in the Statutory Consultation material and include the introduction of 3 lanes north of the A13 junction. Overall these changes are intended to ensure that the traffic congestion at Dartford Crossing is significantly reduced and the traffic on the Lower Thames Crossing remains free flowing.</t>
  </si>
  <si>
    <t>M20 Lorry Area</t>
  </si>
  <si>
    <t>The project has been reset and since September 2018 has left the Government Major Projects Portfolio. The project is a study into options for a permanent solution or solutions into the freight management and lorry parking in Kent. The project is currently at its initial stage (option identification / selection).</t>
  </si>
  <si>
    <t>Discussions are ongoing with the Department on the scope, baseline schedule and budget for the next phase of works.</t>
  </si>
  <si>
    <t>The project in its original form (Stanford West Lorry Park) was cancelled on legal advice in November 2017 and £5m allocated for historic blight costs and to develop options for alternative solutions to lorry parking in Kent. This included investigations looking at permanent infrastructure as well as technology solutions. A public information exercise was undertaken. Discussions are ongoing with the Department to establish the scope for the next stage of this project, when agreed funding will be sought to take this forward.</t>
  </si>
  <si>
    <t>-</t>
  </si>
  <si>
    <t>Baseline figures are yet to be approved for the new project. This will be set when the scope is agreed with the Department. The forecast 2018/2019 figure refers to the £5m budget allocated from the closure of the Stanford West project, as of September 2018.</t>
  </si>
  <si>
    <t>The only funding available for this project was the £5m allocated on the closure of the Sandford West scheme. This funding is now spent and discussions on scope and budget for the next phase of works are ongoing with the Department.</t>
  </si>
  <si>
    <t>Midland Main Line Programme</t>
  </si>
  <si>
    <t>Modernisation of the Midland Main Line Route to provide more passenger capacity and reduced journey times into London and between major Midland cities.</t>
  </si>
  <si>
    <t>The IPA rated this project with an Amber delivery confidence in Q2 18/19. Constructive working relationships between the Department for Transport, Network Rail, and train operators are well established. The costs, schedule and interfaces continue to be closely managed by the team. Assurance for the programme continues to be carried out with proactive benefits realisation work continuing.</t>
  </si>
  <si>
    <t>Electrification from London St Pancras to Kettering and Corby, capacity works on whole route remains on schedule by 2020. Additional infrastructure to enable the operation of bi-mode trains in electric mode is planned to be delivered by 2023. Project end date December 2024.</t>
  </si>
  <si>
    <t>Spend is lower than forecast due to: deferral of a line speed improvement scheme (deferral to allow interrogation of benefits and value for money); efficiencies realised within the programme; and some project slippage (this is not expected to affect the project delivery date. Project remains within funding envelope.</t>
  </si>
  <si>
    <t>The stated cost is within the funding envelope for the programme as agreed following the Hendy Review in 2015. Annual volume of spend increased as programme moves further into delivery (includes delivery of significant remodelling project in year).</t>
  </si>
  <si>
    <t>North of England Programme</t>
  </si>
  <si>
    <t>The enhancements provided by the North of England Programme will support economic growth, bring improved journey times, offer additional train services and enable modern trains to run across the North.</t>
  </si>
  <si>
    <t>Substantial progress has been made across all areas of the programme. The assessment reflects the complexity and risk to the programme, particularly the Transpennine Route Upgrade (TRU) and its various delivery stages. Constructive working relationships between the Department for Transport, Network Rail, the Rail North Partnership, TfN and train operators are well established. The costs, schedule and interfaces continue to be closely managed by the team. The upgrade to Liverpool Lime Street station was completed in October 2018 which will pave the way for longer trains and more services starting from the May 2019 timetable and future timetable changes. The route upgrade and electrification between Manchester and Bolton was completed in February 2019. This will also pave the way for faster trains, and more train services with more seats starting at the May 2019 timetable change.
We continue to work with NR on the business case for the TRU programme. TRU will bring, capacity, connectivity, reliability and journey time benefits to passengers across the Pennines throughout the 2020s. Improvements to the Calder Valley route, that will deliver more frequent and longer trains, were completed in October 2018. This work enables passenger disruption to be minimised while the Transpennine route is upgraded.</t>
  </si>
  <si>
    <t>Following the two-year delay to the Manchester – Preston upgrade, caused by difficult ground conditions and Carillion’s failure, electric trains started operating on the route in February 2019. We continue to work with NR on infrastructure improvements across the north including platform extensions which are being progressively rolled out to enable the deployment of longer trains in the May and December 2019 timetable changes. The NoE programme is expected to be completed by 2022. The TRU programme is in early stages of development.</t>
  </si>
  <si>
    <t>The variation is due to delays in delivery to the programme in the north west following Carillion’s failure. The programme also contained an initial estimate for a fully electrified TRU programme through to Control Period 7 (2024 onwards). The costs presented are consistent with those assumed in the OBC agreed by BICC in December 2018. We continue to work closely with NR on costs as design work progresses.</t>
  </si>
  <si>
    <t>The whole life baseline cost for the North of England Programme was £5.12billion in 2012/13 prices at the start of CP5 (2014 – 2019), including initial estimates for delivery of the Transpennine Route Upgrade that was planned for completion in 2022. This will be refreshed for CP6 (2019 – 2024) starting in April 2019.</t>
  </si>
  <si>
    <t>Rail Franchising Programme</t>
  </si>
  <si>
    <t>To secure the provision of passenger rail services as set out under the Railways Act 1993 (as amended) by letting Rail Franchises.</t>
  </si>
  <si>
    <t>The IPA delivery confidence for the Rail Franchising Programme remains at Amber/Red due to a number of strategic challenges. The ongoing Williams Rail Review is considering current and alternative commercial models for the provision of rail services. Following the Review’s publication of a government white paper in autumn 2019, a key objective of the Passenger Services Directorate in DfT will be to respond and implement the recommendations. The Programme continues to focus on delivering our two live competitions in order to secure best value for money for the taxpayer and ongoing train service provision.</t>
  </si>
  <si>
    <t>The Department is currently reviewing the rail franchise schedule. The Secretary of State has commissioned Keith Williams to undertake a root and branch review of the rail network, including franchising. All currently contracted franchises, ongoing franchise competitions and other live rail projects are outside the scope of the Review.</t>
  </si>
  <si>
    <t>The variance is due to the re-timing of our current competitions which has increased the in-year total forecast.</t>
  </si>
  <si>
    <t>The whole life costs (RDEL - Resource Departmental Expenditure Limit) are the admin cost of the live competitions. The numbers relate to the four Franchise Competitions that were in the GMPP at Q2 2018: South Eastern, East Midlands, West Coast Partnership &amp; Cross Country competitions. Due to the unique geographic nature of the Cross Country franchise, which runs from Aberdeen to Penzance and cuts across multiple parts of the railway, awarding this franchise in 2019 could have impacted on the ongoing Williams Rail Review conclusions. In September 2018 it was therefore decided that this competition would not proceed. Services continue to be operated by the existing franchisee with options beyond this being considered in due course.</t>
  </si>
  <si>
    <t>South West Route Capacity</t>
  </si>
  <si>
    <t>Programme of infrastructure upgrades and new rolling stock to increase passenger capacity including enhancements works at Waterloo station.</t>
  </si>
  <si>
    <t>The delivery of the core elements of the Programme are now complete. Works to re-open Waterloo International Terminal were completed in December 2018 for passenger services. DfT are containing to work with Network Rail to ensure delivery of the overall benefits of the Programme.</t>
  </si>
  <si>
    <t>On schedule for December 2019. The Reading 10 car service and the December 2017 milestones allowing 10 car services to non-suburban lines were met. All 30 of the new train units are now in use and have received positive response from passengers with regards to comfort, information display and room on the carriages. Waterloo International Terminal opened in December 2018.</t>
  </si>
  <si>
    <t>An underspend was reported which arose from a requirement to reprofile the works to later years.</t>
  </si>
  <si>
    <t>The variance arose when cost pressures associated with the Feltham Station scheme were reported. A funding solution was identified and the budget was adjusted accordingly. In addition, all programme cost estimates were uplifted from 2012/13 prices to outturn pricing. This resulted in the increase to £820m, from £735m reported last year.</t>
  </si>
  <si>
    <t>Thameslink Programme</t>
  </si>
  <si>
    <t xml:space="preserve">A significantly enhanced high-frequency rail service which will increase rail-based capacity in London and across the wider South East and provide new journey opportunities. </t>
  </si>
  <si>
    <t xml:space="preserve">The Thameslink Programme is a circa £7bn project which will increase capacity and improve accessibility to, from and through the heart of London.
Good progress has been made on delivering the infrastructure and rolling stock projects. The entire fleet of new trains was accepted into service in June 2018 and the main infrastructure works (including London Bridge station) were completed in early 2019.
The first of the planned timetable changes was introduced by Govia Thameslink Railway (GTR) in May 2018 and resulted in substantial disruption to rail services. The Department and rail industry stakeholders worked with GTR through an Industry Readiness Board to establish an interim timetable in July 2018 to provide certainty for passengers and to deliver the remainder of the planned weekday May services in December. This board will continue to assess readiness for the subsequent timetable changes.
The Office of Rail and Road was asked to conduct an inquiry into how the timetable change was delivered (the “Glaister review” published in December 2018) and work was undertaken to assess how future planned timetable changes should be delivered in accordance with new assurance arrangements established by the industry Programme Management Office.
</t>
  </si>
  <si>
    <t>Plans have been reviewed and we expect the May 2019 timetable change to introduce 20 trains per hour including weekends and 22 trains per hour in May 2020. Final infrastructure delivery dates are end 2020 for operational introduction of Traffic Management, and end 2021 for new stabling facilities in Kent, both of which will support the final service step up of 24 tph. This final operational change is subject to review by the rail industry stakeholders.</t>
  </si>
  <si>
    <t>As with all major programmes Network Rail budgets for risk and contingency and these are reviewed on a regular basis. During 2018/19, in the final phase of delivery, Network Rail identified efficiency and contingency savings to the Thameslink Programme of £63m which were agreed with DfT through formal programme governance.</t>
  </si>
  <si>
    <t>The Thameslink Programme budget for Key Output 2 (c.£2bn) was rebaselined as part of the Hendy Review of Network Rail's CP5 programme commitments, which reflected an increase in the total Thameslink Programme budget of £450m which included significant levels of risk and contingency. The revised Whole Life Cost (WLC) for the programme is £7.2bn of which circa £5.05bn is Network Rail infrastructure costs, £2bn in respect of new rolling stock and depot costs.</t>
  </si>
  <si>
    <t>Data Services Platform Programme</t>
  </si>
  <si>
    <t>DHSC</t>
  </si>
  <si>
    <t xml:space="preserve">The DSP programme will deliver a modern data platform (DSP) to improve how NHS Digital manages, analyses and provides access to data for healthcare planning and research. The investment forms part of the wider Digital Transformation Portfolio in the NHS that is being overseen by the Digital Delivery Board (DDB).
The investment in the DSP is key to the transformation of NHS Digital’s Data, Insights and Statistics services. It will enable infrastructure savings and workforce efficiencies and reductions in NHS Digital and Data Services for Comissioning Regional Offices (DSCROs); and it will provide commissioners, providers and researchers with access to better quality, timelier, more linked and new data, enabling efficiencies in the delivery of healthcare services and improved health outcomes. </t>
  </si>
  <si>
    <t>The delivery confidence assessment of amber is from the Gateway 3 programme assurance review in May 2018.  The Gateway review team made ten recommendations.  Nine actions have been completed, including revising the FBC commercial, economic and finance cases, and the remaining action is on track.</t>
  </si>
  <si>
    <t>System development remains on schedule. Approval of the Full Business Case is delayed but progressing.</t>
  </si>
  <si>
    <t>Baseline costs are as per the approved Outline Business Case, forecast costs are as per the draft pre approval Full Business Case.  Costs have been reduced at FBC stage due to refining of requirements and technical solutions. Contingency and Optimism bias at OBC stage were £18.4m. At FBC stage there is no optimism bias and £4.4m of contingency</t>
  </si>
  <si>
    <t xml:space="preserve">The reported Whole Life Costs are as per the approved Outline Business Case.  The whole life costs cover technology costs of building of the new platform, programme team resourcing, business transformation costs and operation of the new systems.
</t>
  </si>
  <si>
    <t>Health &amp; Social Care Network</t>
  </si>
  <si>
    <t>The HSCN is a key transitional stage in achieving the vision of making digital health and social care services ubiquitously available over the internet.   In providing both public and private connectivity over one connection it will:
 i) support organisations and services move to internet and cloud based architectures while also 
ii) providing highly performant access to the critical digital services upon which health and care relies that are not currently available on the internet and 
iii) help organisations protect themselves against network related cybersecurity threats.</t>
  </si>
  <si>
    <t>The Amber/Red delivery confidence rating reflects the significant challenge in completing the HSCN  migration and decommissioning the legacy infrastructure migration on time.  The HSCN programme team have developed an action plan to address all recommendations from the most recent IPA review and continue to work with all consumers and suppliers involved to maximise the pace of migration.</t>
  </si>
  <si>
    <t xml:space="preserve">The HSCN programme has created a competitive market for network connectivity in health and care with average like for like savings of more than 60% against legacy connectivity.  The migration of circa 14,000 services to HSCN by August 2020 is now underway. </t>
  </si>
  <si>
    <t>The programme remains on track to deliver in line with the whole life costs forecast in the HSCN Full Business Case addendum which was approved on 7 July 2017. The reported baseline in this transparency return has been reduced by £306.7m compared with previous years returns as this years’ return is for central spend only and excludes local spend.  Local spend has been removed from the baseline as the department does not have visibility of these costs so is unable to accurately report on them.</t>
  </si>
  <si>
    <t>IT Infrastructure Sourcing Programme</t>
  </si>
  <si>
    <t>NHSBSA ITIS Programme is implementing a new IT Operating Model with a mix of internal and external supplier towers and a strengthened retained IT Organisation, that will replace the infrastructure managed service contract currently provided by Capita. The programme will be responsible for the transition of over 100 critical NHS Back office systems handling payments of over £34billion per annum on behalf of the NHS.  This transition will include the implementation of new services with new suppliers, growth of new internal ICT capabilities, and the safe migration of all 100+ critical applications to new hosting arrangements to Crown Hosting Datacentres or Cloud Hosting.   </t>
  </si>
  <si>
    <t xml:space="preserve">The programme continues to make progress on a range of fronts. The work of the SRO has been supported by the creation of three Project executive roles, reducing the time required of the SRO but increasing the overall senior leadership and oversight. 
The contracts for the Managed Infrastructure Services (MIS) and networks (WAN/LAN) have been signed and the contractors are in mobilisation phase. The procurement of a Telephony provider is approaching completion. 
Emerging risks around the Service Integration and Management (SIAM) delivery have been mitigated by the procurement of external expertise which supplements our in-house service. Agreement has been reached with Capita, and detailed plans are being developed as the new suppliers are contracted. There are still significant challenges to delivery but Q2 has seen a significant reduction in the overall risk to the programme
</t>
  </si>
  <si>
    <t>In house services are on track. Suppliers are in mobilisation and detailed planning will follow in Quarter 3. At this point there is no contra-indicators to achieving our scheduled closure</t>
  </si>
  <si>
    <t xml:space="preserve">Following successful procurements a revised Full Business Case was approved by DHSC and HMT on 24th July with the following conditions:
All costs associated with the business case are absorbed into the DHSC’s baseline agreed at the spending review 
ii)                DHSC Provide updates to HMT officials on progress with transition 
iii)               DHSC return to HMT for re-approval if there are significant issues with delivering on time, to cost or specification
iv)               DHSC return to HMT for approval if the costs of the network procurement exceed 20% of those estimated in the FBC
The addendum came within the condition iv) above. DHSC approved the 9th of August in accordance with the agreed procedure.  Costs are monitored continuously to ensure the conditions of the FBC approval are met.
</t>
  </si>
  <si>
    <t>Medical Examiners Programme</t>
  </si>
  <si>
    <t>The Medical Examiner service will ensure a robust, transparent system of independent scrutiny to the process of death certification - introducing Medical Examiners to provide a system of effective medical scrutiny applicable to all non-coronial deaths.</t>
  </si>
  <si>
    <t>The Amber/Red status reflects the requirements of implementing the system in the NHS on a non-statutory basis for an interim period until the system can be put on a statutory footing. Agreement in principle has been reached with Wales Gov't, NHS England and NHS Improvement to implement the medical examiner system in England and Wales from April 2019. This agreement will help DHSC to meet its ministerial commitments relating to the implementation date and so the programme team will support the three key delivery partners to work in a coordinated fashion to achieve this milestone.</t>
  </si>
  <si>
    <t>The department remains on course to implement Medical Examiners in the NHS from April 2019.</t>
  </si>
  <si>
    <t xml:space="preserve">Programme costs remain broadly in line with the Impact Assessment accompanying the Government Response to Consultation published in June 2018.                                                                                                                                  
The whole life costs of this programme include: 
1. on-going funding for two pilot sites that have implemented the medical examiner service for research purposes; 
2. a one-off investment of £22m which will be released to help partners prepare for the implementation of medical examiners, covering: 
• the funding of a new digital system to underpin the functions of medical examiner offices;
• costs related to implementation; 
• remuneration to other Government Departments whose digital systems will be affected by the implementation of the medical examiner service; and 
• the cost of introducing a new National Medical Examiner role to ensure good governance of the new service. 
Costs are expressed in line with the project end date 2020/21.
</t>
  </si>
  <si>
    <t>National Proton Beam Therapy (PBT) Service Development Programme</t>
  </si>
  <si>
    <t>The intention of the NHS England (NHSE) led National PBT Service Development (NPBT) Programme is to build and deliver a national service which utilises proton beam technology for the treatment of patients who have been clinically identified to benefit from this treatment, as from 2018.  This will enable the NHS to: 
a. provide the best treatment options for patients;  
b. improve patient treatment outcomes;  
c. provide the best possible care for patients at a lower cost and improve the patient experience; 
d. have a presence in common with other developed nations in the provision of leading edge cancer care treatment services using proton beam therapy.  
To this end, the NPBT Programme aims to ensure the effective, timely and cost-effective delivery of proton beam therapy services at two sites: The Christie Hospital Foundation Trust (TCFT) and the University College Hospital London (UCLH) in England. A critical aspect of this is the smooth transition of the Proton Overseas Programme (POP) into the national service.  The programme does have a steel component, but is in an advanced state of construction.</t>
  </si>
  <si>
    <t xml:space="preserve">The programme remains on track against revised plans and budgets.  The delivery confidence assessment remains as Amber, as assessed and agreed by the National Proton Beam Therapy Programme Board on 5th February 2018.  This was also confirmed at subsequent board meetings on 16th April 2018, 11th June 2018 and is in line with the IPA recommendation in October 2017.  
Following the IPA gateway 4 review from 30th April 2018- 4th May 2018 at The Christie NHS Foundation Trust (TCFT) and Health Check at University College London Hospitals (UCLH) (4th June 2018- 6th June 2018), TCFT has been reviewed as Amber/Green and UCLH has been reviewed as Amber.   Action Plans based on IPA recommendations have been developed and are being implemented.
TCFT remains on track to treat the first patient in Autumn 2018.  TCFT continues to share lessons with UCLH, including lessons related to the complexity of the technical commissioning of the cyclotron.  UCLH continues to track to the revised first patient treatment date targeted for 2020 and level two of the centre is now visible on the ground floor level.  
</t>
  </si>
  <si>
    <t>Plans to treat the first patient in the Autumn of 2018 at The Christie NHS Foundation Trust continued to progress.  The Christie service readiness was progressing well, as confirmed by the IPA gateway 4 review (30th April 2018- 4th May 2018).  UCLH was also tracking to its revised plan. Plans to move the Programme end date to December 2020 were underway, and approval with the Department was in hand.</t>
  </si>
  <si>
    <t>In year, as forecast, the capital programme is £24m over the original plan as the capital schemes near completion. Due to revised plans in prior years the programme showed a cumulative  underspend up to 17/18. On revenue costs there is an underspend of £4.5m ahead of  The Christie’s upcoming go live.</t>
  </si>
  <si>
    <t xml:space="preserve">The public capital is to build and equip 2 Proton Beam Therapy (PBT) centres integrated into existing hospital cancer services. The capital budget is still on target compared to the original business case.
Revenue budgets continue to be managed within business case tolerances.  The Christie has commenced reporting under open book accounting and NHS England has updated its financial model to include accommodation costs and additional IT costs to support the Outcomes solution in programme reports.
</t>
  </si>
  <si>
    <t>NHS e-Referral Service</t>
  </si>
  <si>
    <t>Deliver NHS e-Referral Service to support paperless referrals and a paperless NHS by 2018, as a centrepiece of NHS England’s response to the Government’s Digital First and transparency initiatives.
As per the scope of the original OBC, this report details the NHS e-RS Live Service project within NIB Domain F: Elective Care.  
The report excludes the enhancement of the service through the NIB Digital Referrals project.</t>
  </si>
  <si>
    <t xml:space="preserve">Having achieved the major milestone of full use of the NHS e-Referral Service in October 2018, the recent IPA review has confirmed the closure of the e-RS Paper Switch Off programme. The review assigned an Amber/Green rating in the main down to an uncertain position with our current Full Business Case for further developments. Notwithstanding this the review team were complimentary about the achievement of full use across the GP to hospital estate. 
The SRO believes this to be a significant achievement and an exemplar in major programme delivery in the NHS. 
Work is now ongoing to ensure the sustainability of this position and to enhance the technology to deliver further patient benefits across this pathway and more widely.  </t>
  </si>
  <si>
    <t xml:space="preserve">The delivery of strategic change to the core e-Referral Service project is aligned with the Paperless 2020 agenda. A revised strategic programme of change for the next five years has been submitted to the National Information Board (NIB) in March 2016 and approved. Future development of the service will sit within this framework (now called the Digital Transformation Portfolio).
The NHS e-RS Live service is stable and Paper Switch Off (all 152 trusts raising GP to 1st outpatients referrals via e-RS) was completed in August 2018. The programme has remained on GMPP after closure pending independent assurance that the ongoing commercial arrangements are well managed and that the benefits are being delivered.
Future development and enhancement to the service to March 2021 will be delivered through the Digital Referrals Programme Business Case, which supports ongoing delivery of change for a three year period. Live service costs will be managed through NHS Digital business planning processes throughout this period. 
</t>
  </si>
  <si>
    <t xml:space="preserve">The eRS Live Service is currently forecasting an overspend of £1.2m over the FY 2018/19. This comprises an overspend of £0.4m on Revenue and an overspend of £0.7m on Capital.
This is accounted for by 
●  The additional capital costs to transition the service to Cloud hosting, which was approved by the relevant boards after the baseline budget was set.
●  A revenue overspend on the Telephone Appointment Line (TAL) service, due to the costs of transition to a new supplier. 
</t>
  </si>
  <si>
    <t xml:space="preserve">A 13% project underspend is forecast.
This was largely driven by the delay in go-live of NHS e-RS, meaning that costs before FY1617 were lower than planned, also a reduction in hosting costs were obtained, and TAL volumes were lower than expected due to effective promotion of the cheaper Manage Your Referral (MYR) self-service channel to patients.
</t>
  </si>
  <si>
    <t xml:space="preserve">NHS Pension Re-let </t>
  </si>
  <si>
    <t>To replace the NHS pension contract that is to expire, ensuring there is no break in the Secretary of State’s ability to meet statutory requirements to offer the NHS Pension scheme.</t>
  </si>
  <si>
    <t xml:space="preserve">All recommendations made within the IPA Gateway 4 Review Report of 20 April 2018 were implemented by the target completion dates, ahead of the final insourcing activities. </t>
  </si>
  <si>
    <t>In August 2016 an Outline Business Case Addendum was approved to deliver a refined hybrid model so that the NHS Business Services Authority undertake Payroll Administration services in addition to Pensioner Administration, insourcing from the incumbent supplier with transitional support provided in line with contractual exit provisions. As such the project closure date of 21 July 2017 moved to 21 July 2018 (date that the existing contract expired plus one year's transitional support). Pensioner Administration and Payroll responsibilities transferred to the NHS Business Services Authority on 2 July 2018, completing the insourcing activities, and successfully delivering against the original programme objectives. The programme has remained on GMPP after closure pending independent assurance that the benefits have successfully been delivered</t>
  </si>
  <si>
    <t xml:space="preserve">Programme investment costs cover: 
 - The design, procurement and implementation activites that were required to set up the modified service, and that enabled the delivery of full service continuity from July 2018.
 - The provision of all existing and in-sourced services until March 2025.
The Budget and spend figures disclosed include both Revenue and Capital finance streams, the Revenue element being the RDEL of £264.6m and the Capital element being a CDEL of £9.6m, to give a total figure of £274.2m. </t>
  </si>
  <si>
    <t>NHS UK</t>
  </si>
  <si>
    <t>The NHS.UK programme is transforming the website NHS Choices, and designing a digital service that better connects patients to the information and services that they need. The user is at the heart of everything that we do.</t>
  </si>
  <si>
    <t>The programme has revised its operating model, including establishment of Continuous Improvement teams and incremental change to Programme planning and controls. 
Governance and resourcing are being reviewed by the recently joined Director of Citizen Health Tech. Programme scope is being reviewed against the wider objectives of the Empower the Person pillar.</t>
  </si>
  <si>
    <t xml:space="preserve">Programme remains on schedule </t>
  </si>
  <si>
    <t>The whole life cost represents the cost of modernising the live service, which predates the programme starting. The reduction in Baseline figures since last year relates to removal of the live service Run/Maintain funding from the business case. This decision was documented and approved in the last approved version of the PBC (v3.4).</t>
  </si>
  <si>
    <t>One Hundred Thousand Genomes Project</t>
  </si>
  <si>
    <t>The primary aim of this programme is to deliver the then Prime Minister, David Cameron's,  commitment to sequence 100,000 whole human genome samples by December 2018. The Project has four specific aims: to bring benefit to patients and create a genomic medicine service for the NHS; to enable new scientific discovery and medical insights; to create an ethical and transparent programme based on consent; to kick start the development of a UK genomics industry.</t>
  </si>
  <si>
    <t>The RAG rating reflects the good progress made and clear focus on preparation for transitioning the project into the Genomics Medicine Service. SRO and Programme Director continue to proactively challenge delivery partners (e.g. Genomics England on informatics and NHS England on GMCs providing samples) at the Project Delivery Board. Ministers, No 10 and the IPA understand current status, delivery challenges relating to this world-leading project.</t>
  </si>
  <si>
    <t xml:space="preserve">To fulfil the vision of the Project, we are always working at the edge of known science and as with all scientific research, it takes time to get it right. We have made great progress and are on track to sequence 100,000 genomes by end of Dec 2018. Genomics England and NHS England report that recruitment of the rare disease element of the project is going well. Delivery of the cancer element of the project has been challenging but is improving.   </t>
  </si>
  <si>
    <t>Over the life of the project we have reprofiled the sequencing element, resulting in a higher proportion of the samples being sequenced in 18-19 than originally planned. This does not change the overall cost but reduces spend in the earlier years and increases it in 18-19.</t>
  </si>
  <si>
    <t xml:space="preserve">The Budgeted Whole Life Costs is £369.9m for Genomics England and Health Education England (HEE). 
Some of the anticipated spend for 2017/18 occurs in 2018/19. The increased forecast for 18/19 is due to increased costs associated with developing Genomics England’s elements of the Genomic Medicine Service. </t>
  </si>
  <si>
    <t>PHE Science Hub</t>
  </si>
  <si>
    <t>The Science Hub programme, previously called Chrysalis,  transferred to Public Health England on 31st March 2013. The vision under PHE has continued to develop and builds upon and strengthens the strategic case for an integrated public health service, as well as address the urgent re-provision of facilities currently at Porton. The business case is based on the delivery of a “hub and node” model for public health science through co-location of Porton research, Colindale and London HQ functions onto a site that has been purchased from GSK. 
The requirement for steel for this programme has not yet been decided.  Following the Spending Review, an options analysis is being conducted to accomodate all the staff now in scope at various levels of risk.  This will determine the requirement for construction versus refurbishment and this will determine whether the steel usage will be significant. At this stage it appears that there will be less new build than originally anticipated due to value management activities.</t>
  </si>
  <si>
    <t xml:space="preserve">The DCA is Amber as the previous year.    Work is continuing on benefits, building on the identification engagement workshops over the last 6 months.  Internal communications continue to promote the vision for PHE Harlow . Work has occurred in the last quarter on securing the start of the enabling works (site set up, demolition, removal of office and laboratory equpiment from the main building etc) within the calender year.  The  legal agreement stating obligations under the planning agreement with the Council has been signed by Public Health England and has been sent to the other parties to be signed  as per schedule.  </t>
  </si>
  <si>
    <t xml:space="preserve">Royal Institute of British Architecture -RIBA- 3 design, the current phase of the programme,  is progressing generally to plan although the anticipated increase in requests for information from our framework partners has materialised and these are being managed through the Requests for Information process.  A re-baselining of the Programme Integrated master schedule (PIMS) has been completed. Work is continuing on VM/VE and cost plan validation.              </t>
  </si>
  <si>
    <t xml:space="preserve">Reallocation of funding to future years to cover changes in schedule.
</t>
  </si>
  <si>
    <t>The Net Present Value (NPV) for the Programme now reflects the cost of Capital and Revenue needed to effect the change and excludes all whole life costs beyond the implementation date</t>
  </si>
  <si>
    <t>Procurement Transformation Programme</t>
  </si>
  <si>
    <t>NHS Supply Chain - Future Operating Model
1. To develop strategic approach to procure services to replace NHS Supply Chain contract
2. To design the Future Operating Model (FOM) for NHS Supply Chain services with a view to delivering significant savings to the NHS by achieving the following:
  a) Increase compliance of NHS to purchase a standard range of clinically appropriate products
  b) Increase uptake/volume of product purchased via NHS Supply Chain
  c) Utilise increased buying power to affect purchasing behaviours
  d) Lower the cost of product for the NHS 
3. To plan and implement the chosen operating model for NHS Supply Chain to ensure delivery of service beyond October 2018</t>
  </si>
  <si>
    <t>The IPA review resulted in two recommendations covering future communications and portfolio prioritisation. The recommendations are being addressed via 10 discrete actions and these are on schedule to complete for end of April to be returned to IPA.</t>
  </si>
  <si>
    <t>While the date of 31/03/2019 represents the date the key changes went live, since Q2 it has been agreed that the programme will not close down until 20/12/2019. This is due to remaining risks which will need to be actively managed due to EU exit preparation work and operational freeze periods as well as in-year financial pressures which resulted in some non-critical elements of the planned work to be delayed into FY 19/20. These will need to be put into place to fully realise  NHS Supply Chain</t>
  </si>
  <si>
    <t>The forecast has increased to reflect the impact of the delays in approval on the Supporting Tech and Logistics Full Business Cases as well as the decision to in-source the Transactional Services function.</t>
  </si>
  <si>
    <t xml:space="preserve">The Whole Life Cost forecast, as presented in the GMPP return, has increased by 20% since Q2 17/18 to reflect the impact of the delays in approval on the Supporting Tech and Logistics Full Business Cases as well as the decision to move from an out -source to in-source model for the Transactional Services function.  </t>
  </si>
  <si>
    <t>Visitor and Migrant NHS Cost Recovery Programme</t>
  </si>
  <si>
    <t>To improve cost recovery from visitors and migrants (both EEA and non-EEA) in England to ensure that only those eligible receive free NHS healthcare.</t>
  </si>
  <si>
    <t xml:space="preserve">The Programme has made considerable strides in implementing the June 2018 IPA Gateway Review recommendations, actively involving its Board members in the process. It has reviewed its governance structure and extended the scope of its membership to ensure it has the appropriate representation to support and facilitate the delivery of its objectives. A Memorandum of Understanding has been agreed between the Department of Health and Social Care and NHS Improvement to fully support the front-line in embedding the 2017 Regulations; ensuring future cost recovery policy requirements are communicated and understood as the UK exits the European Economic Area and with a specific remit on normalising cost recovery into business as usual practice.  NHS Improvement has  recruited a specialist team to deliver these objectives and early engagement with Trusts is underway.  Joint working with NHS Improvement and NHS England to develop a transition plan and supporting communications strategy which aims to deliver the Programme’s benefits is near completion and will be implemented following board ratification
</t>
  </si>
  <si>
    <t>The programme is working to define and agree a transition plan with its Board members and commence the phased transition to NHS Improvement who continue to support local providers of NHS services, disseminating best practice and supporting trust boards. As part of this transition, it is now expected that the Programme will continue to support improvements to cost recovery until at least March 2020 to ensure that the health and care system is able to deliver the required policy following the UK's exit from the EU.</t>
  </si>
  <si>
    <t xml:space="preserve">There has been a large underspend in the whole life cost. The programme’s budget is agreed each year and will carefully consider its bid for 2019/20 in light of transitioning the programme to NHS Improvement and creating a culture of business as usual by the end of March 2020.  </t>
  </si>
  <si>
    <t>Automatic Enrolment Programme (originally called Enabling Retirement Savings Programme)</t>
  </si>
  <si>
    <t>DWP</t>
  </si>
  <si>
    <t xml:space="preserve">This programme was set up to implement the Government’s workplace pension reforms. The overarching aim of the reforms is to get more people saving more for their retirement. </t>
  </si>
  <si>
    <t xml:space="preserve">Programme implementation has been, and continues to be, hugely successful so far, with over 10 million people automatically enrolled by over 1.4 million employers. Compliance levels amongst all employers remain strong and opt-out rates amongst individuals remain consistently low at around 10%.
The first of the two scheduled increases to contribution levels took place, as planned, in April 2018 and the results have been positive with no discernible impact on savings behaviour.
The programme has now turned its attention to the second increase and plans for closure.  
Whilst there remains a level of uncertainty around the ongoing behaviours of employers and employees, when balanced with the significant success of the programme in achieving its objectives to date, the programme board continue to rate the programme overall as Amber/Green
</t>
  </si>
  <si>
    <t>The programme continues to time.</t>
  </si>
  <si>
    <t>The whole life costs cover the period from 2007-08 to November 2019 and include the set-up and running costs of the compliance regime within The Pensions Regulator (TPR); the communications costs for raising awareness through a series of campaigns; and Programme costs.</t>
  </si>
  <si>
    <t>Fraud, Error and Debt Programme</t>
  </si>
  <si>
    <t xml:space="preserve">The Fraud Error and Debt Programme (FEDP) is helping to transform the way DWP prevents and detects fraud and error and how it recovers debt by delivering new user friendly digital services and replacing aging and soon to be unsupported IT systems. At the same time the Programme is enabling significant AME and DEL savings. Building on the business improvements delivered over the past eight years, FEDP is transforming services through modern, efficient, real-time and customer focused digital solutions. These services are designed to be delivered into a changing landscape and are driven by citizen, user and business needs which incorporate real time data and greater automation.  </t>
  </si>
  <si>
    <t>The current IPA Delivery Confidence Assessment is Amber/Green – improved from Amber the previous year.  This reflects increasing confidence in the delivery plan for the suite of live projects within the FED programme. The programme is on track to deliver the outcomes and benefits set out in the business case.</t>
  </si>
  <si>
    <t>The programme remains on time.</t>
  </si>
  <si>
    <t>Forecast spend in 2018/19 is below budget primarily due to lower IT development costs following revisions to project plans.</t>
  </si>
  <si>
    <t>Baseline position reflects the most recent Programme Business case that extends to 2026-27.</t>
  </si>
  <si>
    <t>Universal Credit Programme</t>
  </si>
  <si>
    <t>Universal Credit replaces six separate benefits and tax credits for working age people, bringing together in and out of work systems into one, to make work pay. When fully rolled out it is expected that up to 7 million households will benefit from Universal Credit. Legislated for in 2012-13, it has now entered implementation phase.</t>
  </si>
  <si>
    <t>The overall Delivery Confidence Assessment Rating remains AMBER reflecting the positive progress the Programme continues to make and the remaining challenges of improving and scaling the service as volumes increase rapidly.</t>
  </si>
  <si>
    <t>All critical delivery milestones continue to be delivered on time.  The Programme has successfully completed national rollout of the Full Service with rollout to all 637 offices and the move of claimants from legacy benefits to UC is scheduled to commence in July 2019 (initially with a pilot of up to 10,000 claims to ensure that the process works well) and complete in December 2023.</t>
  </si>
  <si>
    <t>The budgeted whole life cost reflects the Full Business Case approved by HMT early in 2018 and excludes the impact of savings expected to be delivered by the Programme.</t>
  </si>
  <si>
    <t>Atlas Programme (IPA ID 2410)</t>
  </si>
  <si>
    <t>FCO</t>
  </si>
  <si>
    <t xml:space="preserve">The FCO's Diplomacy 20:20 goal is to put world renowned expertise, world beating agility and a world class platform at the service of the British Government. This is covered by three key pillars, Expertise, Agility and Platform.  The Corporate Capability Programme is part of the 'Platform' pillar of Diplomacy 20:20 and sets out to transform the way in which corporate services are delivered.
To support these ambitions the Future ERP Programme (Atlas) is replacing Prism with a new modern and intuitive ERP system called Oracle Cloud. The investment in Oracle Cloud will provide a world class platform which aligns to the Government Shared Services Strategy and the Cabinet Office's global design processes, and provides the ONE HMG platform for the Government operating internationally. </t>
  </si>
  <si>
    <t>1. The first DCA review for the FCO was completed 8th - 11th May 2018 and produced a DCA rating of Amber. Since the review the Full Business Case (FBC) for the programme has been approved by FCO Ministers, Cabinet Office and HMT. Following this approval an implementing partner was procured and appointed in September 2018. The Programme subsequently began delivery with the first Initiate and Confirm (I&amp;C) stage of the Programme completed in January 2019. The Programme is currently in the design phase and in the first cycle of Prototype Design (PD1).</t>
  </si>
  <si>
    <t>2. The Programme was scheduled to complete in June 2020 after the completion of the second phase of the Programme. The original completion date assumed a Phase 1 Go Live date of September 2019. Findings arising from the Initiate and Confirm stage has meant an update to the delivery timeline has been required.  The implementing Partner is experiencing delay in developing the tool required to complete the data migration between the existing system (PRISM) and the new system (Atlas). This delay impacts testing after the tool is available.  Consequently the Phase 1 Go live date has now slipped to April 2020 with the end of Phase 2 and overall Programme end date now forecast as August 2020. Risks remain around these dates including budgetary pressures requiring a different delivery model (as set out in Baseline WLC narrative). In addition, it has been recognised that further strengthening is required on programme management which is being actively reviewed.</t>
  </si>
  <si>
    <t xml:space="preserve">3. The 2018-19 Q2 return represented the first Atlas return after joining the GMPP and as such there is no variance presented at that point in time on in-year spend. The full year 2018-19 outturn for one-off Atlas implementation costs are currently estimated at £8.2m (prior to any end year adjustments) versus the Q2 £9.3m forecast (circa -12% variance). In part this variance has arisen due to greater knowledge now being known on the phasing of costs over the course of the Programme. Additionally following the appointment of the Programme implementing Partner (Accenture) in September 2018 spend has been lower than expected due to some delays in Accenture staff reaching the full profile of anticipated staff due to security clearance issues. The FCO has had similar delays hiring planned internal contractors with appropriate security clearances. While 18-19 spend is below the Q2 forecast, activity is also behind the timeline with the overall forecast cost of delivering the Programme likely to be higher.  </t>
  </si>
  <si>
    <t xml:space="preserve">The Atlas Programme formally commenced with implementation during Sept 18. At the Q2 reporting date the WLC only showed the one off costs associated with implementing the Programme. The WLC are currently being reviewed to accurately incorporate the full costs of delivering the Programme. These will be presented during the following year. The FCO are working closely with Accenture, their implementation partner, to ensure costs are appropriately managed and full within both the contract limits and the approved Programme budget.  </t>
  </si>
  <si>
    <t>Echo 2 Programme</t>
  </si>
  <si>
    <t>The Echo 2 Programme is a telecommunications infrastructure programme which will procure Connectivity services, as well as Voice and Video services for the British Council, DFID, and the FCO (hereafter referred to collectively as 'the partners'), spanning around 500 offices in over 170 countries.  The current contract for these services is held by Vodafone and expired for DFID and FCO in March 2018, and will expire for the British Council in March 2019. An Exit Agreement is in place to manage transition.</t>
  </si>
  <si>
    <t xml:space="preserve">Since the last IPA Programme Assessment Review, the programme progressed with the major connectivity procurement phase and the disaggregation of the voice and video services from the main legacy ECHO1 contract. The voice service transition is in flight and is due to complete in June 2019. The Connectivity procurement concluded in early December 2018 with the announcement of Vodafone as the preferred bidder. However, shortly afterwards a legal challenge was launched by the second placed bidder and this resulted in a suspension of the award of contract. Following a legal process a decision was made not to award any contract due to the closeness of the result between the first and second placed bidder. As a consequence the connectivity procurement will be re-run following a review of the underlying technology and commercial strategy.  </t>
  </si>
  <si>
    <t>Narrative not provided</t>
  </si>
  <si>
    <t xml:space="preserve">The baseline costs were taken from the Outline Business Case which forecast costs for 5 years. Subsequently the costs in the approved Programme Business Case show an increase due to costs being forecast for 7 and a half years.  </t>
  </si>
  <si>
    <t xml:space="preserve">Baseline costs were taken from the Outline Business Case (2016), and these costs have subsequently been revised in the Full Programme Business Case as more detailed information around costs has been gathered.  </t>
  </si>
  <si>
    <t>Technology Overhaul</t>
  </si>
  <si>
    <t>• Transformation: The FCO has committed through its corporate objectives to: “Transform the FCO’s ‘Official’ technology and deliver the flexible, reliable and modern tools our staff need to do their jobs” whilst “harnessing digital technology to transform the way that they work”. Technical Overhaul is the transformation programme engineered to meet these objectives by:
  • Providing reliable, resilient and easy to use technology across our global network
  • Enabling mobile and flexible working at ‘Official’ where possible, ‘Official-Sensitive’ where necessary
  • Providing customer interaction and service provisions which are digital by default, delivering   information and knowledge management capabilities, encouraging innovation and collaboration</t>
  </si>
  <si>
    <t>We are approaching the final stages of the Programme.  The UKHQ, PRAS (Reliability and Stability), Wi-Fi and Devices Projects are now complete, and our focus is on the remaining elements of Moving to the Cloud and KE2 (Knowledge Excellence).  We continue with a phased approach for the rest of the work.  As part of that, the migration of e-mail to the Cloud is now done, P drive (personal) data is in the process of being migrated, and new Team Sites are being created.  
Transformation work also continues under the behaviours-based Work Smarter campaign, and will evolve as we complete the transition to O365 in the Cloud.  Work Smarter is helping to embed the necessary transformational change across the whole network, and is being championed by FCO senior management, who in turn are being supported by a small cadre of tech savvy staff or 'Tech Ninjas' to help them model new behaviours.  A wide variety of materials and Technology Learning Adviser support is available to individuals and teams across the global network to enable them to find their best path to meaningful change.</t>
  </si>
  <si>
    <t>In order to support EU Exit planning, we have focussed on rolling out the remaining new O365 functionality (tools for information management and team collaboration) to EU Exit responders and EU Posts, with wider rollout to follow over the summer. We have agreed with the IPA and Treasury that we will consequently extend the Programme beyond the planned end date of 31 March, with an expectation that we complete activity and spend under the Programme by end August, and that we remain within budget as we do this.  The IPA will do an Exit review in early July.</t>
  </si>
  <si>
    <t xml:space="preserve">Rollout of the Cloud Services started later than planned, which meant a re-profiling of approx. £3.5m from 2017/18 to 2018/19.  This has not impacted the overall cost of the Programme. </t>
  </si>
  <si>
    <t>The Full Business Case part 2 as agreed by HMT and Cabinet Office in April 2017, approved the increase of programme costs to the stated figure. This was due to final contract prices being higher than originally anticipated. This figure is reported in real terms as at 2015 so does not include the effects of inflation. Our current forecasts are within this budget.</t>
  </si>
  <si>
    <t>Washington Embassy Refurbishment</t>
  </si>
  <si>
    <t xml:space="preserve">Refurbishment and upgrading of key buildings on our Washington, USA, compound. These buildings currently fail to fully meet health and safety requirements. Further investment in modernising these buildings will futureproof our abiliy to deliver effective diplomatic and operational solutions in our most important global post.   </t>
  </si>
  <si>
    <t xml:space="preserve">The programme continues to make good progress and remains on track. Amber remains the appropriate Delivery Confidence Assessment. Royal Institute of British Architects (RIBA) Stage 3 has now been signed off, the design team are now into RIBA Stage 4 and the procurement process for a contractor is now well underway. Early indications suggest a good level of commercial interest in what is a significant local public sector contract, however, proof of the pudding will be in the quality of final bids. Suggest that the Delivery Confidence Assessment is reviewed at this point. Programme remains on track for design completion, appointment of preferred bidder and submission of Full Business Case (FBC) approval in Spring '19 (subject to IPA Gateway 3 Review). Work on site by Summer '19, with anticipated completion by end 2021.   </t>
  </si>
  <si>
    <t xml:space="preserve">The programme continues to make good progress and on track for design completion, appointment of preferred bidder and submission of Full Business Case (FBC) approval in Spring '19 (subject to IPA Gateway 3 Review). Work on site by Summer '19, with anticipated completion by end 2021.   </t>
  </si>
  <si>
    <t>Baseline has remained consistent during the developed and technical design stages</t>
  </si>
  <si>
    <t xml:space="preserve">Building Our Future Locations Programme </t>
  </si>
  <si>
    <t>HMRC</t>
  </si>
  <si>
    <t>HMRC’s transformation is the biggest modernisation of the UK tax system in a generation making fundamental changes to the way it operates. The ambition is to become one of the most digitally-advanced tax authorities in the world. This will be done by becoming a smaller, more highly-skilled and flexible organisation. The Locations Programme is key to HMRC’s wider transformation, by changing the working environment it will help change the way they work. 
The estate will be made up of 13 Regional Centres, 7 Transitional Sites and 5 Specialist Sites and a London Headquarters. This will enable HMRC to create modern, adaptable work spaces that will support the digital infrastructure, staff collaboration and development that HMRC requires to modernise. This Programme also supports the wider Government agenda to transform the Civil Service estate; all of our chosen locations for HMRC Regional Centres align with the siting of Government Hubs. 
The Programme will deliver both financial and non-financial benefits. The financial benefits are largely based on reduced accommodation costs. 
Over the 10 years to 2025 the expected cumulative net Programme benefits of around £300m. Additionally, after 2028 the Programme will deliver annual savings of over £90m.
• Moving to regional centres will save around £300 million up to 2025. The Programme will deliver annual cash savings of £74 million in 2025-26, rising to around £90 million by 2028, while improving customer service and modernising how HMRC works.
The Programme are also confident that it can enable a wide range of non-financial benefits, including increased use of flexible working patterns, more effective management of peaks of customer demand, improved IT delivery and people benefits including improved recruitment and staff retention.</t>
  </si>
  <si>
    <t>The Locations Programme currently holds an AMBER/GREEN IPA Delivery Confidence Rating. Significant progress made with all of the leases for Regional Centres signed, bounding the financial risk and maturing the Programme with robust Project Controls and Governance. The Programme has also made progress in the following areas: the Programme Business case has been refreshed and approved with 19/20 funding agreed; 3 Regional Centre Full Business Cases and 1 Specialist Site Outline Business Case have been approved; and the Regional Centre occupation levels are agreed with Business Groups and a change control process is in place to control any change requests</t>
  </si>
  <si>
    <t xml:space="preserve">The Programme continues to make significant progress with all 13 Regional Centre Locations now confirmed.  The delivery of the Programme to time is considered probable. </t>
  </si>
  <si>
    <t xml:space="preserve">The variance is due to a decision taken as part of a HMRC prioritisation exercise to defer Newcastle and Nottingham regional centre delivery. Both were planned to commence in 2018/19 but this will now be in 2020/21. </t>
  </si>
  <si>
    <t>Investment to deliver 13 Regional Centres and 5 specialist sites. Includes costs related to design, fit out, furniture, IT infrastructure for the buildings and HR related costs of moving staff from the existing estate into the new buildings such as Exit costs and Daily Travel Allowance costs.  Costs are in nominal prices. 
Whole life running costs are out of scope of the Programme but as a result HMRC running costs are expected to reduce by £90 million per annum by 2028.</t>
  </si>
  <si>
    <t>Columbus (formerly Aspire Replacement Programme)</t>
  </si>
  <si>
    <t>To Achieve a safe transition from the ASPIRE contract to the new HMRC IT operating and sourcing model, enabling HMRC’s digital and data transformation and deliver the benefits of the new model thereafter.</t>
  </si>
  <si>
    <t>The amber status at Q2 was due to the uncertainty around quantifying the benefits, this has subsequently been resolved as part of the programme closure activity.</t>
  </si>
  <si>
    <t>At Q2 the Programme was ahead of schedule, and subsequent to that the programme has closed ahead of schedule.</t>
  </si>
  <si>
    <t>The variance allowed for significant contingency to be built into business case to move physical infrastructure to the HMRC estate; in reality the transition was subsumed into existing servers and on to Cloud infrastructure at a lower cost.</t>
  </si>
  <si>
    <t>Whole Lifecycle Costs are the departments spend on transforming the new IT service provision. Costs relate to contractual costs and programme resource costs for the development and the live running of services. Costs also incorporate some cloud hosting. The costs are reported in real terms with an index year of 2014</t>
  </si>
  <si>
    <t>Compliance For The Future Programme</t>
  </si>
  <si>
    <t>The strategic objective of the Compliance for the Future (CftF) programme is to enable HMRC to transform its Compliance business and meet the compliance challenge set out in the SR15 settlement by maintaining the compliance revenue baseline at lower cost. The programme contributes efficiencies to maintaining the compliance revenue baseline and thereby helping ensure that the additional revenue to which the Department is also committed.</t>
  </si>
  <si>
    <t>As part of wider departmental prioritisation exercises, the decision was taken to refocus the programme resource onto business critical EU Exit-related activity. As a result, the programme closed. In the months preceding the closure decision, the programme had worked closely with stakeholders across HMRC to mitigate the significant impact of a separate programme closure, upon which the programme had a key dependency for Strategic Risking. The programme had identified appropriate ways forward to enable successful delivery of this capability and, in doing so, address the dependency risk and build confidence that would be reflected in its future overall RAG status. Following the decision to close the programme, the business critical elements, particularly strategic risking, are being taken forward as technical mitigations under separate business cases.</t>
  </si>
  <si>
    <t>The schedule was impacted by the decision to close another programme, upon which this programme had a key dependency, as well as ongoing departmental prioritisation decisions. The programme had worked with stakeholders to agree revised timescales that took into account departmental pressures and prioritised business critical activity. However, as part of a departmental wide prioritisation decision to focus key resource onto EU Exit-related activity, programme resources were deployed onto EU Exit work and the programme closed.</t>
  </si>
  <si>
    <t>The Baseline figure of £50.45m was consistent with the Programme Business Case presented to HM Treasury in October 2017.  Underpinning this was an assumption of a 3 Year Delivery Profile with appropriate cost estimates. Following a departmental prioritisation exercise in December 2017 the programme delivery plan was stretched to 5 years and associated revised cost estimates were developed lowering the requirement in the 2018/19 year accordingly. A further prioritisation exercise in quarter 1 of 2018/19 deferred and de-scoped some project activities leading to a further estimate reduction. It was intended to update the business case to reflect the revisions but as a result of a departmental prioritisation decision to focus resource onto business critical EU Exit activity, the programme has closed.</t>
  </si>
  <si>
    <t>The Baseline Whole Life Cost represent resource and IT delivery costs. The budgeted whole life costs are reported as nominal.</t>
  </si>
  <si>
    <t>CUSTOMS DECLARATION SERVICES (CDS) Programme</t>
  </si>
  <si>
    <t xml:space="preserve">HMRC is responsible for delivering an end to end Customs declaration processing service for imports to and exports from the UK.  The current system is the Customs Handling of Import and Export Freight service (CHIEF).  Each year this business critical service handles c.60 million declarations and collects £34bn revenue, set in a context of an international trade supply chain that is worth £700bn p.a. to the UK economy. CHIEF operates real time, 24 hours per day, 365 days of the year.
The current CHIEF system is more than 23 years old and based on aging Virtual Machine Environment (VME) technology which is becoming difficult to maintain. The service has reached a point where any changes will be both expensive and technically difficult to implement.  HMRC is seeking to replace CHIEF with a robust, scalable set of import /export services, capable of delivering this critical function into the future.  </t>
  </si>
  <si>
    <t>The amber/red delivery confidence assessment reflects the concerns that IT testing activities took longer than expected and CDS Release 3 go-live date was moved to March 2019.
We have agreed and begun to implement a significant delivery organisation change, with clearer accountabilities and increased levels of SCS leadership. This will allow targeted action on key lessons learned to date, particularly Release 1 delivery.</t>
  </si>
  <si>
    <t xml:space="preserve">Release 2 ( All Imports functionality) delivery date remains the end of November and Release 3 (All Exports funtionality) delivery was moved to March 2019 as agreed at August Programme Board. However as with any large complex delivery there are always risks to delivery. </t>
  </si>
  <si>
    <t>Budgeted Whole Life Costs are reported in Real Terms with an index year of 2017.</t>
  </si>
  <si>
    <t>Government Gateway Transformation</t>
  </si>
  <si>
    <t>The Government Gateway Transformation Programme (GGTP) will deliver the identity, credential and risking elements that support the full suite of HMRC’s digital services and some services for Other Government Departments. GGTP will replace the existing gateway with a new and improved set of processes, customer experience, staff tools and technology stack.  GGTP is also responsible for transitioning services, migrating data and decommissioning the existing Government Gateway in March 2019.</t>
  </si>
  <si>
    <t>The Programme RAG status reported at Q2 was amber as there were still a number of HMRC Services which needed to migrate over to the new Secure Credentials Platform. 46 Services had been migrated but a further 28 were still needed to be transferred over; plans were still in development in getting the remainder of the Other Government Departments to off-board and on-board their Services; and the Enrolment and Agent &amp; Client Database (EACD) Project still had several complex deliveries to be scheduled with very little room for contingency.
These issues have now been addressed. All 160 HMRC and Other Government Department services and dependencies have been removed from the old government gateway. All Services were transitioned smoothly and access to services was maintained throughout the data migration window. The EACD Project delivered its remaining milestones and the new database became the master of HMRC data in November 2018 for over 100m records. The old government gateway was decommissioned in March 2019 and all physical KIT has been destroyed.</t>
  </si>
  <si>
    <t>Overall the programme remained on track but there was some slippage and the following milestones were re-planned. The migration of all HMRC Services to the Secure Credentials Platform were re-planned due to the complexity of the some of the services which required additional work.  These were all successfully migrated in January 19. All enrolment and known facts data successfully migrated milestone was re-planned due to allow further work to minimise customer impact and to complete additional performance testing of the new database. All data was transferred over successfully in November 2018.</t>
  </si>
  <si>
    <t xml:space="preserve">Variance is due to prioritisation of requirements and deliveries to drive down costs to live within departmental funding limitations and the approved funding allocated to the Programme in 2018/19.  The Programme prioritised delivery backlogs to live within revised allocations ensuring we could still achieve initial aims of the Programme.  The Programme has continued to assess running and transactional costs and update forecasts accordingly.  </t>
  </si>
  <si>
    <t>Whole Lifecycle Costs represents the departments spend on developing new digital services. Costs predominately relate to contactor and staffing resource costs for the build, development and the live running of these services. Costs also incorporate cloud hosting and license charges associated with the digital deliveries. Reporting is on a nominal basis.</t>
  </si>
  <si>
    <t>Making Tax Digital for Business</t>
  </si>
  <si>
    <t>Delivering requirements to modernise IT architecture, bring tax reporting closer to the point of transaction, removing the need for customers to complete tax-specific returns and/or provide information HMRC already holds, enhancing digital services for businesses and agents and delivering a better customer experience.</t>
  </si>
  <si>
    <t>An IPA-led Critical Friend Review in July 2018 gave an overall DCA of AMBER/RED which was in-line with the previous assessment at the PAR/OGC review in May 2018. There were eight recommendations (3 critical, 5 essential).  At 30 September 2018, actions to address these recommendations were still in progress.  All been fully addressed and closed since. 
The programme had a further IPA review in February 2019 to assess readiness for VAT mandation from April 2019, which assessed the overall DCA as AMBER/RED. The programme has completed actions to address 6 of the 7 recommendations (which were deemed ‘critical’ or ‘essential’), with progress ongoing on the final one (deemed ‘recommended’). Programme Board on 21 March 2019 gave approval to proceed with VAT mandation from April 2019.</t>
  </si>
  <si>
    <t xml:space="preserve">In September 2018 the Departmental Delivery Confidence RAG was assessed as Amber/Red which reflected challenges in delivering functionality to enable us to open up the VAT pilot from mid-October 2018. Plans were on schedule but additional complexity and risk was introduced by the requirement to prepare in parallel for postponed VAT accounting in the event of exiting the EU without a deal. 
There has been no deviation from our plans since that time and we have now delivered the functionality for all customers mandated from April 2019. There are over 89k customers in the VAT pilot as at 28 March 2019, and take-up has now increased further with the service continuing to hold up well.  </t>
  </si>
  <si>
    <t>The budgeted whole life costs are based on the latest Programme business case approved by the HMT Treasury Approval Panel on 5 September 2018.  It includes investment costs such as IT design, build and development, and running costs to 2022/23. The costs are nominal.</t>
  </si>
  <si>
    <t>Tax-Free Childcare</t>
  </si>
  <si>
    <t xml:space="preserve">Under TFC the intention is to provide childcare accounts for all eligible children for which the first £8,000 deposited by parents or others is topped up by government by 20p for every 80p deposited, up to a maximum of £2,000 per child per year (£4,000 for each disabled child). The TFC programme will design and implement the TFC scheme. Accountability for TFC is divided between HMRC and HM Treasury (HMT). HMRC are responsible for TFC delivery and for outcomes on customer service such as correct payments and data security. HMT have responsibility for ensuring the scheme delivers its intended policy outcomes and for advising ministers on any further policy changes needed to ensure the outcomes continue to be achieved. HMRC will also deliver, for DfE who are the accountable Department, the functionality to support the enhanced 30 hours free childcare provision for 3 and 4 year olds. </t>
  </si>
  <si>
    <t xml:space="preserve">The Programme's DCA has been amended this quarter, to Amber, following agreement at Programme Board on 25 September. This decision was made due to the uncertainties around some of the delivery dates within the IT delivery plan and the current take-up shortfall against the KAI OBR forecast. Work is underway to prioritise the remaining programme deliverables and ensure the delivery, before the programme closure on 30 September 2019, of all critical components. The TFC marketing campaign started on 10 September with the aim of increasing take-up of TFC accounts. </t>
  </si>
  <si>
    <t xml:space="preserve">The timeline to deliver the remaining TFC improvements and functionality before programme closure is challenging and the scope has been reviewed to ensure delivery of critical components. Regular planning sessions are ongoing to review the IT delivery plan and any issues identified during development or delivery. </t>
  </si>
  <si>
    <t>There is a £3m reduction to the overall forecast of £318m reported in the previous quarterly return. This is a consequence of planned development work to deliver essential system impovements and new functionality being deferred in 2018/19. The work will now be completed during 2019/20 but the costs will be absorbed from the ringfenced funding envelope provided.</t>
  </si>
  <si>
    <t>The reduction above will reduce the budgeted whole life cycle costs, which are reported as nominal.
Costs cover resources and IT deliveries.</t>
  </si>
  <si>
    <t xml:space="preserve">Asylum Accommodation and Support Transformation (AAST) </t>
  </si>
  <si>
    <t>HO</t>
  </si>
  <si>
    <t>Asylum Accommodation and Support is a statutory responsibility. The project aims to deliver an Asylum accommodation and support model which will ensure the safety and security of service users and their host communities and represents value for money for the UK Government, learning the lessons from previous asylum support contracts.</t>
  </si>
  <si>
    <t xml:space="preserve">The Project's IPA RAG rating is Amber as good progress has been made on delivering the Full Business Case, which was submitted for Home Office approval on 22 September 2018, following conclusion of procurement of five accommodation lots. Procurement of the remaining two accommodation lots is ongoing, the project team are finalising the outcome of the advice, issue reporting procurement. Planning for the mobilisation and transition phase is underway in advance of the next phase of the project. </t>
  </si>
  <si>
    <t>Project schedule reviewed in light of procurement progress and a recovery plan put in place to re-procure two accommodation lots due to failure to secure compliant bids at initial procurement. Project remains on plan with delivery of the mobilisation and transition due to conclude September 2019</t>
  </si>
  <si>
    <t>Forecast variance is due to inclusion of anticipated costs of mobilisation and transition payments to suppliers which were not included in the Outline Business Case.</t>
  </si>
  <si>
    <t xml:space="preserve">The financial modelling for this project is based on three different service user volume scenarios depending on the number of Asylum Seekers within the UK requiring support. The figures used here are those representing the midpoint volume, however, the Outline Business Case presents a range given the inherent complexity regarding service user volumes. </t>
  </si>
  <si>
    <t>Communications Capabilities Development (CCD) Programme</t>
  </si>
  <si>
    <t>In a world of internet enabled communication, the programme ensures that the police, wider law enforcement, security and intelligence agencies can lawfully obtain, manage and use communications data and intercepted content to: detect, prevent and disrupt crime; protect the public and save lives.</t>
  </si>
  <si>
    <t>The programme formally closed on 31 March 2018.  The CCD programme transitioned to the new CDLI Partnership.</t>
  </si>
  <si>
    <t xml:space="preserve">The programme closed early and has transitioned into the new arrangement. </t>
  </si>
  <si>
    <t>Exempt under Section 24 of the Freedom of Information Act 2000 (National Security)</t>
  </si>
  <si>
    <t>Cyclamen Project</t>
  </si>
  <si>
    <t xml:space="preserve">Cyclamen equipment provides the capability to detect and intercept, and thereby deter the illicit movement of radiological materials into the United Kingdom.  The Programme will deliver modernised Cyclamen capabilities that continue to safeguard the security of the UK. </t>
  </si>
  <si>
    <t>Exempt under Section 24 of Freedom of Information Act 2000 (National Security)</t>
  </si>
  <si>
    <t>Digital Services at the Border (DSAB)</t>
  </si>
  <si>
    <t>To deliver digital services that will provide systems capable of transforming the way that Border Force and its partners operate. Digital Services at the Border (DSAB) is a major agile programme within the Border Systems Portfolio that is building functionality to transform the way the Home Office manages the United Kingdom Borders. The primary benefits of delivering DSAB are to: enhance the security of the UK; gather and act on data from those people and entities crossing the border, both inbound and out; and provide timely and accurate data to those who need to access/use it this will be achieved by replacing the current Warning Index Border Control, Produce RoRo targeting and intervention system that will allow better targeting of prohibited and restricted goods, along with the deployment of an enhanced advanced pre-travel system which will allow Border Force and  other stakeholders like the Police to identify and assess threats.</t>
  </si>
  <si>
    <t xml:space="preserve">DSAB remains a challenging and complex programme within what is now a complex and ever changing environment, however progress has been made against the last IPA actions.  A refreshed Business Case is currently under development to be tabled at the Home Office Portfolio and Investment Committee on a date to be agreed to be agreed. </t>
  </si>
  <si>
    <t>The Advanced Freight Targeting Capability (AFTC) project is on target to close out at the end of Q1 19/20 having delivered and AFTC information system. The Border Crossing Release 3 now provides DSAB with full regional coverage.  Release R.04 is on target to go operational live towards end of the year in the Crown Data Centre. Advance Border Control capability has now be demonstrated to the business with very positive feedback and a plan is now under review to drive forward with this capability.</t>
  </si>
  <si>
    <t>The programme's original non-recurring Change costs baseline for 18/19 - initially set at £30m at the beginning of SR19, was increased to £40m at the beginning of 18/19 as a result of delivery slippage from prior financial year(s). This accounted for £10m of the £12m difference above. The remaining £2m is a forecast over spend for the 18/19 financial year, resulting from EU Exit reprioritisation (i.e. needing to bring forward some costs to meet EU Exit deadlines).</t>
  </si>
  <si>
    <t>Forecast WLC have increased since the programme's inception - as of 18/19 overall actual expenditure remains below the WLC forecast, though said forecast deviated from baseline in onwards 17/18 [doesn't make sense does it mean in 17/18and onwards?]  as DSAB's budget was increased due to EU Exit priorities and delays in delivery of some milestones. These milestones were in turn impacted by delays with delivery of key dependencies outside the programme (e.g. the HO Crown Datacentre for Border Crossing).</t>
  </si>
  <si>
    <t>Disclosure and Barring  Service (DBS) Programme</t>
  </si>
  <si>
    <t xml:space="preserve">To provide a new modernisation release for Barring and Disclosure that will unify operations, introduce electronic applications and referrals, and enable new services such as Basics and Barred List Checks.  </t>
  </si>
  <si>
    <t>IPA RAG rating reflects the commercial difficulties encountered in delivering the Disclosure release.  As a result DBS has informed (Tata Consultancy Services) TCS in September 2018 that the Disclosure release would present unacceptable risk to DBS and the TCS contract partially terminated as a result. Approval has been given by Home Office, Cabinet Office and Treasury to procure new suppliers to replace TCS and provide a period of stability for the DBS service.  Subsequently the programme has been granted formal approval to close in May 2019.</t>
  </si>
  <si>
    <t xml:space="preserve">Implementation of the Disclosure release of the Release 1 Programme has been cancelled, through formal partial termination of the TCS contract (see section on IPA RAG narrative above), and therefore there are no remaining R1 elements of the DBS Business Case.   </t>
  </si>
  <si>
    <t>Higher activity levels impacted RDEL costs during 2018/19 which were not originally forecast in the Full Business Case (FBC) in 2014, however this cost is off-set by additional income received during the financial year.</t>
  </si>
  <si>
    <t>Corporate activity levels and disclosure volumes are higher than originally planned which has increased costs. However, these are fully funded by increased income from product charges.</t>
  </si>
  <si>
    <t>Emergency Services Mobile Communications Programme (ESMCP)</t>
  </si>
  <si>
    <t xml:space="preserve">The Programme aims to replace the mobile communications service used by the 3 Emergency Services and other public safety users. This will be done with a new service called the 'Emergency Services Network' (ESN) which will operate over a 4G LTE commercial mobile network enhanced to meet the public safety requirements for coverage, functionality, availability and security
</t>
  </si>
  <si>
    <t>The programme has been replanning and incremental delivery of ESN introduced. This was in response to continuing challenges with delivery and lack of user confidence. To proceed with the accepted phased delivery approach for ESN it has been necessary to update commercial arrangements with suppliers.</t>
  </si>
  <si>
    <t xml:space="preserve">The Programme is working through its revised schedule and has successful launched all planned products to time (Assure, Kodiak Demo over 4G and Connect Proof of Concept with Durham and Darlington FRS). The other core programme products will be delivered over the course of 2019 and 2020. The Programme has completed its review of the technical delivery plan and is now focussed on the operational evaluation and deployment planning with the User Organisations. An updated FBC will be issued in Q4 2019 to reflect these delivery plans and provide greater certainty around the Nation Shutdown date for Airwave of 31 December 2022.
</t>
  </si>
  <si>
    <t xml:space="preserve">ESMCP will regularly review emerging whole life costs against the updated Financial Model and where necessary seek re-approval from the Sponsors and HM Treasury in line with the revised Full Business Case (FBC) due in Autumn 2019. </t>
  </si>
  <si>
    <t>Home Office Biometrics (HOB) Programme</t>
  </si>
  <si>
    <t>Home Office wide convergence programme for biometrics within Government, covering border security, law enforcement and intelligence.</t>
  </si>
  <si>
    <t>An independent review was completed in May 2018 in which the programme was awarded an Amber-Green rating.  The programme looked to address all actions recommended and a further independent review will take place in summer 2019.</t>
  </si>
  <si>
    <t xml:space="preserve">The Programme remains on track and continues to make good progress against the programme plan in place.  The programme will continue to monitor.
</t>
  </si>
  <si>
    <t>The £75.3m cost for 18-19 programme spend, including run costs but excluding risk and optimism bias, has been taken from the latest programme business case, which was approved and baselined in June 2018. The next iteration of the business case will be due for approval in early 19-20.</t>
  </si>
  <si>
    <t>Immigration Platform Technologies (IPT)</t>
  </si>
  <si>
    <t xml:space="preserve">The Immigration Platform Technologies (IPT) Programme is delivering the technology and information systems to support the immigration service now and in the future.
</t>
  </si>
  <si>
    <t xml:space="preserve">The IPA RAG reflects the findings from an independent review.  The recommendations have been accepted by the programme and the programme is actively managing the risks identified including developing the forward Atlas roadmap, managing portfolio dependencies and work from the EU Exit workstream.  Regular updates on progress are provided to the programme board.
</t>
  </si>
  <si>
    <t>Access UK, the UKVI web-based application system, was delivered to its original scope in September 2018.  Part of the Atlas caseworking system was live in September 2018, but the roadmap updated for delivery of its remaining components taking into account earlier programme slippage, additional scope (arising from EU exit and Windrush) and lessons learned.  The programme end date of March 2019 is potentially at risk, owing to the emerging pressures.</t>
  </si>
  <si>
    <t xml:space="preserve">The IPT Programme budget for 2018/2019 is under review with an emerging pressure of c£10m in 18/19 (in part attributable to new scope from EU exit and Windrush).  Additional funding will be requested from the Home Office Portfolio and Investment Committee once the pressure is confirmed.  
</t>
  </si>
  <si>
    <t>If the emerging £10m pressure is confirmed, the whole life cost budget will be considered by the Home Office Portfolio and Investment Committee.</t>
  </si>
  <si>
    <t>Metis Programme</t>
  </si>
  <si>
    <t xml:space="preserve">It is proposed that the Home Office move to an updated Enterprise Resource Planning tool (ERP) and a common shared service model to provide transactional human resource (HR), finance (including payroll) and procurement services, in full alignment with the Cabinet Office Next Generation Shared Service strategic plan (NGSS) . The NGSS plan looks to operate a Crown Oversight Function that works with departments to deliver improvements in the quality of service and reduction in the operating costs of shared services
</t>
  </si>
  <si>
    <t>The programme remains on track for delivery but with schedule concerns relating to testing. The programme is working with suppliers to address  this to minimise the impact to schedule.</t>
  </si>
  <si>
    <t xml:space="preserve">The programme successfully completed design work for Phase 1 and completed testing of the solution. As a result of defects that surfaced in testing the programme extended the testing phase which impacted Phase 1 go-live. For Phase 2 activity design workshops are underway.  Subsequently the Programme successfully delivered Phase 1 to the Department in December 2018.
</t>
  </si>
  <si>
    <t xml:space="preserve">The Programme is currently running within the whole life costs approved by Cabinet Office and the Home Office Portfolio and Investment Committee. </t>
  </si>
  <si>
    <t>National Law Enforcement Data Programme (NLEDP)</t>
  </si>
  <si>
    <t>The National Law Enforcement Data Programme (NLEDP) aims to replace the current Police National Computer (PNC) and Police National Database (PND) systems with one modernised solution: the Law Enforcement Data Service (LEDS).</t>
  </si>
  <si>
    <t>An independent review rated the programme Red last May.  A subsequent action plan was published in June to address the non-conformities.  This includes weekly Programme Director meetings and the initiation of a number of assurance activities across the programme from an assessment of the build work to date, the current baseline of the programme (including governance and controls), and a review of the estimates for full delivery of the programme. The Programme is conducting a detailed review of its delivery approach and the Programme structure required to deliver its objectives and deliver efficiency savings. This work will drive revisions to the current Programme plan, business case and resource profile.  The business case is being revised in light of the above and indications are that the NPV will remain positive compared to the 'do minimum' approach.</t>
  </si>
  <si>
    <t>The Programme has agreed a series of recommendations to address affordability and deliverability challenges. It is working through them in advance of a reassessment. The Programme will ensure that essential enabling work will continue but other development work and supporting workstream activity may be subject to changes to scope and timescale based on the revised priorities. If the Programme changes its delivery approach to fit funding constraints, longer term delivery dates may move significantly.</t>
  </si>
  <si>
    <t>The Baseline was agreed in 2017.  The forecast represents an update to the business case in 2018 in response to scope increases and additional build costs following the completion of the functional analysis of the current systems.  The Programme's replanning activity continues to ensure that delivery in-year is within this envelope.</t>
  </si>
  <si>
    <t>The combined future Programme and LEDS run costs (excluding inflation but including optimism bias) totals £373m to the end of FY30/31 (this figure excludes PNC and PND run costs for the investment appraisal period). This is a substantial investment but is far less than the comparative cost of maintaining the current systems, at a total cost of £594m over the same period. This is before additional benefits from the new system are considered. Ongoing replanning work may change these figures, as both the planned approach and the forecast costs of maintaining the current systems are under review. However, such is the delta between the two options that it would require a seismic shift in delivery cost to change the economic viability of the Programme.</t>
  </si>
  <si>
    <t>Smarter Working Programme (SWP)</t>
  </si>
  <si>
    <t xml:space="preserve">The Smarter Working Programme was established to enable new ways of working across the Home Office through transformation of people, technology and workplace whilst reducing cost to the taxpayer.
</t>
  </si>
  <si>
    <t>The programme successfully closed 31 July 2018,  with a number of functions transferred to ‘Business as Usual’.  The programme closed early and under budget.</t>
  </si>
  <si>
    <t>The programme successfully closed 31 July 2018,  ahead of schedule.</t>
  </si>
  <si>
    <t>The programme successfully closed 31 July 2018, under budget.</t>
  </si>
  <si>
    <t>Technology Platforms for Tomorrow (TPT)</t>
  </si>
  <si>
    <t>The programme will facilitate an exit from the overarching Fujitsu IT2000 contract. To replace these contracted services through modernisation of enterprise-wide user services; cost reduction in the disaggregation and replacement of a single supplier contract with appropriate service components.</t>
  </si>
  <si>
    <t>The programme RAG rating reflects the overall progress made and the risks remaining in the final stage of delivery.  The programme has two key outputs outstanding: conclusion of Microsoft Office 365 migration and the decommissioning of the existing IT2000 contract, both of which carry risk and strategic dependencies which are being managed.</t>
  </si>
  <si>
    <t xml:space="preserve">Bulk migration to Windows 10 devices was completed as expected in September 2018. IT2000 exit plan is developing options for a reduced risk exit from the Fujitsu data centre. Dependencies, finance and the appetite for business change are all pressures, but developments in the stand up of product development and BAU support teams are progressing well which will ultimately facilitate TPT programme closure. </t>
  </si>
  <si>
    <t>The B/F variance recorded is as a result of a refreshed programme business case in September 2018.  The major changes are: a reduction of the new business as usual (BAU) run costs due to delays in implementation, offset by ongoing recurring costs of their IT2000 equivalent. Increases for both CDEL and RDEL Programme costs are forecast for the remainder of 2018-19 and into 2019-20 to complete Programme delivery.</t>
  </si>
  <si>
    <t xml:space="preserve">Total Baseline whole life costs of £592M which include one off costs, recurring new costs and recurring old costs.  The refresh of the Programme Business case in 2018 resulted in a reduction of the recurring new costs due to delays in implementation offset by recurring old costs. </t>
  </si>
  <si>
    <t>A400M</t>
  </si>
  <si>
    <t>MOD</t>
  </si>
  <si>
    <t>The A400M is a versatile airlifter able to perform and combine two types of duty: tactical missions directly to the point of need and long range strategic/logistic missions.</t>
  </si>
  <si>
    <t>The A400M Programme is reaching the conclusion of a Global Re-Baselining. The outcome is looking positive with a commitment from industry to deliver the contracted performance. Aircraft availability poses an immediate challenge but actions are in hand to improve the picture - though this will take time. Hence, the delivery confidence assessment remains unchanged at Amber.</t>
  </si>
  <si>
    <t>The capability delivery schedule is subject to some risk as a result of poor aircraft availability. The delivery of the last 2 aircraft have been confirmed as moving to later dates. This will result in the aircraft being used to de-risk minor upgrades that will be brought into service before the final operating standard is delivered.</t>
  </si>
  <si>
    <t xml:space="preserve"> The key activities driving the variance are as follows;
Production: Forecast reduction due to efficiency trials at Woodbridge, improved contractor performance, and revised estimate of costs for programme trials. Additionally there have been front line activities to review and reduce the forecast costs.
Support: Efficiencies in the support contract have resulted in a decrease in the forecast. There has been an improvement in contractor performance - early delivery of engine spares.
Training: Firm contract costs have revised the forecast. Front line efficiency reviews have deferred activity.
Forex rate fluctuations has impacted all three areas.
</t>
  </si>
  <si>
    <t>While changes have been made to the delivery, and therefore funding profile, these movements are within the whole life costs of the programme - changes are negligible.</t>
  </si>
  <si>
    <t>Armed Forces People Programme</t>
  </si>
  <si>
    <t>The Armed Forces People Programme (AFPP) has two primary objectives, as follows: a.Modernise the Offer for the Armed Forces by developing policies that better reflect the realities of modern life and aspirations of our Service personnel and potential new recruits.  Support the Services in their activity to attract and retain sufficient capable and motivated people; providing evidence on the offer through qualitative focus groups, quantitative survey data, financial profiling and remunerative comparisons with the wider economy (noting the differences between the Armed Forces and nearest comparator employers), to demonstrate that the policies enhance the people component of military capability. (Attractiveness) b.Implement coherent changes that enables Defence to make ‘the Offer’ affordable in an enduring way and to realise the financial savings agreed in SDSR15. (Affordability)  The Programme initially consists of four projects, known as the ‘AF People Projects’, as follows: a.Future Accommodation Model (FAM): We are developing a new accommodation model that will improve choice, help more Service personnel rent private accommodation and better meet their aspirations for home ownership whilst still fulfilling the needs of the Services, and reduces current requirement for capital investment in Service accommodation. b.Flexible Engagements System (FES):  We are developing a Flexible Engagements System that will enable Regular Service personnel to vary the nature of their Service, enabling flexible working and exploring the scope to adjust liability for deployment in order to support an individual’s personal circumstances, and provide agility for the Services in terms of employing the appropriate personnel.  Flexible engagements will also provide improved opportunities for Reservists to be employed in higher commitment jobs. c.New Joiners Offer (NJO): We are developing a new package for future recruits that will enable the recruitment and retention of sufficient numbers of capable and motivated Service personnel into the future while making sure our new offer is better targeted and more sustainable. d.Enterprise Approach (EA): We are exploring with Industry how to better employ scarce skills across the Defence enterprise and build our, and industry’s, skills base.  Pathfinder projects will initially test the concept in priority areas.</t>
  </si>
  <si>
    <t xml:space="preserve">The last IPA Review of the programme took place in 2017 (Amber/Red). Since then there have been considerable changes to the programme that has reduced delivery risk (the closure of New Joiner Offer Project) coupled with generally good delivery progress (see schedule narrative). The SRO has recently upgraded the delivery confidence assessment to Amber to reflect this (with the agreement of the IPA which is represented on the Programme Board). </t>
  </si>
  <si>
    <t xml:space="preserve">The programme has continued to make steady progress against its principal delivery milestones this year (albeit with some slippage in two projects):
• Flexible Service for Regulars has gone live on schedule in April 2019. 
• The Enterprise Approach project remains on track to deliver a cost benefit analysis and outline operating models for three case study areas in Cyber, Complex Weapons and Logistics. This will enable further development, working with industry, of interventions aimed at reducing the skills gaps across the Defence enterprise to be trialled later in the year. 
• The Future Accommodation Model Project achieved approval for pilot go-live in Autumn 2019 (nine months later than originally planned) following significant additional work to improve pilot affordability and longer-term project benefits delivery. 
• Following a review of the New Joiner Offer project’s extensive analysis and policy work a decision was made in May 2018 to close this project and develop the opportunities it had identified through two new projects. These will focus on reform of the Early Departure Payment and delivering continued improvements to the pay structure for all Service personnel through the next Quinquennial Review of pay structures in the Armed Forces due in 2021. The Early Departure Payment Project has recently been slowed down to release people to work on higher priority issues across the Defence People area.
The main risk to successfully meeting the revised programme schedule remains securing adequate resources to deliver the programme (both financial and many of the skills required remain scarce). </t>
  </si>
  <si>
    <t xml:space="preserve">The underspend has been caused by: the early closure of New Joiner Offer Project, lower than expected costs for IT changes required by the programme, lower than expected spend on external assistance for Future Accommodation Model and higher than planned vacancy rates across the programme. </t>
  </si>
  <si>
    <t xml:space="preserve">Programme Whole Life Costs are  yet to be finalised. This reflects the still relatively early stage of work in the Armed Forces People Programme projects, where the scope of the solutions that they will ultimately deliver/implement are yet to be agreed. </t>
  </si>
  <si>
    <t>Armour MBT 2025</t>
  </si>
  <si>
    <t>To upgrade and extend service life of the Challenger 2 Main Battle Tank, a key part of the Army's capability through to 2035.</t>
  </si>
  <si>
    <t>Delivery Confidence Assessment remains the same. However, in response to changes and advice from the Treasury the Army decided to further enhance the capability.  A Review Note reflecting this has been submitted but is not yet approved.</t>
  </si>
  <si>
    <t>The competitive Assessment Phase (AP) completed on schedule and to budget in Jan 19. If the Review Note is approved, the intention is for an extended Assessment phase to inform a main gate business case in Q3 2020. IOC remains in 2025.</t>
  </si>
  <si>
    <t>Exempt under Section 43 of the Freedom of Information Act 2000 (Commercial Interests)</t>
  </si>
  <si>
    <t>Armoured Cavalry 2025</t>
  </si>
  <si>
    <t>To deliver an integrated multi-role capability that will include the delivery of the AJAX armoured fighting vehicle  and its training solution into service.</t>
  </si>
  <si>
    <t>The Delivery Confidence Assessment for the programme has remained steady since the programme’s inception.  The most recent Gateway Review in March 2019 reaffirmed the Amber delivery confidence.</t>
  </si>
  <si>
    <t xml:space="preserve">The programme is well-placed to meet its schedule.  The concurrent Demonstration and Manufacture phases add significant risk to the programme; this is being managed.  IOC remains July 2020.  </t>
  </si>
  <si>
    <t>Programme has experienced delays in Demonstration and Manufacturing Phases.</t>
  </si>
  <si>
    <t>These costs are solely for the AJAX project which will deliver the Demonstration, Manufacture and In Service Phases for the AJAX family of armoured vehicles and the associated training systems. 
The figures are fully and independently assured.</t>
  </si>
  <si>
    <t>Armoured Infantry 2026</t>
  </si>
  <si>
    <t>To deliver an Armoured Infantry that is more capable, with significantly enhanced lethality, upgraded situational awareness, better integration with dismounts and improved combined arms cooperation.  Utilising advanced training systems and emerging technology to contribute to wider benefits while providing opportunities for greater efficiency.  Overall Armoured Infantry capabilities provide a battle-winning contribution to the Division Warfighting line of operation.</t>
  </si>
  <si>
    <t>Army Basing Programme</t>
  </si>
  <si>
    <t>To enable delivery of the Army 2020 force structure, including support to Service Personnel and their families and the provision of required accommodation and infrastructure in the UK, achieving the policy commitment to withdraw the Army from Germany by 2020.</t>
  </si>
  <si>
    <t xml:space="preserve">The IPA conducted an Assurance of Action Plan review for Army Basing Programme (ABP) in Jan 2018. On 19 Jan 2018, this review returned ABP to a position of AMBER from its previous confidence rating of AMBER/RED. This was due to heightened confidence in the delivery of Salisbury Plain Training Area Service Families Accommodation as the Main Gate Business Case approval was given in Nov 2017 and contract agreed. Twelve recommendations were made and worked through by ABP, some of which began looking towards the critical Summer 2019 Moves window, the transition of personnel from Germany (and UK) to new locations in the UK by 2020.  A further Gate 0 IPA review was held in Feb 2019, focusing on assessing confidence in this transition plan. ABP were given a confidence rating of AMBER/GREEN on 14 Feb 2019, reflecting the maturing position of the ABP. This rating has been well received, but ABP are not complacent and continue with detailed preparation, including essential EU-exit contingency and mitigation planning. </t>
  </si>
  <si>
    <t xml:space="preserve">The Programme is achievable against a 2020 target and continues to make good progress on the critical path activities. 
The Programme has exceeded the SDSR10 targets to return 50% of Service Personnel from Germany by 2015 and must return Service Personnel and their families to the UK in summer 2019 to achieve the 2020 target. </t>
  </si>
  <si>
    <t xml:space="preserve"> Variance due to the  re-scheduling of work due to contractor's revised estimate of delivery and  in line withagreed schedule and projects moving to Defence Estate Optimisation Programme (including Kendrew, Upavon, Leuchars and Dreghorn).</t>
  </si>
  <si>
    <t>The whole life forecast has been extended beyond the end of the programme mandate (31 Mar 2021) as some projects (Kendrew, Upavon, Leuchars and Dreghorn) were delayed as ARMY refined its requirements at those locations due to impact by Defence Estate Optimisation Programme (DEOP). Capital expenditure for these projects beyond Mar 2021 will be transferred into the Army’s Infrastructure Programme (AIP).</t>
  </si>
  <si>
    <t>Astute Boats 1-7</t>
  </si>
  <si>
    <t>The design, development and manufacture of up to 7 Astute class submarines.</t>
  </si>
  <si>
    <t>Dept is working with the key supplier, BAES, to improve delivery performance.  Work is ongoing  to improve quality, reducing rework and defects.  An increased focus on  improved Management Information and project controls, is enabling greater insight, proactive decision making and collaborative working.  Lastly, internally to MOD continual steps are being taken to improve the resource position, resulting in the project team significantly increasing headcount over the last year. enabling greater scrutiny and collaboarative working.  Lastly, internally to MOD continual steps are being taken to improve the resource position.</t>
  </si>
  <si>
    <t>Boat 4 is scheduled to enter sea trials this year.  This is behind schedule, and a reapproval is being sought..  Forecast delivery of Boats 5-7 remain inside their respective approvals.</t>
  </si>
  <si>
    <t>The budgeted cost line reflects the current Astute Boat 1-7 Control Total. This is still closely aligned to the costed position and hasn’t been uplifted to reflect the 2018 Reapproved position. The approved budget for Boats 1-7 is £10,758M.</t>
  </si>
  <si>
    <t>Carrier Enabled Power Projection</t>
  </si>
  <si>
    <t>The scope of the core CEPP Programme is the QEC Carriers, the F-35B Lightning II  and the CROWSNEST capability for the Multi-role Merlin. The main focus is the successful delivery of a Carrier Strike capability which is assessed to be the most technically challenging and Force stressing requirement. The other elements of fighting power (amphibious capability and the support shipping) will be managed as key dependencies. The aim is to deliver a successful UK Carrier Strike capability by the end of 2020 followed by enabling the broader CEPP capabilities.</t>
  </si>
  <si>
    <t>Overall delivery confidence of the Carrier Enabled Power Projection Programme IOC(CS) remains at Amber (and aligns to the IPA RAG Rating). The programme continues to utilise a robust risk based approach. Significant focused management attention across the CEPP enterprise continues to deliver milestones to time.</t>
  </si>
  <si>
    <t>Overall the CEPP Enterprise remains on schedule to achieve Initial Operating Capacity (IOC) in Dec 20. Significant milestones have been achieved during this period, with IOC(Landing Platform Helicopter) declared in Aug 18 and commencement of Phase 1 of Flying Trials in Sep 18. This is a major step for the programme, bringing together F-35Bs (and helicopters) to the deck of QNLZ for the first time. This met the milestone set in 2013. However these successes should not disguise the fact that the schedule to IOC(CS) remains extremely taut. Robust risk management will continue to be necessary to ensure milestones are met and the Programme moves from Delivery to Generate/Operate.</t>
  </si>
  <si>
    <t>These costs represent the marginal costs of running the CEPP Programme Management Office.  The budget variance reflects the Department’s initiative to reduce operating costs&gt; Individual programme costs for the CEPP Enterprise are reflected within their own Data Sets.</t>
  </si>
  <si>
    <t>Clyde Infrastructure</t>
  </si>
  <si>
    <t>The aim of the Programme is to provide infrastructure that is fit for purpose to enable: continuous safe and secure delivery of Continuous At Sea Deterrence (CASD) until at least 2067; continuous safe and secure delivery of SSN operations until at least 2046; establishment of a Submarine Centre of Specialisation from 2020 (Initial Operating Capability (IOC)); readiness to begin Successor related training (2022); readiness to receive Successor FOC (2024); and support of MCMV operations.  The scope of the programme includes all Capital Infrastructure projects on the Clyde sites at Faslane and Coulport (bounded by the current CIP line); broadly broken down into categories for: Operational Support (e.g. Berthing and Docking facilities; waste management; weapons processing); Security (i.e. physical security of sites); Training (i.e. individual and collective submarine training); Accommodation and Personnel Services (e.g. living accommodation and sports/welfare facilities); Enabling Works (e.g. roads and utilities)</t>
  </si>
  <si>
    <t xml:space="preserve">Action taken: Practices &amp; Proceedures embedded from bespoke project execution plan. Action to be taken: Establish audit process to ensure oversight. </t>
  </si>
  <si>
    <t>Project milestones with RED RAG, recovery plans implemented and co-ordinated with Royal Navy to assure that revised schedules support operations and critical future infrastructure requirements.</t>
  </si>
  <si>
    <t xml:space="preserve">Infrastructure on track to be delivered within the Whole Life Cost Budget over the duration of the Clyde Infrastructure Programme. </t>
  </si>
  <si>
    <t>Complex Weapons</t>
  </si>
  <si>
    <t>To realise an affordable  and  dynamically adaptable military Complex Weapons capability which protects sovereignty, assures operational advantage and contributes to prosperity.</t>
  </si>
  <si>
    <t xml:space="preserve">Work continues on the Action Plan drawn up by the SRO in response to the Sep 18 PAR and has been brief to the CWP’s (Complex Weapons Programme) IPA representative in Mar 19.   These break down into two main areas; those being address by Portfolio Plus programme which seeks to  refresh the current arrangement with MBDA and deliver further efficiencies to defence for the next decade, and to generate a Strategic Outline BC for the whole CWP to streamline the approvals process.  There are a number of additional actions that have been escalated or resolved and the details of these can be found in the Q4 CWP report. </t>
  </si>
  <si>
    <t xml:space="preserve">On track to deliver the planned efficiencies from the Complex Weapons Portfolio </t>
  </si>
  <si>
    <t>The In-Year variance reflects the costing challenge set by the Department plus investment in Future Technologies, Stormshadow MLR (mid-life refurb) on Typhoon and minor movements including FOREX across the programmes.</t>
  </si>
  <si>
    <t>The Complex Weapons programme provides weapons to all 3 Services.  Costs are for missiles and their In-Service Support, across the CADMID (Concept, Assessment, Demonstration, Manufacture, In-Service, Disposal/Termination) cycle.  Whilst individual constituent weapons programmes have a finite life, the overall programme does not - it is assumed it will continue to deliver all Defence's future Complex Weapons needs within a pipeline of funding that, broadly, increases annually in line with inflation.  This accounts for the annual step up in Whole-Life Cost as the programmes life increments by another year.</t>
  </si>
  <si>
    <t>Contracting; Purchasing and Finance</t>
  </si>
  <si>
    <t>CP&amp;F will provide a single online end to end procurement system for all MOD procurement activity. All other processes especially paper based systems will be either replaced or subsumed.</t>
  </si>
  <si>
    <t>Amber IPA RAG .  The focus is to finalise System Requirements.  Information gathering and review of options to support the delivery approach and gain Approvals in June 19 for the revised delivery timeline, funding profile and procurement route.</t>
  </si>
  <si>
    <t xml:space="preserve">Schedule.  Release 2 delivered later than expected due to complex nature of delivery.  Release 3 was re-scheduled and delivered in the forecast timescale. Subject to approval Release 4 delivery deferred to 19/20 &amp; 20/21 due to dependancies. </t>
  </si>
  <si>
    <t xml:space="preserve">Funding profile changed due to deferal of activity to 19/20 &amp; 20/21. Forecast in 18/19 changed to reprofiling of funding and deferral of activity from previous years. </t>
  </si>
  <si>
    <t xml:space="preserve">The budgeted whole life costs are not forecast to exceed the approved total. </t>
  </si>
  <si>
    <t>Core Production Capability</t>
  </si>
  <si>
    <t xml:space="preserve">The phased regeneration of the current nuclear core production facilities on the Rolls-Royce Site at Raynesway in Derby, the sustainment of the Core Production Capability (CPC) and the production, development and manufacture of the nuclear reactor cores to meet Pressurised Water Reactor 2 and Dreadnought technical specifications. </t>
  </si>
  <si>
    <t xml:space="preserve">The 'Amber' Delivery Confidence Assessment recognises the completion of significant work to re-baseline CPC (Core Production Capability) and to enhance governance arrangements.  </t>
  </si>
  <si>
    <t>The CPC schedule has remained stable throughout 2018. Delivery of cores to the Submarine Build programme remains on track to meet Required in Yard dates.</t>
  </si>
  <si>
    <t>The Ministry of Defence is working with industry to agree an overall funding approach for the Core Production Capability.</t>
  </si>
  <si>
    <t>Crowsnest Programme</t>
  </si>
  <si>
    <t>Equips 10 Merlin Mk2 helicopters with an advanced airborne surveillance system to meet the requirement for early threat warning and co-ordination of aircraft.</t>
  </si>
  <si>
    <t xml:space="preserve">Delivery Confidence remains Amber as ongoing schedule challenges means the programme requires constant management attention to deliver. </t>
  </si>
  <si>
    <t xml:space="preserve">Programme management activity addressing schedule risk has been undertaken. It alters the route to the approved IOC (Initial Operating Capacity) milestone however, it does not alter the planned schedule deliverables or date. </t>
  </si>
  <si>
    <t>Following a HMRC ruling, VAT is now applicable to the whole programme. This was identified as a risk in the business case and accounted for within the approved cost envelope. Therefore, the programme remains within its Approved Budgetary Limit.</t>
  </si>
  <si>
    <t xml:space="preserve">Defence Estate Optimisation </t>
  </si>
  <si>
    <t>The main aims of the programme are to: • Create a smaller, better estate delivering required Military Capability • Contribute to the defence target of a 30% reduction in the MOD Built Estate by 2040 • Deliver £4.0bn of capital receipts  by 2040.  This will be achieved by disposing of 91 sites, this will in many cases involve working with TLBs and FLCs to optimise estate usage, move capabilities and re-provision infrastructure where necessary. • Contribute towards Public sector land release and the MOD target to release sufficient land to deliver 55,000 potential housing units in this Parliament.  • Contribution to MOD running costs savings totalling over £4Bn by 2040.</t>
  </si>
  <si>
    <t xml:space="preserve">The DEO Programme continues to report an Amber/Red IPA RAG status, however significant work is underway to ensure the successful delivery of the programme which has included;
• A full programme reprioritisation to address the programme affordability issues, moving to a disposal lead structure,  included as part of the February update to parliament  
• Enhancing the DEO governance model to further empower Senior Responsible Officer’s </t>
  </si>
  <si>
    <t xml:space="preserve">Following MOD approval, delivery is on schedule to Baseline Version 8, any future changes are subject to robust change control. </t>
  </si>
  <si>
    <t>The variance has been caused by a change in scope, cost estimates and delivery plan.   The change has occurred due to a whole programme review (referred to reprioritisation) and a move towards a programme maturity point.   It is worth noting that although Q2 succeeds FY17/18 the baseline forecast was frozen, prior to Q2, whilst the programme underwent the change process.</t>
  </si>
  <si>
    <t>Since Q2, the Programme has undertaken a reprioritisation exercise, in order to improve affordability and deliverability, and build on local authority engagement on future use of planned disposal sites.  This has led to the approach of delivery in waves of activity.  With the first wave being affordable, programmed and underway.</t>
  </si>
  <si>
    <t>DREADNOUGHT</t>
  </si>
  <si>
    <t>The design, development and manufacture of 4 Dreadnought Class ballistic missile submarines.</t>
  </si>
  <si>
    <t xml:space="preserve">The programme has continued to gather pace  in the first year of Delivery Phase 2, the design has matured substantially and build activity escalated significantly: Dreadnought outfitting continues to increase in the Central Yard Complex, the fabrication of units for HMS Valiant will start soon and delivery of components into the shipyard continues to escalate. The Dreadnought Alliance (Ministry of Defence's Submarine Delivery Agency, BAE Systems and Rolls-Royce)  stood up on 1 April 2018.  </t>
  </si>
  <si>
    <t>Exempt under Section 35 of the Freedom of Information Act 2000 (Formulation of government policy, etc.)</t>
  </si>
  <si>
    <t xml:space="preserve">The priority remains to deliver the build schedule in order to ensure HMS Dreadnought will be on patrol in the early 2030s through the active identifiaction of risks and the prosecution of opportunities. 
</t>
  </si>
  <si>
    <t>Reduction in forecast driven by accounting treatments, revised US costs and delayed Supply Chain commitments.</t>
  </si>
  <si>
    <t xml:space="preserve"> The whole life costs is for the acquisition of the submarines and associated additional infrastructure, beyond that currently in place for the Vanguard class, and the balance between the current in-service costs and those estimated to support the new boats.</t>
  </si>
  <si>
    <t>Fleet Solid Support</t>
  </si>
  <si>
    <t>The FSS project will deliver the ships to provide the solid sustainment (food, stores and ammunition) required for Maritime Task Groups and Joint Forces to operate at the reach, tempo and for the duration required to poise and deliver effect.  FSS is a key enabler to achievement of Full Operating Capability for Carrier Enabled Power Projection (CEPP), provides highly mobile sovereign Access and Basing choices for Defence reducing the demand on the support chain and assuring the highly regulated and constrained movement of munitions.    SDSR15 directed the delivery of 3 Fleet Solid Support Ships as part of Joint Force 2025 (JF25).</t>
  </si>
  <si>
    <t>Gateway review (Jun 18) provided an improved Amber/Green assessment.  Quarterly DMPP (Defence Major Project Portfolio) return continues to be assessed as Amber reflecting challenge in maintaining adequate staffing of the programme and project teams. Active prioritisation of key functions remains ongoing.</t>
  </si>
  <si>
    <t>Assessment Phase remains on schedule with competition underway. Delivery schedule of the vessels will be confirmed at Prime Contract Award.</t>
  </si>
  <si>
    <t>Current finances represent the allocation against the Programme Assessment Phase. The future Design and Manufacture phase budget will be commercially sensitive until the competition phase concludes and Prime Contract has been awarded(currently scheduled in 2020).</t>
  </si>
  <si>
    <t>Future Beyond Line Of Sight</t>
  </si>
  <si>
    <t>To maintain the current satellite communications network and develop successor capability.</t>
  </si>
  <si>
    <t xml:space="preserve">The Aug 18 Cabinet Office Project Assessment Review (PAR) raised 8 recommendations; all were accepted and are being actively implemented and managed.  Two actions are Critical:  (1) To ensure there is no gap in specialist support during the transfer from the current interim support partner to the long term delivery partner. (2) To develop a robust realistic and resourced plan to deliver SKYNET 6A (first satellite) on time with appropriate project controls and governance. </t>
  </si>
  <si>
    <t xml:space="preserve">All key milestones remain within 50% confidence levels approved by the Internal APrrovals Comittee in Jun 16.  Main focus is the negotiation for the first satellite and establishing a contract for a new long-term Delivery Partner.  The current Interim Support Partner has been extremely effective in mitigating MOD’s lack of suitability qualified and experienced personnel and has alleviated some of the manpower shortage issues currently being borne due to constraints in recruiting Crown Servants and the lack of in-house SATCOM expertise.  There is no deviation expected against the current schedule. </t>
  </si>
  <si>
    <t>Future Maritime Support Programme</t>
  </si>
  <si>
    <t>The FMSS Programme has been established as the follow-on contract for the provision of engineering support (including deep maintenance) of Complex Warships and Submarines and the provision of Naval Base Services  post the expiry of the Maritime Support Delivery Framework (MSDF) contract  Mar 20.</t>
  </si>
  <si>
    <t>Joint Crypt Key Programme</t>
  </si>
  <si>
    <t>Exempt under Section 26 of Freedom of Information Act 2000 (Defence)</t>
  </si>
  <si>
    <t>To support the Departments Information Assurance Capability</t>
  </si>
  <si>
    <t>Land Environment Tactical Communication  and  Information Systems</t>
  </si>
  <si>
    <t>The LE TacCIS Programme will sustain, evolve and where appropriate replace tactical communication and information systems used across the Land Environment. This includes man-portable systems, those mounted on platforms and those in deployed headquarters.</t>
  </si>
  <si>
    <t>The MOD accepted the recommendations made in the IPA review of the LE TacCIS programme in Oct 17 and has worked to address them. Strong progress has been made as evidenced in the LE TacCIS review in Oct 18, with some work ongoing to close out the remaining recommendations ahead of a further IPA review of the programme in Oct 19.</t>
  </si>
  <si>
    <t xml:space="preserve">The MOD has identified LE TacCIS as one of the most important change programmes in the Land Environment and is investing accordingly. The Department will become significantly less reliant on large prime contractors and the 'lock-in' that can result. This new approach therefore represents the best value means of Defence retaining an operational advantage.  The funding in later years ensures that new capabilities will be evolutionarily developed so that information advantage is not lost.
The programme is executed to a robust risk adjusted schedule following ISS scheduling standards and closely managed between the Army HQ Programme Management Office and the BATCIS Project Support Office. The programme schedule performance risk is briefed at the appropriate governance boards and continually reviewed with risk of delay escalated where necessary. The programme schedule enables the correct activity to be initiated, managed and tracked across the DLoDs to ensure the evolutionarily capability LE TAcCIS will deliver can be effectively integrated into the Front Line Commands.
</t>
  </si>
  <si>
    <t>Financial Year 2018/19 in-year variance of £21.9M underspend, is mostly due to competition efficiencies, retirement of risk and scheduling changes to a number of projects.</t>
  </si>
  <si>
    <t>The MOD has identified LE TacCIS as one of the most important change programmes in the Land Environment and is investing accordingly. The Department’s aim to become significantly less reliant on large prime contractors and the resultant 'lock-in' should represent the best value means of Defence retaining an operational advantage.  Furthermore, moving the LE TacCIS programme to smaller incremental capability changes will reduce financial risk and enable better management of Whole Life Costs.</t>
  </si>
  <si>
    <t>Lightning Programme</t>
  </si>
  <si>
    <t>The Lighting Programme will deliver a true multi-role, carrier-capable strike asset to be operated jointly by the RAF and RN, which will provide the UK with a survivable, sustainable, expeditionary, 5th Generation air capability to contribute to the widest possible range of operations.</t>
  </si>
  <si>
    <t>Significant effort has been undertaken with the UK based Lighting Delivery Team and across the wider F-35 enterprise in order to address the key areas of concern in the run up to declaring an Initial Operating Capability (IOC). The UK took delivery of its 16th Lightning aircraft in September, 9 aircraft are now based at RAF Marham and we have commissioned our Integrated Training Centre (ITC). Further progress has been made in the commissioning and testing of the Autonomic Logistics Information System (ALIS) at RAF Marham. The recent opening of the ITC and use of Full Mission Simulators for Pilot training is a welcome achievement. Challenges around delivery of required UK weapons clearance and operational test data to provide evidential requirements to support the acceptance case for IOC (Initial Operating Capacity) have been mitigated and have now met overall requirements to support IOC .  As per past reports pressure due to lack of personnel within the Lightning Delivery Team remain extant although work continues to address through recruitment and re-organisation.  Substantial progress has been made and the expectation is that we are moving towards an AMBER status for the next reporting period.</t>
  </si>
  <si>
    <t>Despite challenges the Lightning Programme remains on schedule to meet all major Programme Milestones.</t>
  </si>
  <si>
    <t>The forecast whole life costs continue to deliver the following:
a. Production of main phase of approved a/c buy due to be completed in 2024 (Includes Aircraft and Equipment procurement).    
b. Through life capability development and obsolescence management.   
c. Delivery of unique sovereignty capabilities.   
d. UK contribution to production, sustainment &amp; follow-on development.
e. UK development &amp; integration (including Ship, Weapons and Main Operating Base).
f. UK participation in Initial Operational Test &amp; Evaluation
g. Through-life programme sustainment 
h. Defence Infrastructure Organisation Infrastructure.</t>
  </si>
  <si>
    <t xml:space="preserve">Maritime Patrol Aircraft </t>
  </si>
  <si>
    <t xml:space="preserve">To deliver a Maritime Patrol Aircraft (MPA) to provide persistent, responsive, effective and adaptive Military Capabilities in the Under Water, Above Water, Littoral and Land environments.  </t>
  </si>
  <si>
    <t xml:space="preserve">Gateway Review (Amber/Red) due to the number of dependencies and uncertainty, mainly information and infrastructure. Infrastructure recommendations and findings continue to be addressed with the Lossiemouth Development Programme (LDP) now progressing on a programme footing, and the build of the strategic facility progressing ahead of schedule. Integrating the P-8A into the UK information environment remains a challenge, the pending approval for the Information Systems and Services (ISS) will support this process.
</t>
  </si>
  <si>
    <t>Main Gate Business Case Schedule changed in 2017 to reconcile Joint Forces Command affordability: first aircraft delivery slipped right from April to October 2019. Capability milestones remained on track for delivery, but with increased risk especially to Initial Operating Capacity (1 April 20 at 50%).</t>
  </si>
  <si>
    <t>Current cost model based on business case position (initial purchase of equipment and first 4 years of support). Whole Life Cost Model under development by the Defence Equipment &amp; Support delivery team.</t>
  </si>
  <si>
    <t>Maritime Sustainment Programme</t>
  </si>
  <si>
    <t>The Military Afloat Reach and Sustainability (MARS) Tankers will replace the current single hulled tankers operated by the Royal Fleet Auxiliary.</t>
  </si>
  <si>
    <t>The project is now in the final stages of acquisition and focus is firmly on completion of customisation and transition into service. Customer and Project Team are working on agreements to the overall plan to Full Operating Capability. Planning and Scheduling for project evaluation and closure activities are being finalised.  </t>
  </si>
  <si>
    <t>The ISD for RFA Tidespring was achieved on 14 December 2017.  Tiderace is expected to achieve ISD in late 2018.  The programme to deliver the final two ships to their ISDs, and achieve Full Operating Capability (currently planned for October 2018), is under review and will be subject to an IAC Review Note.</t>
  </si>
  <si>
    <t>The profile for the Budgeted whole life costs has changed to reflect the delay in the MARS Tanker build. (A clerical error is believe to have occurred while profiling the delay in build)
This remains within the  original approval figures.</t>
  </si>
  <si>
    <t>MARSHALL</t>
  </si>
  <si>
    <t>To provide a Terminal Air Traffic Management capability for Defence that will ensure that core Air Traffic functions continue to be provided, obsolete equipment is replaced, and new regulatory conditions are met.</t>
  </si>
  <si>
    <t>The Latest Marshall Assurance Action Plan report (Amber/Green) provided 4 recommendations, all of which have been implemented.</t>
  </si>
  <si>
    <t>The programme is scheduled to deliver Initial Operating Capacity 2 months and Full Operational Capacity 18-24 months ahead of our Approval dates (30 Jun 19 and 31 Dec 24 respectively).</t>
  </si>
  <si>
    <t>The variance detailed above has been driven by slippage in the asset reprovision programme, and has been managed through the Annual Budget Cycle process into later years.  The programme remains affordable in profile and through-life.</t>
  </si>
  <si>
    <t>The programme remains affordable in profile and through-life.</t>
  </si>
  <si>
    <t>Mechanised Infantry Programme</t>
  </si>
  <si>
    <t>Key to the STRIKE Concept and Mechanised Infantry capability, will be the delivery of Mechanised Infantry Vehicle.  Mechansied Infantry Vehicle will deliver mechanised platforms that can perform a range of roles across the mosaic of conflict complementing the capabilities provided by Armd Inf forces (Warrior) and Light Forces (Light Role and Air Assault infantry battalions) in combined arms manoeuvre. Although many of the platforms will be for the infantry, they will also deliver significant Combat Support (CS) and Combat Service Support (CSS) capabilities, including sub-unit, unit and formation (brigade) level communications to enable a coherent and credible STRIKE capability. Key to Mech Inf’s ability to achieve and create a rapid effect is its deployability, enhanced network capabilities, operational mobility, and capacity to safely move well-equipped personnel to, and support them in, the battlefield.</t>
  </si>
  <si>
    <t>MODnet Evolve</t>
  </si>
  <si>
    <t>The overarching objective of the programme is the delivery of a number of services including Hardware, Software and Helpdesk services to be used by all MOD personnel across locations both domestically and overseas. The procurements of such services commenced in Q4 17.   As part of this process a number of key activities need to be completed which include (but are not limited to) the following: 
- Exploiting the more favourable exit conditions agreed from ATLAS renegotiations to facilitate the transition to future service providers.
- Execution of the Joint Requirements Oversight Committee-directed study of MOD’s OFFICIAL vs SECRET balance and reflect this in each of the procurements.
- Information Systems and Services will consider cross-government collaboration opportunities in the programme.</t>
  </si>
  <si>
    <t>An updated Programme Review Note willl be submitted to the Defence Project Assurance and Scrutiny and the Investment Approvals Committee in July 2019. 
The work detaling MODs requirement for its SECRET network and associated services is ongoing with Joint Force Command and the Office of the Chief Information Officer and will submit its findings and recommendations to the Joint Requirements Oversight Committe in July 2019.</t>
  </si>
  <si>
    <t>The programme remains on target to deliver Contract Award for the Productivity &amp; Collaboration Project by Dec 19, and the End User Services Project by July 20.</t>
  </si>
  <si>
    <t>New Style of Information Technology (Base)</t>
  </si>
  <si>
    <t xml:space="preserve">To deliver a cost-effective and modern ‘New Style of IT’ across the Defence estate. </t>
  </si>
  <si>
    <t xml:space="preserve">The gateway review provided a number of recommendations that have supported the programme, resulting in the improvement of working relationships with DXC.  The recommended pausing of Projects within the Deputy Director area has enabled the flexing of resources to prioritised projects. Fortnightly supplier and Chief Executive Officer engagements continue to focus on critical path activities to drive confidence in delivery.
</t>
  </si>
  <si>
    <t>New Office 365 capabilities have been paused to release resources to priority projects. Defect remediation of Secret post testing has not progressed as planned and is delaying Secret United Kingdom project delivery, this is also adding further delay to the MODNet Secret Overseas delivery.</t>
  </si>
  <si>
    <t>New Style of Information Technology Deployed</t>
  </si>
  <si>
    <t>The provision of an IT system which will deliver operational information service to Land, Air, Maritime and Joint users in all physical environments.</t>
  </si>
  <si>
    <t>Nuclear Warhead Capability Sustainment Programme</t>
  </si>
  <si>
    <t>1.  Support in-service warhead and production / transition to Mk4A until the Out of Service Date, safely and securely;
2.  Delivery against the NWCSP high-level characteristics;
3.  Provide the evidence to support a future warhead decision;
4.  Increase engagement with the US to align capabilities and requirements for any future warhead decision / direction;
5.  Deliver the hydrodynamics capability with the French;
6.  Seek to ensure value for money from the programme and keep to budget.</t>
  </si>
  <si>
    <t>Exempt under Section 27 of the Freedom of Information Act 2000 (International Relations)</t>
  </si>
  <si>
    <t>PROTECTOR</t>
  </si>
  <si>
    <t>The PROTECTOR Programme will deliver a future UK capability for deep and persistent armed  surveillance, target acquisition, and reconnaissance.</t>
  </si>
  <si>
    <t>Financial Review, rebaselining and contract re-negotiations are concluded. Review note is pending approval. New Mandate to be issued in due course. Programme will deliver 2 yrs late and over original predicted cost.</t>
  </si>
  <si>
    <t>The re-baselined programme has caused a delay of Interim Operating Capability to Nov 2023 and Full Operating Capability to October 2025.</t>
  </si>
  <si>
    <t xml:space="preserve">Variance attributable to increase in Joint Forces Command Infrastructure costsings and movement in the foreign exchange market rate. </t>
  </si>
  <si>
    <t xml:space="preserve">Joint Forces Command confirm that Programme is affordable. </t>
  </si>
  <si>
    <t>Queen Elizabeth Programme</t>
  </si>
  <si>
    <t>To deliver 2 Queen Elizabeth Class aircraft carriers.</t>
  </si>
  <si>
    <t xml:space="preserve">Ship's company succesfully increased to 806. Aircraft Carrier Alliance continues efforts to control  build cost over-run. Queen Elizabeth/Prince of Wales maintenance periods deconflicted and maintenance load planned
</t>
  </si>
  <si>
    <t>Queen Elizabeth conducted succesful Lightning (F-35B) flying trials Phase 1 enabling reduction in Phase 2 trials. Prince of Wales build focused on schedule to constrain build cost over-run, prioritising acceptance criteria.</t>
  </si>
  <si>
    <t>The Whole Life Cost is currently being re-assessed, the outcome will be  promulgated in the review note requesting a new approvals limit</t>
  </si>
  <si>
    <t>Spearfish Upgrade Programme</t>
  </si>
  <si>
    <t xml:space="preserve">To update the UK's submarine heavyweight torpedo: safety improvements are required to ensure residual risks remain as low as reasonably practicable and improved performance against increasingly capable threats. </t>
  </si>
  <si>
    <t xml:space="preserve">The Spearfish Upgrade (SFU) torpedo demonstration phase is progressing towards achievement of Initial Operating Capability (IOC) in 2020. However, delivery confidence has deteriorated from that reported in 2017 owing to technical issues during submarine firing trials. These issues have been mitigated through a re-design of the overall trial programme, including additional non-submarine firings, and engineering activity. That said, the Spearfish Programme achieved the first successful autonomous use of SFU against a submarine target in late 2018.
The dependent projects that enable transition of SFU into service once IOC is achieved have also been progressed since the last transparency return. However, significant commercial issues have emerged with delivery of the in-service interface of SFU torpedo to the Combat System and the arrangements to convert torpedoes to the new SFU variant (through an in-service support arrangement). Resolution of these issues are the prime medium-term focus of the Spearfish Programme with Industry Partners having the key role for achieving success.
</t>
  </si>
  <si>
    <t>Whilst SFU is currently on schedule to achieve IOC in 2020, there is significant risk to this milestone from the emergent technical issues and availability of sparse ships &amp; submarines to support trials. Resolution of the technical issues is ongoing through additional engineering activity and asset availability for trials is being mitigated through senior prioritisation within MoD. The challenges to transition of SFU into service, via a new Combat System interface and torpedo support arrangement, are being managed through primarily commercial activity which cannot be commented on in depth. Should a future delay emerge to transition of SFU into service, the MoD is working with Industry Partners to maintain appropriate availability of the Royal Navy’s submarine launched torpedo</t>
  </si>
  <si>
    <t>Baseline whole life costs are taken from the review note costs for the Assessment, Demonstration and Manufacture phases.</t>
  </si>
  <si>
    <t>Type 26 Global Combat Ship Programme</t>
  </si>
  <si>
    <t>To deliver an interoperable, survivable, available and adaptable capability that is operable globally within the maritime battle space to contribute to sea control for the Joint Force and contribute to maritime force projection and Joint Force command and control with the flexibility to operate across and within the range and scale of Contingent and non-Contingent operations. This 8 ship programme will deliver Anti-Submarine Warfare capability to protect strategic assets, sustain national shipbuilding capability and increase resilience of the Naval Service.</t>
  </si>
  <si>
    <t>Delivery confidence reduced to Amber following the IPA Project Assessment Review (05/11/2018 ). Progress continues to be made against the recommendations.</t>
  </si>
  <si>
    <t>On track to deliver contract dates but consumption of float in the schedule is higher than expected, with joint actions now agreed to mitigate Key risks.</t>
  </si>
  <si>
    <t>Type 31e</t>
  </si>
  <si>
    <t>The T31e programme aims to deliver a pipeline of credible, affordable and exportable warships enabling Defence to increase its global footprint, maintaining 19 frigates and destroyers for the Royal Navy and releasing ‘high-end’ warships from baseload tasks. The T31e is the primary means of realising the National Shipbuilding Strategy’s (NSbS) benefits, including transforming warship programme governance and industrial performance. T31e will operate to deter aggression at home and abroad. It will work with military and civilian agencies against a broad range of security tasks and protection and of UK economic interests.</t>
  </si>
  <si>
    <t>WATCHKEEPER</t>
  </si>
  <si>
    <t>WATCHKEEPER is an unmanned aerial vehicle (UAV) platform that will provide battlefield surveillance and reconnaissance capabilities to the land tactical commander within the Joint Operations environment.</t>
  </si>
  <si>
    <t>Full Operating Capacity achieved on 30th November 2018. Remaining project deliverables ongoing, expected 19/20 and 20/21 embodiment of final functionality.</t>
  </si>
  <si>
    <t xml:space="preserve">Full Operating Ccapability achieved against 90% approvals date. 
Some peripheral functionality (Tactical Party equipment) deferred to 19/20 and 20/21 to align with Annual Budget Cycle 18 enhanced dissemination option (Falcon and Information Exchange Programme connectivity). </t>
  </si>
  <si>
    <t xml:space="preserve">Some peripheral functionality (Tactical Party equipment) deferred to 19/20 and 20/21 to align with Annual Budget Cycle 18 enhanced dissemination option (Falcon and Information Exchange Programme connectivity). </t>
  </si>
  <si>
    <t>Only costs to Full Operating Capability (FOC) are represented; mid life obsolescence work planned for the next decade are not.</t>
  </si>
  <si>
    <t>CJS Common Platform</t>
  </si>
  <si>
    <t>MOJ</t>
  </si>
  <si>
    <t xml:space="preserve">The Common Platform Programme aims to deliver a technology platform which supports business transformation across the Criminal Justice system. </t>
  </si>
  <si>
    <t>The common platform has now been absorbed into the reform programme and will be reported on as part of reform. The IPA RAG rating has improved due to the number of improvements made to programme and portfolio management grip over the last year. The refreshed business case was approved in March 2019 and we have been instructed to continue with the preferred option which adds one year to the total length of the programme.</t>
  </si>
  <si>
    <t>The common platform programme has been moved to sit under the HMCTS reform business case and the refreshed business case has been approved ensuring there is no variance in baseline and forecast</t>
  </si>
  <si>
    <t>The Refreshed Reform business case which now includes the common platform has been approved. The overall budget envelope remains the same although we have taken the opportunity to draw down on optimism bias, an appropriate amount for this stage in the programme</t>
  </si>
  <si>
    <t>Electronic Monitoring</t>
  </si>
  <si>
    <t xml:space="preserve">The Electronic Monitoring Programme is set up to implement a new electronic monitoring system and a service for the day to day monitoring of subjects wearing the devices. </t>
  </si>
  <si>
    <t>Key actions have included the challenge and review forecast dates with the suppliers, agreeing a transition approach with Supplier 1 and completing national rollout of the Minimal Viable Product.</t>
  </si>
  <si>
    <t>Some delays are being incurred during System Integration Testing, which is impacting upon subsequent test phases.  The Programme teams are working intensely with suppliers to resolve outstanding issues, and progress testing through collective effort.</t>
  </si>
  <si>
    <t>The forecast has been adjusted to reflect the timing of milestone payments following contract reset and recognises profit share.</t>
  </si>
  <si>
    <t>Spending review plans are yet to be confirmed, however planned spend is in alignment with Departmental medium term financial plan for 2018/19 and 2019/20.</t>
  </si>
  <si>
    <t>Future IT Sourcing Programme (FITS)</t>
  </si>
  <si>
    <t>The FITS programme aims to deliver at least £95m per annum reduction in MoJ ICT operating costs through the design and implementation of a new ICT Operating Model.</t>
  </si>
  <si>
    <t>The FITS/TTP programme officially closed on 06/11/18 having delivered the most recent business case objectives</t>
  </si>
  <si>
    <t>The programme delivered end user computing devices and IT infrastructure upgrades to large parts of the Ministry of Justice by October 2018; as per the business case. Some limited residual work remains to upgrade smaller elements of the Department’s IT infrastructure and this will be delivered through small short projects.</t>
  </si>
  <si>
    <t xml:space="preserve">The FITS/TTP spend for 2018/19 was within the budget stated in the Programme’s latest business case. </t>
  </si>
  <si>
    <t>At programme close, the Programme whole of life costs were within £2,879.23m (as per the 2018-19 Q2 GMPP return).</t>
  </si>
  <si>
    <t>HMCTS Facilities Management Reprocurement Project (FMRP)</t>
  </si>
  <si>
    <t>This project will re-procure replacement contracts for the expiring facilities management contracts which provide services to the HMCTS estate. Services include: engineering, fabric maintenance, grounds maintenance, cleaning, security, catering, waste management and a number of other property-related services.</t>
  </si>
  <si>
    <t xml:space="preserve">Since the second quarter, delivery confidence has improved which has been confirmed by an independent review and the Project is reviewing the findings of the Assurance of Actions Plan.
</t>
  </si>
  <si>
    <t>The Project has deviated from the planned schedule due the Tender stage of the project taking longer than planned. The Project is operating within timescales of the 12 month extension to the current contracts which runs until 31 January 2020.</t>
  </si>
  <si>
    <t>No current change to whole life cost budget.</t>
  </si>
  <si>
    <t>HMCTS Reform</t>
  </si>
  <si>
    <t xml:space="preserve">The aim of the HMCTS Reform Programme is to: modernise the infrastructure and deliver a better and more flexible service to court users; modernise and transform courts and tribunal service to increase efficiency; and improve service quality to reduce the cost to the tax payer. </t>
  </si>
  <si>
    <t>The Change Portfolio has seen an improved assessment rating since October 2017.  This is the result of a significant amount of work being undertaken to address recommendations from a range of assurance activity, including from public and parliamentary scrutiny of the programme.</t>
  </si>
  <si>
    <t xml:space="preserve">The programme continues to deliver new services to users and has now launched a new service in every jurisdiction. Over 140,000 users have now used these services and the average satisfaction rate remains high, at above 80%. As part of the business case refresh the programme timeline has been extended by one year and will now expect to close in 2023. Learning from the services that we have already delivered and the feedback received, including from the Public Accounts Committee and the National Audit Office, we have decided to re-order aspects of the programme. This will allow more time to develop some of the shared systems that sit behind our next set of online services. </t>
  </si>
  <si>
    <t>The economic and financial case remains strong.  Implementation costs are contained within the current PBC4 envelope.  The Economic NPV is £1,044m over ten years, rising to £1,261 when wider economic benefits are taken into account.</t>
  </si>
  <si>
    <t xml:space="preserve">MoJ Future FM </t>
  </si>
  <si>
    <t xml:space="preserve">The Future FM programme is the re-procurement of time expired Total Facilities Management contracts, covering the FM requirements of a number of Government Departments over a five year period, with an value of circa £288 million. The project also includes the reorganisation and improvement of the internal FM operational and contract management (client) unit. </t>
  </si>
  <si>
    <t>Delivery confidence has improved since quarter 2. Main focus of the current action plan is around benefits realisation with work underway to finalise the revised benefits figure ahead of a final review in 2019 to close the project.</t>
  </si>
  <si>
    <t>To be closed by end April</t>
  </si>
  <si>
    <t>It is recognised that the initial bid information in relation to both the number of assets(Circa 40% higher) and the NIA (Circa 20% higher) was incorrect, this affected the Target Operating Model and has not achieved the savings that were expected</t>
  </si>
  <si>
    <t>Prison Education Programme</t>
  </si>
  <si>
    <t>To procure a framework agreement and contracts for the provision of prison education, including standard education, bespoke education, library services, information advice and guidance to replace, the Offender Learning and Skills Service 4 (OLASS4) contract at the point this ceases. 
The Ministry of Justice has a legal requirement to secure the provision of education and training  for prisoners (Apprenticeships, Skills, Children and Learning Act 2009).</t>
  </si>
  <si>
    <t xml:space="preserve">The programme now reports an improved IPA DCA narrative set against an Amber/Green rating for Q2. This rating reflects the completion of the procurement competitions for the Prison Education Framework and the successful award of contracts with new providers. 
The programme is undertaking a review of its approach to measuring the realisation of benefits and refining its contract management model.
</t>
  </si>
  <si>
    <t>The programme remains on schedule and has met all major milestones in accordance with the baseline programme timeline. The programme remains on target to bring the new education contracts into service on 1 April 2019.</t>
  </si>
  <si>
    <t xml:space="preserve">Whole life costs of £1233.20m reported in Q2 have been revised downwards to £919.8m. This downwards revision brings the whole life cost forecast in line with the current business case end date of 2022/23. 
The figure reported in Q2 included the cost of an optional two-year contract extension to 2024/25. As such an extension would require the approval of an additional, separate, business case, those costs have now been removed from the current programme costs. Annual costs for the life of the programme business case remain unchanged. 
</t>
  </si>
  <si>
    <t>Prison Estate Transformation Programme (PETP)</t>
  </si>
  <si>
    <t>The PETP will change the way the prison population is managed. It will create reception prisons which will service the courts and manage those on remand. The training estate for sentenced prisoners will be improved and expanded so that the supply of places meets demand. For prisoners nearing the end of their sentence or on short custodial sentences there will be enhanced resettlement prisons. These changes will be delivered through the reconfiguration of the existing custodial estate, the construction (the majority of which is on a new for old basis) of new prisons and a smaller houseblock unit within an existing prison, as well as closing and disposing of some prison places which are no longer deemed fit for purpose. The programme's capital value is in excess of £10m and will likely have a steel element within it.</t>
  </si>
  <si>
    <t>Focus has been on completing all actions arising from the most recent reviews including a review of the programme's governance and approvals arrangements and strengthening the commercial delivery and assurance capability.</t>
  </si>
  <si>
    <t>The programme remains on schedule in line with agreed business case and budgetary approvals</t>
  </si>
  <si>
    <t>The programme's whole life costs are in line with previously agreed profiles</t>
  </si>
  <si>
    <t>Prisoner Escort and Custody Services (PECS) Generation 4</t>
  </si>
  <si>
    <t xml:space="preserve">Procurement of replacement business critical PECS contracts which are set to expire 28th August 2020. PECS contracts enable the Criminal Justice System by providing for the physical movement of prisoners between police stations, courts and prisons, inter-prison transfers and the movement of children and young people between Secure Children’s Homes, Secure Training Centres and Courts. The service also covers the safety and security of prisoners in the court cell areas and court docks. </t>
  </si>
  <si>
    <t xml:space="preserve">Amber red rating driven by timescales and affordability risks. Actions planned or taken include; (time) consideration of a contract run-on period, ongoing discussions with Cabinet Office on approval of the Payment Mechanism and attempts to streamline the FBC approvals process and; (affordability) re-assessment of contract cost envelope against scope once negotiations conclude (1st week in April) and additional funding requests for programme budgets (core, digital and consultancy) for future funding years.
</t>
  </si>
  <si>
    <t>Eight week timetable slippage incurred at ITN due to delays with Cabinet Office approvals related to the Payment Mechanism. Procurement milestones revisited and plan rebaselined in February.</t>
  </si>
  <si>
    <t>Probation Programme</t>
  </si>
  <si>
    <t xml:space="preserve">The Probation Programme aims to;
1. Open commercial discussions with Community Rehabilitation Company (CRC) parent organisations , that run probation services, to agree an option for early termination of contracts by mutual agreement in 2020 rather than 2022 
2. Negotiate amendments to current contracts to secure probation service improvements during an exit period.
3. Introduce more effective delivery arrangements for probation services
</t>
  </si>
  <si>
    <t xml:space="preserve">Actions have Included:
Gain Treasury approval of the revised Outline Business Case v2.
Rebaselining of the Programme Plan and the Critical Path to articulate an achievable and robust deliverable Plan. 
Continue to work with HMT to secure funding and fill gaps
Firm up resource planning for the next stage of the programme – the rebaselined Plan will inform key resource requirements particularly for the transition and commercial workstreams
Review and refresh Programme Governance - the Programme will look to broaden its existing independent board membership to take an independent strategic view of the Programme with greater independent membership to challenge strategic decisions
</t>
  </si>
  <si>
    <t>The milestone date for delivery of the Programme is dependant on a number of factors including; approval of the Business Case and  ministerial sign off of the decision  on the future direction of the Programme. The Programme is undergoing an exercise to  rebaseline the Plan, which may impact on the current delivery schedule</t>
  </si>
  <si>
    <t xml:space="preserve">The Strategic Outline Business Case for the probation programme was approved by InvestCo and then HMT in January 2018. The Outline Business Case v1.0 Update was approved by the MoJ Investment Committee in July 2018. The department is expected to spend £1.72bn to run the Community Rehabilitation Companies (CRCs) until 2020, including an additional cost of £37m </t>
  </si>
  <si>
    <t>Transforming Compliance Enforcment Programme (TCEP)</t>
  </si>
  <si>
    <t xml:space="preserve">The Transforming Compliance and Enforcement Programme (TCEP) was initiated in 2015 to address an outdated, underinvested, largely manual service. TCEP would  have delivered a  full transformational change with significant benefits through increased effectiveness in fine recovery and increased efficiency. Improving automation and embedding intelligence-led systems would have reduced the resourcing required, whilst reducing/ consolidating the estate would also have deliver reduced running costs. Utilising modern data tracing and analytics tools would have driven a significant increase in performance on recovery of debt and at a lower unit cost than at present.
</t>
  </si>
  <si>
    <t>The TCEP Programme has been closed due to the affordability of the wider MOJ Department. The programme is currently performing close down activities and will be submitting a programme closure report in April 2019 to IPA</t>
  </si>
  <si>
    <t>The TCEP Programme has been closed due to the affordability of the wider MOJ Department. The programme is currently performing close down activities and will be submitting a programme closure report in to the IPA</t>
  </si>
  <si>
    <t>The TCEP Programme has been closed due to the affordability of the wider MOJ Department. The programme is currently performing close down activities and will be submitting a programme closure report to the IPA</t>
  </si>
  <si>
    <t>YOUTH JUSTICE REFORM PROGRAMME</t>
  </si>
  <si>
    <t xml:space="preserve">The Youth Justice Reform Programme has two aims: To make youth custody a place of safety, both for children and those who work there; and to improve the life chances of children in custody.
</t>
  </si>
  <si>
    <t>The rating in Q2 reflected generally good progress but with a need to publish the application to run the secure school at Medway and to reach agreement on the next steps for workforce reform in the public sector youth custody sites. The application process for the secure school was launched on time and the department is currently considering the applications to take forward to interview. The project has also now reached agreement with respective unions and is starting to implement the youth justice specialist role.</t>
  </si>
  <si>
    <t>On schedule.</t>
  </si>
  <si>
    <t xml:space="preserve">Variance related to a forecast underspend on education  but was part recovered and offset by higher spend in other areas. </t>
  </si>
  <si>
    <t>NCA Transformation Programme</t>
  </si>
  <si>
    <t>NCA</t>
  </si>
  <si>
    <t>The NCA's Change Programme will enable the NCA to become an intelligence led and digitally driven organisation.  Our current capabilities and operating model limit our ability to relentlessly disrupt the changing threats, especially internet and digitally related threats.                                                                                                                                    The NCA's Change Programme will deliver the culture, capability and capacity to enable the NCA to be a world-class law enforcement agency, leading the work to cut serious and organised crime.</t>
  </si>
  <si>
    <t>Census &amp; Data Collection Transformation Programme</t>
  </si>
  <si>
    <t>ONS</t>
  </si>
  <si>
    <t>The Census and Data Collection Transformation Programme will run from 2015 to 2025 and has been segmented into four clear objectives:
- Delivery of the 2021 Census: research, development, implementation and operation of a 2021 online Census.
- Transformation of ONS' Business and Social Surveys, moving to predominantly on-line collection.
- Integrated population statistics outputs: developing and implementing methods for enhancing 2021 outputs and producing new outputs before 2021.
- Transform the regular delivery of ONS statistics through greater use of non-survey data and use of online collection techniques to make data available more frequently and granularly to support decision-making in the UK</t>
  </si>
  <si>
    <t>The focus of the programme remained on readiness for on-boarding suppliers and completing service integration activities with the bulk of supplier contracts expected to be signed by the end of 2018.  Work continued on Service Integration preparations including a Service Integration Partner procurement and starting the recruitment of a Service Integration Manager who should be in post by the end of 2018.  A Head of Test role is also being recruited for the end of 2018 and will be responsible for refining the initial test plan once in post.  The White paper has been drafted and reviewed both internally and with Ministers.  The programme will continue to carry a level of risk but all key challenges have associated action plans and risk mitigation strategies in place.
Programme successes include strengthening the Senior Leadership team with two new permanent members of staff in the roles of Programme Director and Head of Service Design and Management; completing version 1.0 of the Service Design; agreeing approaches to incident and supplier management; deploying a new ‘Field Work Management Tool’ (FWMT) for staff outside the office interviewing in the Social Survey area and ensuring there is a dedicated development team in place to support the Census Rehearsal.</t>
  </si>
  <si>
    <t>Tranche delivery on schedule.</t>
  </si>
  <si>
    <t>The costs provided reflect Census Transformation; Data Collection Transformation and Digital Transformation costs; aligned to the Programme Business Case v2.0 approved by HM Treasury on 16th October 2017, comprising 3 main strands: 
1) Census Transformation Programme 
2) Data Collection Transformation Programme
3) Digital Transformation 
Costs are expressed in nominal terms.</t>
  </si>
  <si>
    <t>The overall status of the Transformation Programme remains at Amber.  The Gate 0 undertaken in October 17 by the IPA resulted in an Amber rating. This was reconfirmed in October 18.   A portfolio prioritisation exercise has been completed to ensure the best decisions about where to utilise resources, mobilisation and attentions should be made.  This was completed using a Multi Criteria Analysis  (MCA) methodology  to assess projects on their affordability and achievability. This important exercise was completed in consultation with the programmes to ensure an up to date account of the projects was recorded.    During this period there have been significant project deliverables. The Digital Forensics (DF) project delivered the DF Network which was rolled out to 30 sites.  The agency's core performance tool APMIS was also implemented which enables functionality to import performance data from 43 police forces and provides an interface for the capture and reporting of border referrals.</t>
  </si>
  <si>
    <t>The Agency continues to deliver the highest priorities, these have been reflected in the delivery schedule which has been flexed to ensure focus remains on delivery.</t>
  </si>
  <si>
    <t>The Q2 update for the baseline and forecast for 2017/18 business case incorporates an overall CDEL reduction of about £11m compared to the original forecast primarily due to scope of the Case Management and other Technical programmes for the year. The Case Management project was listed in the SOP as £11m+ but currently forecasting c£4m. The change in scope of the project meant that instead of replacing the whole system, a minor enhancements woud be made to extend its useful economic life and utilise the NCA current Case Magement System.</t>
  </si>
  <si>
    <t xml:space="preserve">The whole life costs of the Transformation programme would remain at the original level and assumes that any reductions in individual project spendwill be reinvested into additional projects in-year.        </t>
  </si>
  <si>
    <t>IPA Delivery Confidence Assessment
(A Delivery Confidence Assessment of the project at a fixed point in time, using a five-point scale, Red – Amber/Red – Amber – Amber/Green – Green; definitions in the IPA Annual Report on Major Projects)</t>
  </si>
  <si>
    <t>The IPA Annual Report publishes the whole life cycle costs on projects, based on figures from their Business Cases, whilst the National Infrastructure and Construction Pipeline (NICP) focuses primarily on the upfront capital investment on a project. Where both documents refer to the same projects, this distinction will be the principal reason for any differences in the data sets published. Other government publications may use different methodologies to derive cost figures</t>
  </si>
  <si>
    <t>Exempt under Sections 35 and 43 of the Freedom of Information Act 2000 (Policy Development and Commercial Interests respectively)</t>
  </si>
  <si>
    <t>Exemption under Section 24 (National Security) and 31 (1) (Law Enforcement) of the Freedom of Information Act (2000)</t>
  </si>
  <si>
    <t>Infrastructure and Construction</t>
  </si>
  <si>
    <t>ICT</t>
  </si>
  <si>
    <t>Government Transformation and Service Delivery</t>
  </si>
  <si>
    <t>Military Capability</t>
  </si>
  <si>
    <t>Annual Report Category</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</si>
</sst>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39">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i/>
      <sz val="10"/>
      <color indexed="8"/>
      <name val="Calibri"/>
      <family val="2"/>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0"/>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0" tint="-0.24997000396251678"/>
      </left>
      <right/>
      <top style="thin">
        <color theme="0" tint="-0.24997000396251678"/>
      </top>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0">
    <xf numFmtId="0" fontId="0" fillId="0" borderId="0" xfId="0" applyFont="1" applyAlignment="1">
      <alignment/>
    </xf>
    <xf numFmtId="0" fontId="0" fillId="33" borderId="0" xfId="0" applyFill="1" applyAlignment="1">
      <alignment/>
    </xf>
    <xf numFmtId="0" fontId="0" fillId="33" borderId="10" xfId="0" applyFill="1" applyBorder="1" applyAlignment="1">
      <alignment horizontal="left" vertical="top" wrapText="1"/>
    </xf>
    <xf numFmtId="0" fontId="0" fillId="0" borderId="10" xfId="0" applyBorder="1" applyAlignment="1">
      <alignment horizontal="left" vertical="top" wrapText="1"/>
    </xf>
    <xf numFmtId="0" fontId="35" fillId="33" borderId="10" xfId="0" applyFont="1" applyFill="1" applyBorder="1" applyAlignment="1">
      <alignment horizontal="left" vertical="top" wrapText="1"/>
    </xf>
    <xf numFmtId="0" fontId="35" fillId="0" borderId="0" xfId="0" applyFont="1" applyFill="1" applyAlignment="1">
      <alignment horizontal="left" vertical="top" wrapText="1"/>
    </xf>
    <xf numFmtId="0" fontId="37" fillId="0" borderId="0" xfId="0" applyFont="1" applyFill="1" applyAlignment="1">
      <alignment horizontal="left" vertical="top" wrapText="1"/>
    </xf>
    <xf numFmtId="14" fontId="0" fillId="0" borderId="10" xfId="0" applyNumberFormat="1" applyBorder="1" applyAlignment="1">
      <alignment horizontal="right" vertical="top" wrapText="1"/>
    </xf>
    <xf numFmtId="7" fontId="0" fillId="0" borderId="10" xfId="0" applyNumberFormat="1" applyBorder="1" applyAlignment="1">
      <alignment horizontal="right" vertical="top" wrapText="1"/>
    </xf>
    <xf numFmtId="164" fontId="0" fillId="0" borderId="10" xfId="0" applyNumberFormat="1" applyBorder="1" applyAlignment="1">
      <alignment horizontal="right" vertical="top" wrapText="1"/>
    </xf>
    <xf numFmtId="9" fontId="0" fillId="0" borderId="10" xfId="57" applyFont="1" applyBorder="1" applyAlignment="1">
      <alignment horizontal="right" vertical="top" wrapText="1"/>
    </xf>
    <xf numFmtId="164" fontId="0" fillId="0" borderId="10" xfId="44" applyNumberFormat="1" applyFont="1" applyBorder="1" applyAlignment="1">
      <alignment horizontal="right" vertical="top" wrapText="1"/>
    </xf>
    <xf numFmtId="0" fontId="38" fillId="0" borderId="10" xfId="0" applyFont="1" applyBorder="1" applyAlignment="1">
      <alignment horizontal="center" vertical="center" wrapText="1"/>
    </xf>
    <xf numFmtId="0" fontId="0" fillId="0" borderId="11" xfId="0" applyBorder="1" applyAlignment="1">
      <alignment vertical="top" wrapText="1"/>
    </xf>
    <xf numFmtId="0" fontId="0" fillId="0" borderId="12" xfId="0" applyBorder="1" applyAlignment="1">
      <alignment horizontal="left" vertical="top" wrapText="1"/>
    </xf>
    <xf numFmtId="0" fontId="0" fillId="0" borderId="10" xfId="0" applyBorder="1" applyAlignment="1">
      <alignment/>
    </xf>
    <xf numFmtId="0" fontId="38" fillId="0" borderId="10" xfId="0" applyFont="1" applyBorder="1" applyAlignment="1" applyProtection="1">
      <alignment horizontal="center" vertical="top" wrapText="1"/>
      <protection locked="0"/>
    </xf>
    <xf numFmtId="0" fontId="38" fillId="0" borderId="10" xfId="0" applyFont="1" applyBorder="1" applyAlignment="1">
      <alignment horizontal="center" vertical="top" wrapText="1"/>
    </xf>
    <xf numFmtId="0" fontId="38" fillId="0" borderId="12" xfId="0" applyFont="1" applyBorder="1" applyAlignment="1" applyProtection="1">
      <alignment horizontal="center" vertical="top" wrapText="1"/>
      <protection locked="0"/>
    </xf>
    <xf numFmtId="0" fontId="38" fillId="0" borderId="12"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6">
    <dxf>
      <fill>
        <patternFill>
          <bgColor rgb="FFFFCCFF"/>
        </patternFill>
      </fill>
    </dxf>
    <dxf>
      <fill>
        <patternFill>
          <bgColor theme="0" tint="-0.04997999966144562"/>
        </patternFill>
      </fill>
    </dxf>
    <dxf>
      <fill>
        <patternFill>
          <bgColor theme="0"/>
        </patternFill>
      </fill>
    </dxf>
    <dxf>
      <fill>
        <patternFill>
          <bgColor rgb="FFFFCCFF"/>
        </patternFill>
      </fill>
    </dxf>
    <dxf>
      <fill>
        <patternFill>
          <bgColor theme="0" tint="-0.04997999966144562"/>
        </patternFill>
      </fill>
    </dxf>
    <dxf>
      <fill>
        <patternFill>
          <bgColor theme="0"/>
        </patternFill>
      </fill>
    </dxf>
    <dxf>
      <fill>
        <patternFill>
          <bgColor rgb="FFFFCCFF"/>
        </patternFill>
      </fill>
    </dxf>
    <dxf>
      <fill>
        <patternFill>
          <bgColor theme="0" tint="-0.04997999966144562"/>
        </patternFill>
      </fill>
    </dxf>
    <dxf>
      <fill>
        <patternFill>
          <bgColor theme="0"/>
        </patternFill>
      </fill>
    </dxf>
    <dxf>
      <fill>
        <patternFill>
          <bgColor rgb="FFFFCCFF"/>
        </patternFill>
      </fill>
    </dxf>
    <dxf>
      <fill>
        <patternFill>
          <bgColor theme="0" tint="-0.04997999966144562"/>
        </patternFill>
      </fill>
    </dxf>
    <dxf>
      <fill>
        <patternFill>
          <bgColor theme="0"/>
        </patternFill>
      </fill>
    </dxf>
    <dxf>
      <fill>
        <patternFill>
          <bgColor rgb="FFFFCCFF"/>
        </patternFill>
      </fill>
    </dxf>
    <dxf>
      <fill>
        <patternFill>
          <bgColor theme="0" tint="-0.04997999966144562"/>
        </patternFill>
      </fill>
    </dxf>
    <dxf>
      <fill>
        <patternFill>
          <bgColor theme="0"/>
        </patternFill>
      </fill>
    </dxf>
    <dxf>
      <fill>
        <patternFill>
          <bgColor rgb="FFFFCCFF"/>
        </patternFill>
      </fill>
    </dxf>
    <dxf>
      <fill>
        <patternFill>
          <bgColor theme="0" tint="-0.04997999966144562"/>
        </patternFill>
      </fill>
    </dxf>
    <dxf>
      <fill>
        <patternFill>
          <bgColor theme="0"/>
        </patternFill>
      </fill>
    </dxf>
    <dxf>
      <fill>
        <patternFill>
          <bgColor rgb="FFFFCCFF"/>
        </patternFill>
      </fill>
    </dxf>
    <dxf>
      <fill>
        <patternFill>
          <bgColor theme="0" tint="-0.04997999966144562"/>
        </patternFill>
      </fill>
    </dxf>
    <dxf>
      <fill>
        <patternFill>
          <bgColor theme="0"/>
        </patternFill>
      </fill>
    </dxf>
    <dxf>
      <fill>
        <patternFill>
          <bgColor rgb="FFFFCCFF"/>
        </patternFill>
      </fill>
    </dxf>
    <dxf>
      <fill>
        <patternFill>
          <bgColor theme="0" tint="-0.04997999966144562"/>
        </patternFill>
      </fill>
    </dxf>
    <dxf>
      <fill>
        <patternFill>
          <bgColor theme="0"/>
        </patternFill>
      </fill>
    </dxf>
    <dxf>
      <fill>
        <patternFill>
          <bgColor rgb="FFFFCCFF"/>
        </patternFill>
      </fill>
    </dxf>
    <dxf>
      <fill>
        <patternFill>
          <bgColor theme="0" tint="-0.04997999966144562"/>
        </patternFill>
      </fill>
    </dxf>
    <dxf>
      <fill>
        <patternFill>
          <bgColor theme="0"/>
        </patternFill>
      </fill>
    </dxf>
    <dxf>
      <fill>
        <patternFill>
          <bgColor rgb="FFFFCCFF"/>
        </patternFill>
      </fill>
    </dxf>
    <dxf>
      <fill>
        <patternFill>
          <bgColor theme="0" tint="-0.04997999966144562"/>
        </patternFill>
      </fill>
    </dxf>
    <dxf>
      <fill>
        <patternFill>
          <bgColor theme="0"/>
        </patternFill>
      </fill>
    </dxf>
    <dxf>
      <fill>
        <patternFill>
          <bgColor rgb="FFFFCCFF"/>
        </patternFill>
      </fill>
    </dxf>
    <dxf>
      <fill>
        <patternFill>
          <bgColor theme="0" tint="-0.04997999966144562"/>
        </patternFill>
      </fill>
    </dxf>
    <dxf>
      <fill>
        <patternFill>
          <bgColor theme="0"/>
        </patternFill>
      </fill>
    </dxf>
    <dxf>
      <fill>
        <patternFill>
          <bgColor rgb="FFFFCCFF"/>
        </patternFill>
      </fill>
    </dxf>
    <dxf>
      <fill>
        <patternFill>
          <bgColor theme="0" tint="-0.04997999966144562"/>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D16"/>
  <sheetViews>
    <sheetView tabSelected="1" zoomScale="60" zoomScaleNormal="60" zoomScalePageLayoutView="0" workbookViewId="0" topLeftCell="A1">
      <selection activeCell="A1" sqref="A1"/>
    </sheetView>
  </sheetViews>
  <sheetFormatPr defaultColWidth="9.140625" defaultRowHeight="15"/>
  <cols>
    <col min="1" max="1" width="110.421875" style="5" customWidth="1"/>
    <col min="2" max="134" width="100.7109375" style="0" customWidth="1"/>
  </cols>
  <sheetData>
    <row r="1" spans="1:134" s="1" customFormat="1" ht="15">
      <c r="A1" s="4" t="s">
        <v>0</v>
      </c>
      <c r="B1" s="2" t="s">
        <v>13</v>
      </c>
      <c r="C1" s="2" t="s">
        <v>21</v>
      </c>
      <c r="D1" s="2" t="s">
        <v>27</v>
      </c>
      <c r="E1" s="2" t="s">
        <v>33</v>
      </c>
      <c r="F1" s="2" t="s">
        <v>39</v>
      </c>
      <c r="G1" s="2" t="s">
        <v>45</v>
      </c>
      <c r="H1" s="2" t="s">
        <v>52</v>
      </c>
      <c r="I1" s="2" t="s">
        <v>58</v>
      </c>
      <c r="J1" s="2" t="s">
        <v>63</v>
      </c>
      <c r="K1" s="2" t="s">
        <v>69</v>
      </c>
      <c r="L1" s="2" t="s">
        <v>75</v>
      </c>
      <c r="M1" s="2" t="s">
        <v>80</v>
      </c>
      <c r="N1" s="2" t="s">
        <v>86</v>
      </c>
      <c r="O1" s="2" t="s">
        <v>93</v>
      </c>
      <c r="P1" s="2" t="s">
        <v>99</v>
      </c>
      <c r="Q1" s="2" t="s">
        <v>105</v>
      </c>
      <c r="R1" s="2" t="s">
        <v>110</v>
      </c>
      <c r="S1" s="2" t="s">
        <v>117</v>
      </c>
      <c r="T1" s="2" t="s">
        <v>123</v>
      </c>
      <c r="U1" s="2" t="s">
        <v>129</v>
      </c>
      <c r="V1" s="2" t="s">
        <v>135</v>
      </c>
      <c r="W1" s="2" t="s">
        <v>141</v>
      </c>
      <c r="X1" s="2" t="s">
        <v>148</v>
      </c>
      <c r="Y1" s="2" t="s">
        <v>154</v>
      </c>
      <c r="Z1" s="2" t="s">
        <v>160</v>
      </c>
      <c r="AA1" s="2" t="s">
        <v>165</v>
      </c>
      <c r="AB1" s="2" t="s">
        <v>172</v>
      </c>
      <c r="AC1" s="2" t="s">
        <v>177</v>
      </c>
      <c r="AD1" s="2" t="s">
        <v>184</v>
      </c>
      <c r="AE1" s="2" t="s">
        <v>191</v>
      </c>
      <c r="AF1" s="2" t="s">
        <v>197</v>
      </c>
      <c r="AG1" s="2" t="s">
        <v>203</v>
      </c>
      <c r="AH1" s="2" t="s">
        <v>210</v>
      </c>
      <c r="AI1" s="2" t="s">
        <v>215</v>
      </c>
      <c r="AJ1" s="2" t="s">
        <v>220</v>
      </c>
      <c r="AK1" s="2" t="s">
        <v>225</v>
      </c>
      <c r="AL1" s="2" t="s">
        <v>231</v>
      </c>
      <c r="AM1" s="2" t="s">
        <v>237</v>
      </c>
      <c r="AN1" s="2" t="s">
        <v>242</v>
      </c>
      <c r="AO1" s="2" t="s">
        <v>248</v>
      </c>
      <c r="AP1" s="2" t="s">
        <v>254</v>
      </c>
      <c r="AQ1" s="2" t="s">
        <v>261</v>
      </c>
      <c r="AR1" s="2" t="s">
        <v>267</v>
      </c>
      <c r="AS1" s="2" t="s">
        <v>273</v>
      </c>
      <c r="AT1" s="2" t="s">
        <v>279</v>
      </c>
      <c r="AU1" s="2" t="s">
        <v>285</v>
      </c>
      <c r="AV1" s="2" t="s">
        <v>291</v>
      </c>
      <c r="AW1" s="2" t="s">
        <v>298</v>
      </c>
      <c r="AX1" s="2" t="s">
        <v>303</v>
      </c>
      <c r="AY1" s="2" t="s">
        <v>308</v>
      </c>
      <c r="AZ1" s="2" t="s">
        <v>313</v>
      </c>
      <c r="BA1" s="2" t="s">
        <v>319</v>
      </c>
      <c r="BB1" s="2" t="s">
        <v>325</v>
      </c>
      <c r="BC1" s="2" t="s">
        <v>330</v>
      </c>
      <c r="BD1" s="2" t="s">
        <v>335</v>
      </c>
      <c r="BE1" s="2" t="s">
        <v>341</v>
      </c>
      <c r="BF1" s="2" t="s">
        <v>347</v>
      </c>
      <c r="BG1" s="2" t="s">
        <v>353</v>
      </c>
      <c r="BH1" s="2" t="s">
        <v>358</v>
      </c>
      <c r="BI1" s="2" t="s">
        <v>364</v>
      </c>
      <c r="BJ1" s="2" t="s">
        <v>370</v>
      </c>
      <c r="BK1" s="2" t="s">
        <v>375</v>
      </c>
      <c r="BL1" s="2" t="s">
        <v>382</v>
      </c>
      <c r="BM1" s="2" t="s">
        <v>388</v>
      </c>
      <c r="BN1" s="2" t="s">
        <v>394</v>
      </c>
      <c r="BO1" s="2" t="s">
        <v>399</v>
      </c>
      <c r="BP1" s="2" t="s">
        <v>406</v>
      </c>
      <c r="BQ1" s="2" t="s">
        <v>412</v>
      </c>
      <c r="BR1" s="2" t="s">
        <v>418</v>
      </c>
      <c r="BS1" s="2" t="s">
        <v>423</v>
      </c>
      <c r="BT1" s="2" t="s">
        <v>429</v>
      </c>
      <c r="BU1" s="2" t="s">
        <v>434</v>
      </c>
      <c r="BV1" s="2" t="s">
        <v>440</v>
      </c>
      <c r="BW1" s="2" t="s">
        <v>447</v>
      </c>
      <c r="BX1" s="2" t="s">
        <v>452</v>
      </c>
      <c r="BY1" s="2" t="s">
        <v>455</v>
      </c>
      <c r="BZ1" s="2" t="s">
        <v>461</v>
      </c>
      <c r="CA1" s="2" t="s">
        <v>467</v>
      </c>
      <c r="CB1" s="2" t="s">
        <v>472</v>
      </c>
      <c r="CC1" s="2" t="s">
        <v>477</v>
      </c>
      <c r="CD1" s="2" t="s">
        <v>483</v>
      </c>
      <c r="CE1" s="2" t="s">
        <v>488</v>
      </c>
      <c r="CF1" s="2" t="s">
        <v>494</v>
      </c>
      <c r="CG1" s="2" t="s">
        <v>499</v>
      </c>
      <c r="CH1" s="2" t="s">
        <v>505</v>
      </c>
      <c r="CI1" s="2" t="s">
        <v>512</v>
      </c>
      <c r="CJ1" s="2" t="s">
        <v>518</v>
      </c>
      <c r="CK1" s="2" t="s">
        <v>523</v>
      </c>
      <c r="CL1" s="2" t="s">
        <v>529</v>
      </c>
      <c r="CM1" s="2" t="s">
        <v>531</v>
      </c>
      <c r="CN1" s="2" t="s">
        <v>537</v>
      </c>
      <c r="CO1" s="2" t="s">
        <v>542</v>
      </c>
      <c r="CP1" s="2" t="s">
        <v>547</v>
      </c>
      <c r="CQ1" s="2" t="s">
        <v>552</v>
      </c>
      <c r="CR1" s="2" t="s">
        <v>558</v>
      </c>
      <c r="CS1" s="2" t="s">
        <v>564</v>
      </c>
      <c r="CT1" s="2" t="s">
        <v>569</v>
      </c>
      <c r="CU1" s="2" t="s">
        <v>574</v>
      </c>
      <c r="CV1" s="2" t="s">
        <v>580</v>
      </c>
      <c r="CW1" s="2" t="s">
        <v>587</v>
      </c>
      <c r="CX1" s="2" t="s">
        <v>592</v>
      </c>
      <c r="CY1" s="2" t="s">
        <v>596</v>
      </c>
      <c r="CZ1" s="2" t="s">
        <v>598</v>
      </c>
      <c r="DA1" s="2" t="s">
        <v>601</v>
      </c>
      <c r="DB1" s="2" t="s">
        <v>607</v>
      </c>
      <c r="DC1" s="2" t="s">
        <v>612</v>
      </c>
      <c r="DD1" s="2" t="s">
        <v>617</v>
      </c>
      <c r="DE1" s="2" t="s">
        <v>622</v>
      </c>
      <c r="DF1" s="2" t="s">
        <v>628</v>
      </c>
      <c r="DG1" s="2" t="s">
        <v>630</v>
      </c>
      <c r="DH1" s="2" t="s">
        <v>634</v>
      </c>
      <c r="DI1" s="2" t="s">
        <v>638</v>
      </c>
      <c r="DJ1" s="2" t="s">
        <v>640</v>
      </c>
      <c r="DK1" s="2" t="s">
        <v>643</v>
      </c>
      <c r="DL1" s="2" t="s">
        <v>649</v>
      </c>
      <c r="DM1" s="2" t="s">
        <v>654</v>
      </c>
      <c r="DN1" s="2" t="s">
        <v>659</v>
      </c>
      <c r="DO1" s="2" t="s">
        <v>663</v>
      </c>
      <c r="DP1" s="2" t="s">
        <v>665</v>
      </c>
      <c r="DQ1" s="2" t="s">
        <v>671</v>
      </c>
      <c r="DR1" s="2" t="s">
        <v>677</v>
      </c>
      <c r="DS1" s="2" t="s">
        <v>683</v>
      </c>
      <c r="DT1" s="2" t="s">
        <v>689</v>
      </c>
      <c r="DU1" s="2" t="s">
        <v>694</v>
      </c>
      <c r="DV1" s="2" t="s">
        <v>699</v>
      </c>
      <c r="DW1" s="2" t="s">
        <v>704</v>
      </c>
      <c r="DX1" s="2" t="s">
        <v>709</v>
      </c>
      <c r="DY1" s="2" t="s">
        <v>714</v>
      </c>
      <c r="DZ1" s="2" t="s">
        <v>718</v>
      </c>
      <c r="EA1" s="2" t="s">
        <v>723</v>
      </c>
      <c r="EB1" s="2" t="s">
        <v>728</v>
      </c>
      <c r="EC1" s="2" t="s">
        <v>733</v>
      </c>
      <c r="ED1" s="2" t="s">
        <v>736</v>
      </c>
    </row>
    <row r="2" spans="1:134" ht="15">
      <c r="A2" s="4" t="s">
        <v>1</v>
      </c>
      <c r="B2" s="3" t="s">
        <v>14</v>
      </c>
      <c r="C2" s="3" t="s">
        <v>14</v>
      </c>
      <c r="D2" s="3" t="s">
        <v>14</v>
      </c>
      <c r="E2" s="3" t="s">
        <v>14</v>
      </c>
      <c r="F2" s="3" t="s">
        <v>14</v>
      </c>
      <c r="G2" s="3" t="s">
        <v>14</v>
      </c>
      <c r="H2" s="3" t="s">
        <v>14</v>
      </c>
      <c r="I2" s="3" t="s">
        <v>14</v>
      </c>
      <c r="J2" s="3" t="s">
        <v>14</v>
      </c>
      <c r="K2" s="3" t="s">
        <v>70</v>
      </c>
      <c r="L2" s="3" t="s">
        <v>70</v>
      </c>
      <c r="M2" s="3" t="s">
        <v>70</v>
      </c>
      <c r="N2" s="3" t="s">
        <v>70</v>
      </c>
      <c r="O2" s="3" t="s">
        <v>70</v>
      </c>
      <c r="P2" s="3" t="s">
        <v>70</v>
      </c>
      <c r="Q2" s="3" t="s">
        <v>70</v>
      </c>
      <c r="R2" s="3" t="s">
        <v>111</v>
      </c>
      <c r="S2" s="3" t="s">
        <v>111</v>
      </c>
      <c r="T2" s="3" t="s">
        <v>111</v>
      </c>
      <c r="U2" s="3" t="s">
        <v>111</v>
      </c>
      <c r="V2" s="3" t="s">
        <v>111</v>
      </c>
      <c r="W2" s="3" t="s">
        <v>142</v>
      </c>
      <c r="X2" s="3" t="s">
        <v>149</v>
      </c>
      <c r="Y2" s="3" t="s">
        <v>149</v>
      </c>
      <c r="Z2" s="3" t="s">
        <v>149</v>
      </c>
      <c r="AA2" s="3" t="s">
        <v>149</v>
      </c>
      <c r="AB2" s="3" t="s">
        <v>149</v>
      </c>
      <c r="AC2" s="3" t="s">
        <v>178</v>
      </c>
      <c r="AD2" s="3" t="s">
        <v>185</v>
      </c>
      <c r="AE2" s="3" t="s">
        <v>185</v>
      </c>
      <c r="AF2" s="3" t="s">
        <v>185</v>
      </c>
      <c r="AG2" s="3" t="s">
        <v>185</v>
      </c>
      <c r="AH2" s="3" t="s">
        <v>185</v>
      </c>
      <c r="AI2" s="3" t="s">
        <v>185</v>
      </c>
      <c r="AJ2" s="3" t="s">
        <v>185</v>
      </c>
      <c r="AK2" s="3" t="s">
        <v>185</v>
      </c>
      <c r="AL2" s="3" t="s">
        <v>185</v>
      </c>
      <c r="AM2" s="3" t="s">
        <v>185</v>
      </c>
      <c r="AN2" s="3" t="s">
        <v>185</v>
      </c>
      <c r="AO2" s="3" t="s">
        <v>185</v>
      </c>
      <c r="AP2" s="3" t="s">
        <v>185</v>
      </c>
      <c r="AQ2" s="3" t="s">
        <v>185</v>
      </c>
      <c r="AR2" s="3" t="s">
        <v>185</v>
      </c>
      <c r="AS2" s="3" t="s">
        <v>185</v>
      </c>
      <c r="AT2" s="3" t="s">
        <v>185</v>
      </c>
      <c r="AU2" s="3" t="s">
        <v>185</v>
      </c>
      <c r="AV2" s="3" t="s">
        <v>292</v>
      </c>
      <c r="AW2" s="3" t="s">
        <v>292</v>
      </c>
      <c r="AX2" s="3" t="s">
        <v>292</v>
      </c>
      <c r="AY2" s="3" t="s">
        <v>292</v>
      </c>
      <c r="AZ2" s="3" t="s">
        <v>292</v>
      </c>
      <c r="BA2" s="3" t="s">
        <v>292</v>
      </c>
      <c r="BB2" s="3" t="s">
        <v>292</v>
      </c>
      <c r="BC2" s="3" t="s">
        <v>292</v>
      </c>
      <c r="BD2" s="3" t="s">
        <v>292</v>
      </c>
      <c r="BE2" s="3" t="s">
        <v>292</v>
      </c>
      <c r="BF2" s="3" t="s">
        <v>292</v>
      </c>
      <c r="BG2" s="3" t="s">
        <v>292</v>
      </c>
      <c r="BH2" s="3" t="s">
        <v>359</v>
      </c>
      <c r="BI2" s="3" t="s">
        <v>359</v>
      </c>
      <c r="BJ2" s="3" t="s">
        <v>359</v>
      </c>
      <c r="BK2" s="3" t="s">
        <v>376</v>
      </c>
      <c r="BL2" s="3" t="s">
        <v>376</v>
      </c>
      <c r="BM2" s="3" t="s">
        <v>376</v>
      </c>
      <c r="BN2" s="3" t="s">
        <v>376</v>
      </c>
      <c r="BO2" s="3" t="s">
        <v>400</v>
      </c>
      <c r="BP2" s="3" t="s">
        <v>400</v>
      </c>
      <c r="BQ2" s="3" t="s">
        <v>400</v>
      </c>
      <c r="BR2" s="3" t="s">
        <v>400</v>
      </c>
      <c r="BS2" s="3" t="s">
        <v>400</v>
      </c>
      <c r="BT2" s="3" t="s">
        <v>400</v>
      </c>
      <c r="BU2" s="3" t="s">
        <v>400</v>
      </c>
      <c r="BV2" s="3" t="s">
        <v>441</v>
      </c>
      <c r="BW2" s="3" t="s">
        <v>441</v>
      </c>
      <c r="BX2" s="3" t="s">
        <v>441</v>
      </c>
      <c r="BY2" s="3" t="s">
        <v>441</v>
      </c>
      <c r="BZ2" s="3" t="s">
        <v>441</v>
      </c>
      <c r="CA2" s="3" t="s">
        <v>441</v>
      </c>
      <c r="CB2" s="3" t="s">
        <v>441</v>
      </c>
      <c r="CC2" s="3" t="s">
        <v>441</v>
      </c>
      <c r="CD2" s="3" t="s">
        <v>441</v>
      </c>
      <c r="CE2" s="3" t="s">
        <v>441</v>
      </c>
      <c r="CF2" s="3" t="s">
        <v>441</v>
      </c>
      <c r="CG2" s="3" t="s">
        <v>441</v>
      </c>
      <c r="CH2" s="3" t="s">
        <v>506</v>
      </c>
      <c r="CI2" s="3" t="s">
        <v>506</v>
      </c>
      <c r="CJ2" s="3" t="s">
        <v>506</v>
      </c>
      <c r="CK2" s="3" t="s">
        <v>506</v>
      </c>
      <c r="CL2" s="3" t="s">
        <v>506</v>
      </c>
      <c r="CM2" s="3" t="s">
        <v>506</v>
      </c>
      <c r="CN2" s="3" t="s">
        <v>506</v>
      </c>
      <c r="CO2" s="3" t="s">
        <v>506</v>
      </c>
      <c r="CP2" s="3" t="s">
        <v>506</v>
      </c>
      <c r="CQ2" s="3" t="s">
        <v>506</v>
      </c>
      <c r="CR2" s="3" t="s">
        <v>506</v>
      </c>
      <c r="CS2" s="3" t="s">
        <v>506</v>
      </c>
      <c r="CT2" s="3" t="s">
        <v>506</v>
      </c>
      <c r="CU2" s="3" t="s">
        <v>506</v>
      </c>
      <c r="CV2" s="3" t="s">
        <v>506</v>
      </c>
      <c r="CW2" s="3" t="s">
        <v>506</v>
      </c>
      <c r="CX2" s="3" t="s">
        <v>506</v>
      </c>
      <c r="CY2" s="3" t="s">
        <v>506</v>
      </c>
      <c r="CZ2" s="3" t="s">
        <v>506</v>
      </c>
      <c r="DA2" s="3" t="s">
        <v>506</v>
      </c>
      <c r="DB2" s="3" t="s">
        <v>506</v>
      </c>
      <c r="DC2" s="3" t="s">
        <v>506</v>
      </c>
      <c r="DD2" s="3" t="s">
        <v>506</v>
      </c>
      <c r="DE2" s="3" t="s">
        <v>506</v>
      </c>
      <c r="DF2" s="3" t="s">
        <v>506</v>
      </c>
      <c r="DG2" s="3" t="s">
        <v>506</v>
      </c>
      <c r="DH2" s="3" t="s">
        <v>506</v>
      </c>
      <c r="DI2" s="3" t="s">
        <v>506</v>
      </c>
      <c r="DJ2" s="3" t="s">
        <v>506</v>
      </c>
      <c r="DK2" s="3" t="s">
        <v>506</v>
      </c>
      <c r="DL2" s="3" t="s">
        <v>506</v>
      </c>
      <c r="DM2" s="3" t="s">
        <v>506</v>
      </c>
      <c r="DN2" s="3" t="s">
        <v>506</v>
      </c>
      <c r="DO2" s="3" t="s">
        <v>506</v>
      </c>
      <c r="DP2" s="3" t="s">
        <v>506</v>
      </c>
      <c r="DQ2" s="3" t="s">
        <v>672</v>
      </c>
      <c r="DR2" s="3" t="s">
        <v>672</v>
      </c>
      <c r="DS2" s="3" t="s">
        <v>672</v>
      </c>
      <c r="DT2" s="3" t="s">
        <v>672</v>
      </c>
      <c r="DU2" s="3" t="s">
        <v>672</v>
      </c>
      <c r="DV2" s="3" t="s">
        <v>672</v>
      </c>
      <c r="DW2" s="3" t="s">
        <v>672</v>
      </c>
      <c r="DX2" s="3" t="s">
        <v>672</v>
      </c>
      <c r="DY2" s="3" t="s">
        <v>672</v>
      </c>
      <c r="DZ2" s="3" t="s">
        <v>672</v>
      </c>
      <c r="EA2" s="3" t="s">
        <v>672</v>
      </c>
      <c r="EB2" s="3" t="s">
        <v>672</v>
      </c>
      <c r="EC2" s="3" t="s">
        <v>734</v>
      </c>
      <c r="ED2" s="3" t="s">
        <v>737</v>
      </c>
    </row>
    <row r="3" spans="1:134" ht="45">
      <c r="A3" s="4" t="s">
        <v>746</v>
      </c>
      <c r="B3" s="3" t="s">
        <v>15</v>
      </c>
      <c r="C3" s="3" t="s">
        <v>15</v>
      </c>
      <c r="D3" s="3" t="s">
        <v>15</v>
      </c>
      <c r="E3" s="3" t="s">
        <v>15</v>
      </c>
      <c r="F3" s="3" t="s">
        <v>15</v>
      </c>
      <c r="G3" s="3" t="s">
        <v>46</v>
      </c>
      <c r="H3" s="3" t="s">
        <v>53</v>
      </c>
      <c r="I3" s="3" t="s">
        <v>15</v>
      </c>
      <c r="J3" s="3" t="s">
        <v>46</v>
      </c>
      <c r="K3" s="3" t="s">
        <v>15</v>
      </c>
      <c r="L3" s="3" t="s">
        <v>53</v>
      </c>
      <c r="M3" s="3" t="s">
        <v>15</v>
      </c>
      <c r="N3" s="3" t="s">
        <v>87</v>
      </c>
      <c r="O3" s="3" t="s">
        <v>94</v>
      </c>
      <c r="P3" s="3" t="s">
        <v>15</v>
      </c>
      <c r="Q3" s="3" t="s">
        <v>15</v>
      </c>
      <c r="R3" s="3" t="s">
        <v>53</v>
      </c>
      <c r="S3" s="3" t="s">
        <v>15</v>
      </c>
      <c r="T3" s="3" t="s">
        <v>53</v>
      </c>
      <c r="U3" s="3" t="s">
        <v>15</v>
      </c>
      <c r="V3" s="3" t="s">
        <v>87</v>
      </c>
      <c r="W3" s="3" t="s">
        <v>15</v>
      </c>
      <c r="X3" s="3" t="s">
        <v>87</v>
      </c>
      <c r="Y3" s="3" t="s">
        <v>15</v>
      </c>
      <c r="Z3" s="3" t="s">
        <v>53</v>
      </c>
      <c r="AA3" s="3" t="s">
        <v>15</v>
      </c>
      <c r="AB3" s="3" t="s">
        <v>53</v>
      </c>
      <c r="AC3" s="3" t="s">
        <v>15</v>
      </c>
      <c r="AD3" s="3" t="s">
        <v>87</v>
      </c>
      <c r="AE3" s="3" t="s">
        <v>15</v>
      </c>
      <c r="AF3" s="3" t="s">
        <v>87</v>
      </c>
      <c r="AG3" s="3" t="s">
        <v>94</v>
      </c>
      <c r="AH3" s="3" t="s">
        <v>15</v>
      </c>
      <c r="AI3" s="3" t="s">
        <v>87</v>
      </c>
      <c r="AJ3" s="3" t="s">
        <v>15</v>
      </c>
      <c r="AK3" s="3" t="s">
        <v>53</v>
      </c>
      <c r="AL3" s="3" t="s">
        <v>15</v>
      </c>
      <c r="AM3" s="3" t="s">
        <v>53</v>
      </c>
      <c r="AN3" s="3" t="s">
        <v>53</v>
      </c>
      <c r="AO3" s="3" t="s">
        <v>15</v>
      </c>
      <c r="AP3" s="3" t="s">
        <v>15</v>
      </c>
      <c r="AQ3" s="3" t="s">
        <v>15</v>
      </c>
      <c r="AR3" s="3" t="s">
        <v>15</v>
      </c>
      <c r="AS3" s="3" t="s">
        <v>53</v>
      </c>
      <c r="AT3" s="3" t="s">
        <v>87</v>
      </c>
      <c r="AU3" s="3" t="s">
        <v>15</v>
      </c>
      <c r="AV3" s="3" t="s">
        <v>15</v>
      </c>
      <c r="AW3" s="3" t="s">
        <v>53</v>
      </c>
      <c r="AX3" s="3" t="s">
        <v>53</v>
      </c>
      <c r="AY3" s="3" t="s">
        <v>53</v>
      </c>
      <c r="AZ3" s="3" t="s">
        <v>15</v>
      </c>
      <c r="BA3" s="3" t="s">
        <v>46</v>
      </c>
      <c r="BB3" s="3" t="s">
        <v>87</v>
      </c>
      <c r="BC3" s="3" t="s">
        <v>15</v>
      </c>
      <c r="BD3" s="3" t="s">
        <v>15</v>
      </c>
      <c r="BE3" s="3" t="s">
        <v>15</v>
      </c>
      <c r="BF3" s="3" t="s">
        <v>15</v>
      </c>
      <c r="BG3" s="3" t="s">
        <v>87</v>
      </c>
      <c r="BH3" s="3" t="s">
        <v>87</v>
      </c>
      <c r="BI3" s="3" t="s">
        <v>87</v>
      </c>
      <c r="BJ3" s="3" t="s">
        <v>15</v>
      </c>
      <c r="BK3" s="3" t="s">
        <v>15</v>
      </c>
      <c r="BL3" s="3" t="s">
        <v>15</v>
      </c>
      <c r="BM3" s="3" t="s">
        <v>15</v>
      </c>
      <c r="BN3" s="3" t="s">
        <v>15</v>
      </c>
      <c r="BO3" s="3" t="s">
        <v>15</v>
      </c>
      <c r="BP3" s="3" t="s">
        <v>15</v>
      </c>
      <c r="BQ3" s="3" t="s">
        <v>53</v>
      </c>
      <c r="BR3" s="3" t="s">
        <v>53</v>
      </c>
      <c r="BS3" s="3" t="s">
        <v>15</v>
      </c>
      <c r="BT3" s="3" t="s">
        <v>53</v>
      </c>
      <c r="BU3" s="3" t="s">
        <v>15</v>
      </c>
      <c r="BV3" s="3" t="s">
        <v>15</v>
      </c>
      <c r="BW3" s="3" t="s">
        <v>46</v>
      </c>
      <c r="BX3" s="3" t="s">
        <v>15</v>
      </c>
      <c r="BY3" s="3" t="s">
        <v>15</v>
      </c>
      <c r="BZ3" s="3" t="s">
        <v>53</v>
      </c>
      <c r="CA3" s="3" t="s">
        <v>53</v>
      </c>
      <c r="CB3" s="3" t="s">
        <v>87</v>
      </c>
      <c r="CC3" s="3" t="s">
        <v>15</v>
      </c>
      <c r="CD3" s="3" t="s">
        <v>53</v>
      </c>
      <c r="CE3" s="3" t="s">
        <v>53</v>
      </c>
      <c r="CF3" s="3" t="s">
        <v>15</v>
      </c>
      <c r="CG3" s="3" t="s">
        <v>15</v>
      </c>
      <c r="CH3" s="3" t="s">
        <v>15</v>
      </c>
      <c r="CI3" s="3" t="s">
        <v>53</v>
      </c>
      <c r="CJ3" s="3" t="s">
        <v>15</v>
      </c>
      <c r="CK3" s="3" t="s">
        <v>15</v>
      </c>
      <c r="CL3" s="3" t="s">
        <v>94</v>
      </c>
      <c r="CM3" s="3" t="s">
        <v>15</v>
      </c>
      <c r="CN3" s="3" t="s">
        <v>15</v>
      </c>
      <c r="CO3" s="3" t="s">
        <v>15</v>
      </c>
      <c r="CP3" s="3" t="s">
        <v>87</v>
      </c>
      <c r="CQ3" s="3" t="s">
        <v>15</v>
      </c>
      <c r="CR3" s="3" t="s">
        <v>15</v>
      </c>
      <c r="CS3" s="3" t="s">
        <v>15</v>
      </c>
      <c r="CT3" s="3" t="s">
        <v>15</v>
      </c>
      <c r="CU3" s="3" t="s">
        <v>53</v>
      </c>
      <c r="CV3" s="3" t="s">
        <v>15</v>
      </c>
      <c r="CW3" s="3" t="s">
        <v>15</v>
      </c>
      <c r="CX3" s="3" t="s">
        <v>53</v>
      </c>
      <c r="CY3" s="3" t="s">
        <v>53</v>
      </c>
      <c r="CZ3" s="3" t="s">
        <v>599</v>
      </c>
      <c r="DA3" s="3" t="s">
        <v>53</v>
      </c>
      <c r="DB3" s="3" t="s">
        <v>53</v>
      </c>
      <c r="DC3" s="3" t="s">
        <v>53</v>
      </c>
      <c r="DD3" s="3" t="s">
        <v>15</v>
      </c>
      <c r="DE3" s="3" t="s">
        <v>87</v>
      </c>
      <c r="DF3" s="3" t="s">
        <v>15</v>
      </c>
      <c r="DG3" s="3" t="s">
        <v>53</v>
      </c>
      <c r="DH3" s="3" t="s">
        <v>53</v>
      </c>
      <c r="DI3" s="3" t="s">
        <v>15</v>
      </c>
      <c r="DJ3" s="3" t="s">
        <v>451</v>
      </c>
      <c r="DK3" s="3" t="s">
        <v>53</v>
      </c>
      <c r="DL3" s="3" t="s">
        <v>15</v>
      </c>
      <c r="DM3" s="3" t="s">
        <v>53</v>
      </c>
      <c r="DN3" s="3" t="s">
        <v>87</v>
      </c>
      <c r="DO3" s="3" t="s">
        <v>522</v>
      </c>
      <c r="DP3" s="3" t="s">
        <v>15</v>
      </c>
      <c r="DQ3" s="3" t="s">
        <v>53</v>
      </c>
      <c r="DR3" s="3" t="s">
        <v>87</v>
      </c>
      <c r="DS3" s="3" t="s">
        <v>87</v>
      </c>
      <c r="DT3" s="3" t="s">
        <v>53</v>
      </c>
      <c r="DU3" s="3" t="s">
        <v>53</v>
      </c>
      <c r="DV3" s="3" t="s">
        <v>53</v>
      </c>
      <c r="DW3" s="3" t="s">
        <v>87</v>
      </c>
      <c r="DX3" s="3" t="s">
        <v>53</v>
      </c>
      <c r="DY3" s="3" t="s">
        <v>53</v>
      </c>
      <c r="DZ3" s="3" t="s">
        <v>53</v>
      </c>
      <c r="EA3" s="3" t="s">
        <v>94</v>
      </c>
      <c r="EB3" s="3" t="s">
        <v>15</v>
      </c>
      <c r="EC3" s="3" t="s">
        <v>15</v>
      </c>
      <c r="ED3" s="3" t="s">
        <v>15</v>
      </c>
    </row>
    <row r="4" spans="1:134" ht="345">
      <c r="A4" s="4" t="s">
        <v>2</v>
      </c>
      <c r="B4" s="3" t="s">
        <v>16</v>
      </c>
      <c r="C4" s="3" t="s">
        <v>22</v>
      </c>
      <c r="D4" s="3" t="s">
        <v>28</v>
      </c>
      <c r="E4" s="3" t="s">
        <v>34</v>
      </c>
      <c r="F4" s="3" t="s">
        <v>40</v>
      </c>
      <c r="G4" s="3" t="s">
        <v>47</v>
      </c>
      <c r="H4" s="3" t="s">
        <v>54</v>
      </c>
      <c r="I4" s="3" t="s">
        <v>59</v>
      </c>
      <c r="J4" s="3" t="s">
        <v>64</v>
      </c>
      <c r="K4" s="3" t="s">
        <v>71</v>
      </c>
      <c r="L4" s="3" t="s">
        <v>76</v>
      </c>
      <c r="M4" s="3" t="s">
        <v>81</v>
      </c>
      <c r="N4" s="3" t="s">
        <v>88</v>
      </c>
      <c r="O4" s="3" t="s">
        <v>95</v>
      </c>
      <c r="P4" s="3" t="s">
        <v>100</v>
      </c>
      <c r="Q4" s="3" t="s">
        <v>106</v>
      </c>
      <c r="R4" s="3" t="s">
        <v>112</v>
      </c>
      <c r="S4" s="3" t="s">
        <v>118</v>
      </c>
      <c r="T4" s="3" t="s">
        <v>124</v>
      </c>
      <c r="U4" s="3" t="s">
        <v>130</v>
      </c>
      <c r="V4" s="3" t="s">
        <v>136</v>
      </c>
      <c r="W4" s="3" t="s">
        <v>143</v>
      </c>
      <c r="X4" s="3" t="s">
        <v>150</v>
      </c>
      <c r="Y4" s="3" t="s">
        <v>155</v>
      </c>
      <c r="Z4" s="3" t="s">
        <v>161</v>
      </c>
      <c r="AA4" s="3" t="s">
        <v>166</v>
      </c>
      <c r="AB4" s="3" t="s">
        <v>173</v>
      </c>
      <c r="AC4" s="3" t="s">
        <v>179</v>
      </c>
      <c r="AD4" s="3" t="s">
        <v>186</v>
      </c>
      <c r="AE4" s="3" t="s">
        <v>192</v>
      </c>
      <c r="AF4" s="3" t="s">
        <v>198</v>
      </c>
      <c r="AG4" s="3" t="s">
        <v>204</v>
      </c>
      <c r="AH4" s="3" t="s">
        <v>211</v>
      </c>
      <c r="AI4" s="3" t="s">
        <v>216</v>
      </c>
      <c r="AJ4" s="3" t="s">
        <v>221</v>
      </c>
      <c r="AK4" s="3" t="s">
        <v>226</v>
      </c>
      <c r="AL4" s="3" t="s">
        <v>232</v>
      </c>
      <c r="AM4" s="3" t="s">
        <v>238</v>
      </c>
      <c r="AN4" s="3" t="s">
        <v>243</v>
      </c>
      <c r="AO4" s="3" t="s">
        <v>249</v>
      </c>
      <c r="AP4" s="3" t="s">
        <v>255</v>
      </c>
      <c r="AQ4" s="3" t="s">
        <v>262</v>
      </c>
      <c r="AR4" s="3" t="s">
        <v>268</v>
      </c>
      <c r="AS4" s="3" t="s">
        <v>274</v>
      </c>
      <c r="AT4" s="3" t="s">
        <v>280</v>
      </c>
      <c r="AU4" s="3" t="s">
        <v>286</v>
      </c>
      <c r="AV4" s="3" t="s">
        <v>293</v>
      </c>
      <c r="AW4" s="3" t="s">
        <v>299</v>
      </c>
      <c r="AX4" s="3" t="s">
        <v>304</v>
      </c>
      <c r="AY4" s="3" t="s">
        <v>309</v>
      </c>
      <c r="AZ4" s="3" t="s">
        <v>314</v>
      </c>
      <c r="BA4" s="3" t="s">
        <v>320</v>
      </c>
      <c r="BB4" s="3" t="s">
        <v>326</v>
      </c>
      <c r="BC4" s="3" t="s">
        <v>331</v>
      </c>
      <c r="BD4" s="3" t="s">
        <v>336</v>
      </c>
      <c r="BE4" s="3" t="s">
        <v>342</v>
      </c>
      <c r="BF4" s="3" t="s">
        <v>348</v>
      </c>
      <c r="BG4" s="3" t="s">
        <v>354</v>
      </c>
      <c r="BH4" s="3" t="s">
        <v>360</v>
      </c>
      <c r="BI4" s="3" t="s">
        <v>365</v>
      </c>
      <c r="BJ4" s="3" t="s">
        <v>371</v>
      </c>
      <c r="BK4" s="3" t="s">
        <v>377</v>
      </c>
      <c r="BL4" s="3" t="s">
        <v>383</v>
      </c>
      <c r="BM4" s="3" t="s">
        <v>389</v>
      </c>
      <c r="BN4" s="3" t="s">
        <v>395</v>
      </c>
      <c r="BO4" s="3" t="s">
        <v>401</v>
      </c>
      <c r="BP4" s="3" t="s">
        <v>407</v>
      </c>
      <c r="BQ4" s="3" t="s">
        <v>413</v>
      </c>
      <c r="BR4" s="3" t="s">
        <v>419</v>
      </c>
      <c r="BS4" s="3" t="s">
        <v>424</v>
      </c>
      <c r="BT4" s="3" t="s">
        <v>430</v>
      </c>
      <c r="BU4" s="3" t="s">
        <v>435</v>
      </c>
      <c r="BV4" s="3" t="s">
        <v>442</v>
      </c>
      <c r="BW4" s="3" t="s">
        <v>448</v>
      </c>
      <c r="BX4" s="3" t="s">
        <v>453</v>
      </c>
      <c r="BY4" s="3" t="s">
        <v>456</v>
      </c>
      <c r="BZ4" s="3" t="s">
        <v>462</v>
      </c>
      <c r="CA4" s="3" t="s">
        <v>468</v>
      </c>
      <c r="CB4" s="3" t="s">
        <v>473</v>
      </c>
      <c r="CC4" s="3" t="s">
        <v>478</v>
      </c>
      <c r="CD4" s="3" t="s">
        <v>484</v>
      </c>
      <c r="CE4" s="3" t="s">
        <v>489</v>
      </c>
      <c r="CF4" s="3" t="s">
        <v>495</v>
      </c>
      <c r="CG4" s="3" t="s">
        <v>500</v>
      </c>
      <c r="CH4" s="3" t="s">
        <v>507</v>
      </c>
      <c r="CI4" s="3" t="s">
        <v>513</v>
      </c>
      <c r="CJ4" s="3" t="s">
        <v>519</v>
      </c>
      <c r="CK4" s="3" t="s">
        <v>524</v>
      </c>
      <c r="CL4" s="3" t="s">
        <v>530</v>
      </c>
      <c r="CM4" s="3" t="s">
        <v>532</v>
      </c>
      <c r="CN4" s="3" t="s">
        <v>538</v>
      </c>
      <c r="CO4" s="3" t="s">
        <v>543</v>
      </c>
      <c r="CP4" s="3" t="s">
        <v>548</v>
      </c>
      <c r="CQ4" s="3" t="s">
        <v>553</v>
      </c>
      <c r="CR4" s="3" t="s">
        <v>559</v>
      </c>
      <c r="CS4" s="3" t="s">
        <v>565</v>
      </c>
      <c r="CT4" s="3" t="s">
        <v>570</v>
      </c>
      <c r="CU4" s="3" t="s">
        <v>575</v>
      </c>
      <c r="CV4" s="3" t="s">
        <v>581</v>
      </c>
      <c r="CW4" s="3" t="s">
        <v>588</v>
      </c>
      <c r="CX4" s="3" t="s">
        <v>593</v>
      </c>
      <c r="CY4" s="3" t="s">
        <v>597</v>
      </c>
      <c r="CZ4" s="3" t="s">
        <v>600</v>
      </c>
      <c r="DA4" s="3" t="s">
        <v>602</v>
      </c>
      <c r="DB4" s="3" t="s">
        <v>608</v>
      </c>
      <c r="DC4" s="3" t="s">
        <v>613</v>
      </c>
      <c r="DD4" s="3" t="s">
        <v>618</v>
      </c>
      <c r="DE4" s="3" t="s">
        <v>623</v>
      </c>
      <c r="DF4" s="3" t="s">
        <v>629</v>
      </c>
      <c r="DG4" s="3" t="s">
        <v>631</v>
      </c>
      <c r="DH4" s="3" t="s">
        <v>635</v>
      </c>
      <c r="DI4" s="3" t="s">
        <v>639</v>
      </c>
      <c r="DJ4" s="3" t="s">
        <v>641</v>
      </c>
      <c r="DK4" s="3" t="s">
        <v>644</v>
      </c>
      <c r="DL4" s="3" t="s">
        <v>650</v>
      </c>
      <c r="DM4" s="3" t="s">
        <v>655</v>
      </c>
      <c r="DN4" s="3" t="s">
        <v>660</v>
      </c>
      <c r="DO4" s="3" t="s">
        <v>664</v>
      </c>
      <c r="DP4" s="3" t="s">
        <v>666</v>
      </c>
      <c r="DQ4" s="3" t="s">
        <v>673</v>
      </c>
      <c r="DR4" s="3" t="s">
        <v>678</v>
      </c>
      <c r="DS4" s="3" t="s">
        <v>684</v>
      </c>
      <c r="DT4" s="3" t="s">
        <v>690</v>
      </c>
      <c r="DU4" s="3" t="s">
        <v>695</v>
      </c>
      <c r="DV4" s="3" t="s">
        <v>700</v>
      </c>
      <c r="DW4" s="3" t="s">
        <v>705</v>
      </c>
      <c r="DX4" s="3" t="s">
        <v>710</v>
      </c>
      <c r="DY4" s="3" t="s">
        <v>715</v>
      </c>
      <c r="DZ4" s="3" t="s">
        <v>719</v>
      </c>
      <c r="EA4" s="3" t="s">
        <v>724</v>
      </c>
      <c r="EB4" s="3" t="s">
        <v>729</v>
      </c>
      <c r="EC4" s="3" t="s">
        <v>735</v>
      </c>
      <c r="ED4" s="3" t="s">
        <v>738</v>
      </c>
    </row>
    <row r="5" spans="1:134" ht="225">
      <c r="A5" s="4" t="s">
        <v>3</v>
      </c>
      <c r="B5" s="3" t="s">
        <v>17</v>
      </c>
      <c r="C5" s="3" t="s">
        <v>23</v>
      </c>
      <c r="D5" s="3" t="s">
        <v>29</v>
      </c>
      <c r="E5" s="3" t="s">
        <v>35</v>
      </c>
      <c r="F5" s="3" t="s">
        <v>41</v>
      </c>
      <c r="G5" s="3" t="s">
        <v>48</v>
      </c>
      <c r="H5" s="3" t="s">
        <v>55</v>
      </c>
      <c r="I5" s="3" t="s">
        <v>60</v>
      </c>
      <c r="J5" s="3" t="s">
        <v>65</v>
      </c>
      <c r="K5" s="3" t="s">
        <v>72</v>
      </c>
      <c r="L5" s="3" t="s">
        <v>77</v>
      </c>
      <c r="M5" s="3" t="s">
        <v>82</v>
      </c>
      <c r="N5" s="3" t="s">
        <v>89</v>
      </c>
      <c r="O5" s="3" t="s">
        <v>96</v>
      </c>
      <c r="P5" s="3" t="s">
        <v>101</v>
      </c>
      <c r="Q5" s="3" t="s">
        <v>107</v>
      </c>
      <c r="R5" s="3" t="s">
        <v>113</v>
      </c>
      <c r="S5" s="3" t="s">
        <v>119</v>
      </c>
      <c r="T5" s="3" t="s">
        <v>125</v>
      </c>
      <c r="U5" s="3" t="s">
        <v>131</v>
      </c>
      <c r="V5" s="3" t="s">
        <v>137</v>
      </c>
      <c r="W5" s="3" t="s">
        <v>144</v>
      </c>
      <c r="X5" s="3" t="s">
        <v>151</v>
      </c>
      <c r="Y5" s="3" t="s">
        <v>156</v>
      </c>
      <c r="Z5" s="3" t="s">
        <v>162</v>
      </c>
      <c r="AA5" s="3" t="s">
        <v>167</v>
      </c>
      <c r="AB5" s="3" t="s">
        <v>174</v>
      </c>
      <c r="AC5" s="3" t="s">
        <v>180</v>
      </c>
      <c r="AD5" s="3" t="s">
        <v>187</v>
      </c>
      <c r="AE5" s="3" t="s">
        <v>193</v>
      </c>
      <c r="AF5" s="3" t="s">
        <v>199</v>
      </c>
      <c r="AG5" s="3" t="s">
        <v>205</v>
      </c>
      <c r="AH5" s="3" t="s">
        <v>212</v>
      </c>
      <c r="AI5" s="3" t="s">
        <v>217</v>
      </c>
      <c r="AJ5" s="3" t="s">
        <v>222</v>
      </c>
      <c r="AK5" s="3" t="s">
        <v>227</v>
      </c>
      <c r="AL5" s="3" t="s">
        <v>233</v>
      </c>
      <c r="AM5" s="3" t="s">
        <v>239</v>
      </c>
      <c r="AN5" s="3" t="s">
        <v>244</v>
      </c>
      <c r="AO5" s="3" t="s">
        <v>250</v>
      </c>
      <c r="AP5" s="3" t="s">
        <v>256</v>
      </c>
      <c r="AQ5" s="3" t="s">
        <v>263</v>
      </c>
      <c r="AR5" s="3" t="s">
        <v>269</v>
      </c>
      <c r="AS5" s="3" t="s">
        <v>275</v>
      </c>
      <c r="AT5" s="3" t="s">
        <v>281</v>
      </c>
      <c r="AU5" s="3" t="s">
        <v>287</v>
      </c>
      <c r="AV5" s="3" t="s">
        <v>294</v>
      </c>
      <c r="AW5" s="3" t="s">
        <v>300</v>
      </c>
      <c r="AX5" s="3" t="s">
        <v>305</v>
      </c>
      <c r="AY5" s="3" t="s">
        <v>310</v>
      </c>
      <c r="AZ5" s="3" t="s">
        <v>315</v>
      </c>
      <c r="BA5" s="3" t="s">
        <v>321</v>
      </c>
      <c r="BB5" s="3" t="s">
        <v>327</v>
      </c>
      <c r="BC5" s="3" t="s">
        <v>332</v>
      </c>
      <c r="BD5" s="3" t="s">
        <v>337</v>
      </c>
      <c r="BE5" s="3" t="s">
        <v>343</v>
      </c>
      <c r="BF5" s="3" t="s">
        <v>349</v>
      </c>
      <c r="BG5" s="3" t="s">
        <v>355</v>
      </c>
      <c r="BH5" s="3" t="s">
        <v>361</v>
      </c>
      <c r="BI5" s="3" t="s">
        <v>366</v>
      </c>
      <c r="BJ5" s="3" t="s">
        <v>372</v>
      </c>
      <c r="BK5" s="3" t="s">
        <v>378</v>
      </c>
      <c r="BL5" s="3" t="s">
        <v>384</v>
      </c>
      <c r="BM5" s="3" t="s">
        <v>390</v>
      </c>
      <c r="BN5" s="3" t="s">
        <v>396</v>
      </c>
      <c r="BO5" s="3" t="s">
        <v>402</v>
      </c>
      <c r="BP5" s="3" t="s">
        <v>408</v>
      </c>
      <c r="BQ5" s="3" t="s">
        <v>414</v>
      </c>
      <c r="BR5" s="3" t="s">
        <v>420</v>
      </c>
      <c r="BS5" s="3" t="s">
        <v>425</v>
      </c>
      <c r="BT5" s="3" t="s">
        <v>431</v>
      </c>
      <c r="BU5" s="3" t="s">
        <v>436</v>
      </c>
      <c r="BV5" s="3" t="s">
        <v>443</v>
      </c>
      <c r="BW5" s="3" t="s">
        <v>449</v>
      </c>
      <c r="BX5" s="13" t="s">
        <v>749</v>
      </c>
      <c r="BY5" s="3" t="s">
        <v>457</v>
      </c>
      <c r="BZ5" s="3" t="s">
        <v>463</v>
      </c>
      <c r="CA5" s="3" t="s">
        <v>469</v>
      </c>
      <c r="CB5" s="3" t="s">
        <v>474</v>
      </c>
      <c r="CC5" s="3" t="s">
        <v>479</v>
      </c>
      <c r="CD5" s="3" t="s">
        <v>485</v>
      </c>
      <c r="CE5" s="3" t="s">
        <v>490</v>
      </c>
      <c r="CF5" s="3" t="s">
        <v>496</v>
      </c>
      <c r="CG5" s="3" t="s">
        <v>501</v>
      </c>
      <c r="CH5" s="3" t="s">
        <v>508</v>
      </c>
      <c r="CI5" s="3" t="s">
        <v>514</v>
      </c>
      <c r="CJ5" s="3" t="s">
        <v>520</v>
      </c>
      <c r="CK5" s="3" t="s">
        <v>525</v>
      </c>
      <c r="CL5" s="3" t="s">
        <v>522</v>
      </c>
      <c r="CM5" s="3" t="s">
        <v>533</v>
      </c>
      <c r="CN5" s="3" t="s">
        <v>539</v>
      </c>
      <c r="CO5" s="3" t="s">
        <v>544</v>
      </c>
      <c r="CP5" s="3" t="s">
        <v>549</v>
      </c>
      <c r="CQ5" s="3" t="s">
        <v>554</v>
      </c>
      <c r="CR5" s="3" t="s">
        <v>560</v>
      </c>
      <c r="CS5" s="3" t="s">
        <v>566</v>
      </c>
      <c r="CT5" s="3" t="s">
        <v>571</v>
      </c>
      <c r="CU5" s="3" t="s">
        <v>576</v>
      </c>
      <c r="CV5" s="3" t="s">
        <v>582</v>
      </c>
      <c r="CW5" s="3" t="s">
        <v>589</v>
      </c>
      <c r="CX5" s="3" t="s">
        <v>594</v>
      </c>
      <c r="CY5" s="16" t="s">
        <v>748</v>
      </c>
      <c r="CZ5" s="3" t="s">
        <v>599</v>
      </c>
      <c r="DA5" s="3" t="s">
        <v>603</v>
      </c>
      <c r="DB5" s="3" t="s">
        <v>609</v>
      </c>
      <c r="DC5" s="3" t="s">
        <v>614</v>
      </c>
      <c r="DD5" s="3" t="s">
        <v>619</v>
      </c>
      <c r="DE5" s="3" t="s">
        <v>624</v>
      </c>
      <c r="DF5" s="17" t="s">
        <v>522</v>
      </c>
      <c r="DG5" s="3" t="s">
        <v>632</v>
      </c>
      <c r="DH5" s="3" t="s">
        <v>636</v>
      </c>
      <c r="DI5" s="3" t="s">
        <v>599</v>
      </c>
      <c r="DJ5" s="3" t="s">
        <v>454</v>
      </c>
      <c r="DK5" s="3" t="s">
        <v>645</v>
      </c>
      <c r="DL5" s="3" t="s">
        <v>651</v>
      </c>
      <c r="DM5" s="3" t="s">
        <v>656</v>
      </c>
      <c r="DN5" s="3" t="s">
        <v>661</v>
      </c>
      <c r="DO5" s="16" t="s">
        <v>522</v>
      </c>
      <c r="DP5" s="3" t="s">
        <v>667</v>
      </c>
      <c r="DQ5" s="3" t="s">
        <v>674</v>
      </c>
      <c r="DR5" s="3" t="s">
        <v>679</v>
      </c>
      <c r="DS5" s="3" t="s">
        <v>685</v>
      </c>
      <c r="DT5" s="3" t="s">
        <v>691</v>
      </c>
      <c r="DU5" s="3" t="s">
        <v>696</v>
      </c>
      <c r="DV5" s="3" t="s">
        <v>701</v>
      </c>
      <c r="DW5" s="3" t="s">
        <v>706</v>
      </c>
      <c r="DX5" s="3" t="s">
        <v>711</v>
      </c>
      <c r="DY5" s="3" t="s">
        <v>716</v>
      </c>
      <c r="DZ5" s="3" t="s">
        <v>720</v>
      </c>
      <c r="EA5" s="3" t="s">
        <v>725</v>
      </c>
      <c r="EB5" s="3" t="s">
        <v>730</v>
      </c>
      <c r="EC5" s="3" t="s">
        <v>742</v>
      </c>
      <c r="ED5" s="3" t="s">
        <v>739</v>
      </c>
    </row>
    <row r="6" spans="1:134" ht="30">
      <c r="A6" s="4" t="s">
        <v>4</v>
      </c>
      <c r="B6" s="7">
        <v>39629</v>
      </c>
      <c r="C6" s="7">
        <v>42333</v>
      </c>
      <c r="D6" s="7">
        <v>41699</v>
      </c>
      <c r="E6" s="7">
        <v>41002</v>
      </c>
      <c r="F6" s="7">
        <v>41760</v>
      </c>
      <c r="G6" s="7">
        <v>42017</v>
      </c>
      <c r="H6" s="7">
        <v>40149</v>
      </c>
      <c r="I6" s="7">
        <v>42979</v>
      </c>
      <c r="J6" s="7">
        <v>42370</v>
      </c>
      <c r="K6" s="7">
        <v>42095</v>
      </c>
      <c r="L6" s="7">
        <v>42826</v>
      </c>
      <c r="M6" s="7">
        <v>42461</v>
      </c>
      <c r="N6" s="7">
        <v>41518</v>
      </c>
      <c r="O6" s="7">
        <v>41000</v>
      </c>
      <c r="P6" s="7">
        <v>42369</v>
      </c>
      <c r="Q6" s="7">
        <v>42125</v>
      </c>
      <c r="R6" s="7">
        <v>42794</v>
      </c>
      <c r="S6" s="7">
        <v>42017</v>
      </c>
      <c r="T6" s="7">
        <v>43090</v>
      </c>
      <c r="U6" s="7">
        <v>42333</v>
      </c>
      <c r="V6" s="7">
        <v>42826</v>
      </c>
      <c r="W6" s="7">
        <v>41944</v>
      </c>
      <c r="X6" s="7">
        <v>42135</v>
      </c>
      <c r="Y6" s="7">
        <v>42132</v>
      </c>
      <c r="Z6" s="7">
        <v>41760</v>
      </c>
      <c r="AA6" s="7">
        <v>42499</v>
      </c>
      <c r="AB6" s="7">
        <v>42668</v>
      </c>
      <c r="AC6" s="7">
        <v>38426</v>
      </c>
      <c r="AD6" s="7">
        <v>41153</v>
      </c>
      <c r="AE6" s="7">
        <v>41974</v>
      </c>
      <c r="AF6" s="7">
        <v>42095</v>
      </c>
      <c r="AG6" s="7">
        <v>39651</v>
      </c>
      <c r="AH6" s="7">
        <v>42697</v>
      </c>
      <c r="AI6" s="7">
        <v>41730</v>
      </c>
      <c r="AJ6" s="7">
        <v>40877</v>
      </c>
      <c r="AK6" s="7">
        <v>40878</v>
      </c>
      <c r="AL6" s="7">
        <v>42186</v>
      </c>
      <c r="AM6" s="7">
        <v>40602</v>
      </c>
      <c r="AN6" s="7">
        <v>38504</v>
      </c>
      <c r="AO6" s="7">
        <v>41789</v>
      </c>
      <c r="AP6" s="7">
        <v>42309</v>
      </c>
      <c r="AQ6" s="7">
        <v>40544</v>
      </c>
      <c r="AR6" s="7">
        <v>40017</v>
      </c>
      <c r="AS6" s="7">
        <v>42509</v>
      </c>
      <c r="AT6" s="7">
        <v>41106</v>
      </c>
      <c r="AU6" s="7">
        <v>38534</v>
      </c>
      <c r="AV6" s="7">
        <v>42058</v>
      </c>
      <c r="AW6" s="7">
        <v>40997</v>
      </c>
      <c r="AX6" s="7">
        <v>41609</v>
      </c>
      <c r="AY6" s="7">
        <v>39287</v>
      </c>
      <c r="AZ6" s="7">
        <v>40909</v>
      </c>
      <c r="BA6" s="7">
        <v>40997</v>
      </c>
      <c r="BB6" s="7">
        <v>41460</v>
      </c>
      <c r="BC6" s="7">
        <v>42461</v>
      </c>
      <c r="BD6" s="7">
        <v>41374</v>
      </c>
      <c r="BE6" s="7">
        <v>41453</v>
      </c>
      <c r="BF6" s="7">
        <v>42094</v>
      </c>
      <c r="BG6" s="7">
        <v>41518</v>
      </c>
      <c r="BH6" s="7">
        <v>39203</v>
      </c>
      <c r="BI6" s="7">
        <v>41001</v>
      </c>
      <c r="BJ6" s="7">
        <v>40864</v>
      </c>
      <c r="BK6" s="7">
        <v>42917</v>
      </c>
      <c r="BL6" s="7">
        <v>42248</v>
      </c>
      <c r="BM6" s="7">
        <v>42309</v>
      </c>
      <c r="BN6" s="7">
        <v>42736</v>
      </c>
      <c r="BO6" s="7">
        <v>42374</v>
      </c>
      <c r="BP6" s="7">
        <v>41640</v>
      </c>
      <c r="BQ6" s="7">
        <v>42461</v>
      </c>
      <c r="BR6" s="7">
        <v>41563</v>
      </c>
      <c r="BS6" s="7">
        <v>42826</v>
      </c>
      <c r="BT6" s="7">
        <v>42461</v>
      </c>
      <c r="BU6" s="7">
        <v>41527</v>
      </c>
      <c r="BV6" s="7">
        <v>42611</v>
      </c>
      <c r="BW6" s="7">
        <v>40299</v>
      </c>
      <c r="BX6" s="7">
        <v>41730</v>
      </c>
      <c r="BY6" s="7">
        <v>41682</v>
      </c>
      <c r="BZ6" s="7">
        <v>40541</v>
      </c>
      <c r="CA6" s="7">
        <v>40695</v>
      </c>
      <c r="CB6" s="7">
        <v>41730</v>
      </c>
      <c r="CC6" s="7">
        <v>41365</v>
      </c>
      <c r="CD6" s="7">
        <v>42614</v>
      </c>
      <c r="CE6" s="7">
        <v>41730</v>
      </c>
      <c r="CF6" s="7">
        <v>42305</v>
      </c>
      <c r="CG6" s="7">
        <v>41671</v>
      </c>
      <c r="CH6" s="7">
        <v>36663</v>
      </c>
      <c r="CI6" s="7">
        <v>42333</v>
      </c>
      <c r="CJ6" s="7">
        <v>41977</v>
      </c>
      <c r="CK6" s="7">
        <v>41661</v>
      </c>
      <c r="CL6" s="7">
        <v>41977</v>
      </c>
      <c r="CM6" s="7">
        <v>41416</v>
      </c>
      <c r="CN6" s="7">
        <v>35506</v>
      </c>
      <c r="CO6" s="7">
        <v>40574</v>
      </c>
      <c r="CP6" s="7">
        <v>42254</v>
      </c>
      <c r="CQ6" s="7">
        <v>39538</v>
      </c>
      <c r="CR6" s="7">
        <v>40878</v>
      </c>
      <c r="CS6" s="7">
        <v>41000</v>
      </c>
      <c r="CT6" s="7">
        <v>41364</v>
      </c>
      <c r="CU6" s="7">
        <v>42643</v>
      </c>
      <c r="CV6" s="7">
        <v>40647</v>
      </c>
      <c r="CW6" s="7">
        <v>42443</v>
      </c>
      <c r="CX6" s="7">
        <v>40544</v>
      </c>
      <c r="CY6" s="7">
        <v>42639</v>
      </c>
      <c r="CZ6" s="7" t="s">
        <v>599</v>
      </c>
      <c r="DA6" s="7">
        <v>41395</v>
      </c>
      <c r="DB6" s="7">
        <v>37165</v>
      </c>
      <c r="DC6" s="7">
        <v>41828</v>
      </c>
      <c r="DD6" s="7">
        <v>38558</v>
      </c>
      <c r="DE6" s="7">
        <v>38810</v>
      </c>
      <c r="DF6" s="12" t="s">
        <v>522</v>
      </c>
      <c r="DG6" s="7">
        <v>42429</v>
      </c>
      <c r="DH6" s="7">
        <v>42095</v>
      </c>
      <c r="DI6" s="7">
        <v>42095</v>
      </c>
      <c r="DJ6" s="7">
        <v>39539</v>
      </c>
      <c r="DK6" s="7">
        <v>39933</v>
      </c>
      <c r="DL6" s="7">
        <v>36130</v>
      </c>
      <c r="DM6" s="7">
        <v>39539</v>
      </c>
      <c r="DN6" s="7">
        <v>39650</v>
      </c>
      <c r="DO6" s="7">
        <v>42461</v>
      </c>
      <c r="DP6" s="7">
        <v>35855</v>
      </c>
      <c r="DQ6" s="7">
        <v>41214</v>
      </c>
      <c r="DR6" s="7">
        <v>40673</v>
      </c>
      <c r="DS6" s="7">
        <v>40603</v>
      </c>
      <c r="DT6" s="7">
        <v>42795</v>
      </c>
      <c r="DU6" s="7">
        <v>42009</v>
      </c>
      <c r="DV6" s="7">
        <v>42552</v>
      </c>
      <c r="DW6" s="7">
        <v>42826</v>
      </c>
      <c r="DX6" s="7">
        <v>42461</v>
      </c>
      <c r="DY6" s="7">
        <v>42826</v>
      </c>
      <c r="DZ6" s="7">
        <v>43009</v>
      </c>
      <c r="EA6" s="7">
        <v>42373</v>
      </c>
      <c r="EB6" s="7">
        <v>42716</v>
      </c>
      <c r="EC6" s="7">
        <v>41730</v>
      </c>
      <c r="ED6" s="7">
        <v>42005</v>
      </c>
    </row>
    <row r="7" spans="1:134" ht="30">
      <c r="A7" s="4" t="s">
        <v>5</v>
      </c>
      <c r="B7" s="7">
        <v>51501</v>
      </c>
      <c r="C7" s="7">
        <v>44286</v>
      </c>
      <c r="D7" s="7">
        <v>45247</v>
      </c>
      <c r="E7" s="7">
        <v>43708</v>
      </c>
      <c r="F7" s="7">
        <v>44926</v>
      </c>
      <c r="G7" s="7">
        <v>42879</v>
      </c>
      <c r="H7" s="7">
        <v>44196</v>
      </c>
      <c r="I7" s="7">
        <v>43709</v>
      </c>
      <c r="J7" s="7">
        <v>43374</v>
      </c>
      <c r="K7" s="7">
        <v>44287</v>
      </c>
      <c r="L7" s="7">
        <v>43921</v>
      </c>
      <c r="M7" s="7">
        <v>43921</v>
      </c>
      <c r="N7" s="7">
        <v>43555</v>
      </c>
      <c r="O7" s="7">
        <v>43921</v>
      </c>
      <c r="P7" s="7">
        <v>43921</v>
      </c>
      <c r="Q7" s="7">
        <v>49765</v>
      </c>
      <c r="R7" s="7">
        <v>44286</v>
      </c>
      <c r="S7" s="7">
        <v>44562</v>
      </c>
      <c r="T7" s="7">
        <v>45016</v>
      </c>
      <c r="U7" s="7">
        <v>45016</v>
      </c>
      <c r="V7" s="7">
        <v>44531</v>
      </c>
      <c r="W7" s="7">
        <v>43951</v>
      </c>
      <c r="X7" s="7">
        <v>43190</v>
      </c>
      <c r="Y7" s="7">
        <v>44287</v>
      </c>
      <c r="Z7" s="7">
        <v>44926</v>
      </c>
      <c r="AA7" s="7" t="s">
        <v>168</v>
      </c>
      <c r="AB7" s="7">
        <v>45199</v>
      </c>
      <c r="AC7" s="7">
        <v>46265</v>
      </c>
      <c r="AD7" s="7">
        <v>44469</v>
      </c>
      <c r="AE7" s="7">
        <v>46905</v>
      </c>
      <c r="AF7" s="7">
        <v>45748</v>
      </c>
      <c r="AG7" s="7" t="s">
        <v>206</v>
      </c>
      <c r="AH7" s="7">
        <v>45017</v>
      </c>
      <c r="AI7" s="7">
        <v>45261</v>
      </c>
      <c r="AJ7" s="7">
        <v>45473</v>
      </c>
      <c r="AK7" s="7">
        <v>45657</v>
      </c>
      <c r="AL7" s="7">
        <v>47483</v>
      </c>
      <c r="AM7" s="7">
        <v>48944</v>
      </c>
      <c r="AN7" s="7">
        <v>43867</v>
      </c>
      <c r="AO7" s="7">
        <v>46965</v>
      </c>
      <c r="AP7" s="7">
        <v>45108</v>
      </c>
      <c r="AQ7" s="7">
        <v>45657</v>
      </c>
      <c r="AR7" s="7">
        <v>44926</v>
      </c>
      <c r="AS7" s="7">
        <v>43555</v>
      </c>
      <c r="AT7" s="7">
        <v>43830</v>
      </c>
      <c r="AU7" s="7">
        <v>46387</v>
      </c>
      <c r="AV7" s="7">
        <v>43921</v>
      </c>
      <c r="AW7" s="7">
        <v>44286</v>
      </c>
      <c r="AX7" s="7">
        <v>43830</v>
      </c>
      <c r="AY7" s="7">
        <v>44104</v>
      </c>
      <c r="AZ7" s="7">
        <v>43250</v>
      </c>
      <c r="BA7" s="7">
        <v>43190</v>
      </c>
      <c r="BB7" s="7">
        <v>42937</v>
      </c>
      <c r="BC7" s="7">
        <v>44196</v>
      </c>
      <c r="BD7" s="7">
        <v>43465</v>
      </c>
      <c r="BE7" s="7">
        <v>45657</v>
      </c>
      <c r="BF7" s="7">
        <v>43555</v>
      </c>
      <c r="BG7" s="7">
        <v>43555</v>
      </c>
      <c r="BH7" s="7">
        <v>43799</v>
      </c>
      <c r="BI7" s="7">
        <v>44286</v>
      </c>
      <c r="BJ7" s="7">
        <v>45107</v>
      </c>
      <c r="BK7" s="7">
        <v>44012</v>
      </c>
      <c r="BL7" s="7">
        <v>44439</v>
      </c>
      <c r="BM7" s="7">
        <v>43555</v>
      </c>
      <c r="BN7" s="7">
        <v>44907</v>
      </c>
      <c r="BO7" s="7">
        <v>46112</v>
      </c>
      <c r="BP7" s="7">
        <v>44561</v>
      </c>
      <c r="BQ7" s="7">
        <v>44286</v>
      </c>
      <c r="BR7" s="7">
        <v>43496</v>
      </c>
      <c r="BS7" s="7">
        <v>43555</v>
      </c>
      <c r="BT7" s="7">
        <v>44286</v>
      </c>
      <c r="BU7" s="7">
        <v>43738</v>
      </c>
      <c r="BV7" s="7">
        <v>43710</v>
      </c>
      <c r="BW7" s="7">
        <v>43922</v>
      </c>
      <c r="BX7" s="7">
        <v>43922</v>
      </c>
      <c r="BY7" s="7">
        <v>43555</v>
      </c>
      <c r="BZ7" s="7">
        <v>43830</v>
      </c>
      <c r="CA7" s="7">
        <v>44196</v>
      </c>
      <c r="CB7" s="7">
        <v>43921</v>
      </c>
      <c r="CC7" s="7">
        <v>42825</v>
      </c>
      <c r="CD7" s="7">
        <v>43617</v>
      </c>
      <c r="CE7" s="7">
        <v>43921</v>
      </c>
      <c r="CF7" s="7">
        <v>43921</v>
      </c>
      <c r="CG7" s="7">
        <v>43555</v>
      </c>
      <c r="CH7" s="7">
        <v>45016</v>
      </c>
      <c r="CI7" s="7">
        <v>44286</v>
      </c>
      <c r="CJ7" s="7">
        <v>46174</v>
      </c>
      <c r="CK7" s="7">
        <v>45777</v>
      </c>
      <c r="CL7" s="7">
        <v>46387</v>
      </c>
      <c r="CM7" s="7">
        <v>44526</v>
      </c>
      <c r="CN7" s="7">
        <v>45777</v>
      </c>
      <c r="CO7" s="7">
        <v>47818</v>
      </c>
      <c r="CP7" s="7">
        <v>45380</v>
      </c>
      <c r="CQ7" s="7">
        <v>48305</v>
      </c>
      <c r="CR7" s="7">
        <v>43190</v>
      </c>
      <c r="CS7" s="7">
        <v>46873</v>
      </c>
      <c r="CT7" s="7">
        <v>45107</v>
      </c>
      <c r="CU7" s="7">
        <v>51591</v>
      </c>
      <c r="CV7" s="7" t="s">
        <v>583</v>
      </c>
      <c r="CW7" s="7">
        <v>47603</v>
      </c>
      <c r="CX7" s="7">
        <v>51866</v>
      </c>
      <c r="CY7" s="7">
        <v>43735</v>
      </c>
      <c r="CZ7" s="7" t="s">
        <v>599</v>
      </c>
      <c r="DA7" s="7">
        <v>49674</v>
      </c>
      <c r="DB7" s="7">
        <v>49399</v>
      </c>
      <c r="DC7" s="7">
        <v>45383</v>
      </c>
      <c r="DD7" s="7">
        <v>43524</v>
      </c>
      <c r="DE7" s="7">
        <v>45657</v>
      </c>
      <c r="DF7" s="12" t="s">
        <v>522</v>
      </c>
      <c r="DG7" s="7">
        <v>44753</v>
      </c>
      <c r="DH7" s="7">
        <v>43921</v>
      </c>
      <c r="DI7" s="7">
        <v>45741</v>
      </c>
      <c r="DJ7" s="7">
        <v>45777</v>
      </c>
      <c r="DK7" s="7">
        <v>49399</v>
      </c>
      <c r="DL7" s="7">
        <v>45016</v>
      </c>
      <c r="DM7" s="7">
        <v>45382</v>
      </c>
      <c r="DN7" s="7">
        <v>49430</v>
      </c>
      <c r="DO7" s="7" t="s">
        <v>522</v>
      </c>
      <c r="DP7" s="7">
        <v>42919</v>
      </c>
      <c r="DQ7" s="7">
        <v>43553</v>
      </c>
      <c r="DR7" s="7">
        <v>45535</v>
      </c>
      <c r="DS7" s="7">
        <v>43069</v>
      </c>
      <c r="DT7" s="7">
        <v>43830</v>
      </c>
      <c r="DU7" s="7">
        <v>43921</v>
      </c>
      <c r="DV7" s="7">
        <v>43191</v>
      </c>
      <c r="DW7" s="7">
        <v>43646</v>
      </c>
      <c r="DX7" s="7">
        <v>46149</v>
      </c>
      <c r="DY7" s="7">
        <v>44286</v>
      </c>
      <c r="DZ7" s="7">
        <v>43891</v>
      </c>
      <c r="EA7" s="7">
        <v>43581</v>
      </c>
      <c r="EB7" s="7">
        <v>44926</v>
      </c>
      <c r="EC7" s="7">
        <v>44651</v>
      </c>
      <c r="ED7" s="7">
        <v>45747</v>
      </c>
    </row>
    <row r="8" spans="1:134" ht="300">
      <c r="A8" s="4" t="s">
        <v>6</v>
      </c>
      <c r="B8" s="3" t="s">
        <v>18</v>
      </c>
      <c r="C8" s="3" t="s">
        <v>24</v>
      </c>
      <c r="D8" s="3" t="s">
        <v>30</v>
      </c>
      <c r="E8" s="3" t="s">
        <v>36</v>
      </c>
      <c r="F8" s="3" t="s">
        <v>42</v>
      </c>
      <c r="G8" s="3" t="s">
        <v>49</v>
      </c>
      <c r="H8" s="3" t="s">
        <v>56</v>
      </c>
      <c r="I8" s="3" t="s">
        <v>61</v>
      </c>
      <c r="J8" s="3" t="s">
        <v>66</v>
      </c>
      <c r="K8" s="3" t="s">
        <v>73</v>
      </c>
      <c r="L8" s="3" t="s">
        <v>78</v>
      </c>
      <c r="M8" s="3" t="s">
        <v>83</v>
      </c>
      <c r="N8" s="3" t="s">
        <v>90</v>
      </c>
      <c r="O8" s="3" t="s">
        <v>97</v>
      </c>
      <c r="P8" s="3" t="s">
        <v>102</v>
      </c>
      <c r="Q8" s="3" t="s">
        <v>108</v>
      </c>
      <c r="R8" s="3" t="s">
        <v>114</v>
      </c>
      <c r="S8" s="3" t="s">
        <v>120</v>
      </c>
      <c r="T8" s="3" t="s">
        <v>126</v>
      </c>
      <c r="U8" s="3" t="s">
        <v>132</v>
      </c>
      <c r="V8" s="3" t="s">
        <v>138</v>
      </c>
      <c r="W8" s="3" t="s">
        <v>145</v>
      </c>
      <c r="X8" s="3" t="s">
        <v>152</v>
      </c>
      <c r="Y8" s="3" t="s">
        <v>157</v>
      </c>
      <c r="Z8" s="3" t="s">
        <v>163</v>
      </c>
      <c r="AA8" s="3" t="s">
        <v>169</v>
      </c>
      <c r="AB8" s="3" t="s">
        <v>175</v>
      </c>
      <c r="AC8" s="3" t="s">
        <v>181</v>
      </c>
      <c r="AD8" s="3" t="s">
        <v>188</v>
      </c>
      <c r="AE8" s="3" t="s">
        <v>194</v>
      </c>
      <c r="AF8" s="3" t="s">
        <v>200</v>
      </c>
      <c r="AG8" s="3" t="s">
        <v>207</v>
      </c>
      <c r="AH8" s="3" t="s">
        <v>213</v>
      </c>
      <c r="AI8" s="3" t="s">
        <v>218</v>
      </c>
      <c r="AJ8" s="3" t="s">
        <v>223</v>
      </c>
      <c r="AK8" s="3" t="s">
        <v>228</v>
      </c>
      <c r="AL8" s="3" t="s">
        <v>234</v>
      </c>
      <c r="AM8" s="3" t="s">
        <v>240</v>
      </c>
      <c r="AN8" s="3" t="s">
        <v>245</v>
      </c>
      <c r="AO8" s="3" t="s">
        <v>251</v>
      </c>
      <c r="AP8" s="3" t="s">
        <v>257</v>
      </c>
      <c r="AQ8" s="3" t="s">
        <v>264</v>
      </c>
      <c r="AR8" s="3" t="s">
        <v>270</v>
      </c>
      <c r="AS8" s="3" t="s">
        <v>276</v>
      </c>
      <c r="AT8" s="3" t="s">
        <v>282</v>
      </c>
      <c r="AU8" s="3" t="s">
        <v>288</v>
      </c>
      <c r="AV8" s="3" t="s">
        <v>295</v>
      </c>
      <c r="AW8" s="3" t="s">
        <v>301</v>
      </c>
      <c r="AX8" s="3" t="s">
        <v>306</v>
      </c>
      <c r="AY8" s="3" t="s">
        <v>311</v>
      </c>
      <c r="AZ8" s="3" t="s">
        <v>316</v>
      </c>
      <c r="BA8" s="3" t="s">
        <v>322</v>
      </c>
      <c r="BB8" s="3" t="s">
        <v>328</v>
      </c>
      <c r="BC8" s="3" t="s">
        <v>333</v>
      </c>
      <c r="BD8" s="3" t="s">
        <v>338</v>
      </c>
      <c r="BE8" s="3" t="s">
        <v>344</v>
      </c>
      <c r="BF8" s="3" t="s">
        <v>350</v>
      </c>
      <c r="BG8" s="3" t="s">
        <v>356</v>
      </c>
      <c r="BH8" s="3" t="s">
        <v>362</v>
      </c>
      <c r="BI8" s="3" t="s">
        <v>367</v>
      </c>
      <c r="BJ8" s="3" t="s">
        <v>373</v>
      </c>
      <c r="BK8" s="3" t="s">
        <v>379</v>
      </c>
      <c r="BL8" s="3" t="s">
        <v>385</v>
      </c>
      <c r="BM8" s="3" t="s">
        <v>391</v>
      </c>
      <c r="BN8" s="3" t="s">
        <v>397</v>
      </c>
      <c r="BO8" s="3" t="s">
        <v>403</v>
      </c>
      <c r="BP8" s="3" t="s">
        <v>409</v>
      </c>
      <c r="BQ8" s="3" t="s">
        <v>415</v>
      </c>
      <c r="BR8" s="3" t="s">
        <v>421</v>
      </c>
      <c r="BS8" s="3" t="s">
        <v>426</v>
      </c>
      <c r="BT8" s="3" t="s">
        <v>432</v>
      </c>
      <c r="BU8" s="3" t="s">
        <v>437</v>
      </c>
      <c r="BV8" s="3" t="s">
        <v>444</v>
      </c>
      <c r="BW8" s="3" t="s">
        <v>450</v>
      </c>
      <c r="BX8" s="13" t="s">
        <v>749</v>
      </c>
      <c r="BY8" s="3" t="s">
        <v>458</v>
      </c>
      <c r="BZ8" s="3" t="s">
        <v>464</v>
      </c>
      <c r="CA8" s="3" t="s">
        <v>470</v>
      </c>
      <c r="CB8" s="3" t="s">
        <v>475</v>
      </c>
      <c r="CC8" s="3" t="s">
        <v>480</v>
      </c>
      <c r="CD8" s="3" t="s">
        <v>486</v>
      </c>
      <c r="CE8" s="3" t="s">
        <v>491</v>
      </c>
      <c r="CF8" s="3" t="s">
        <v>497</v>
      </c>
      <c r="CG8" s="3" t="s">
        <v>502</v>
      </c>
      <c r="CH8" s="3" t="s">
        <v>509</v>
      </c>
      <c r="CI8" s="3" t="s">
        <v>515</v>
      </c>
      <c r="CJ8" s="3" t="s">
        <v>521</v>
      </c>
      <c r="CK8" s="3" t="s">
        <v>526</v>
      </c>
      <c r="CL8" s="3" t="s">
        <v>522</v>
      </c>
      <c r="CM8" s="3" t="s">
        <v>534</v>
      </c>
      <c r="CN8" s="3" t="s">
        <v>540</v>
      </c>
      <c r="CO8" s="3" t="s">
        <v>545</v>
      </c>
      <c r="CP8" s="3" t="s">
        <v>550</v>
      </c>
      <c r="CQ8" s="3" t="s">
        <v>555</v>
      </c>
      <c r="CR8" s="3" t="s">
        <v>561</v>
      </c>
      <c r="CS8" s="3" t="s">
        <v>567</v>
      </c>
      <c r="CT8" s="3" t="s">
        <v>572</v>
      </c>
      <c r="CU8" s="3" t="s">
        <v>577</v>
      </c>
      <c r="CV8" s="3" t="s">
        <v>584</v>
      </c>
      <c r="CW8" s="3" t="s">
        <v>590</v>
      </c>
      <c r="CX8" s="3" t="s">
        <v>595</v>
      </c>
      <c r="CY8" s="16" t="s">
        <v>748</v>
      </c>
      <c r="CZ8" s="3" t="s">
        <v>599</v>
      </c>
      <c r="DA8" s="3" t="s">
        <v>604</v>
      </c>
      <c r="DB8" s="3" t="s">
        <v>610</v>
      </c>
      <c r="DC8" s="3" t="s">
        <v>615</v>
      </c>
      <c r="DD8" s="3" t="s">
        <v>620</v>
      </c>
      <c r="DE8" s="3" t="s">
        <v>625</v>
      </c>
      <c r="DF8" s="17" t="s">
        <v>522</v>
      </c>
      <c r="DG8" s="3" t="s">
        <v>633</v>
      </c>
      <c r="DH8" s="3" t="s">
        <v>637</v>
      </c>
      <c r="DI8" s="3" t="s">
        <v>599</v>
      </c>
      <c r="DJ8" s="3" t="s">
        <v>454</v>
      </c>
      <c r="DK8" s="3" t="s">
        <v>646</v>
      </c>
      <c r="DL8" s="3" t="s">
        <v>652</v>
      </c>
      <c r="DM8" s="3" t="s">
        <v>657</v>
      </c>
      <c r="DN8" s="3" t="s">
        <v>662</v>
      </c>
      <c r="DO8" s="16" t="s">
        <v>522</v>
      </c>
      <c r="DP8" s="3" t="s">
        <v>668</v>
      </c>
      <c r="DQ8" s="3" t="s">
        <v>674</v>
      </c>
      <c r="DR8" s="3" t="s">
        <v>680</v>
      </c>
      <c r="DS8" s="3" t="s">
        <v>686</v>
      </c>
      <c r="DT8" s="3" t="s">
        <v>692</v>
      </c>
      <c r="DU8" s="3" t="s">
        <v>697</v>
      </c>
      <c r="DV8" s="3" t="s">
        <v>702</v>
      </c>
      <c r="DW8" s="3" t="s">
        <v>707</v>
      </c>
      <c r="DX8" s="3" t="s">
        <v>712</v>
      </c>
      <c r="DY8" s="3" t="s">
        <v>717</v>
      </c>
      <c r="DZ8" s="3" t="s">
        <v>721</v>
      </c>
      <c r="EA8" s="3" t="s">
        <v>726</v>
      </c>
      <c r="EB8" s="3" t="s">
        <v>731</v>
      </c>
      <c r="EC8" s="3" t="s">
        <v>743</v>
      </c>
      <c r="ED8" s="3" t="s">
        <v>740</v>
      </c>
    </row>
    <row r="9" spans="1:134" ht="30">
      <c r="A9" s="4" t="s">
        <v>7</v>
      </c>
      <c r="B9" s="8">
        <v>40.27</v>
      </c>
      <c r="C9" s="8">
        <v>10.4</v>
      </c>
      <c r="D9" s="8">
        <v>31.2</v>
      </c>
      <c r="E9" s="8">
        <v>490</v>
      </c>
      <c r="F9" s="8">
        <v>113</v>
      </c>
      <c r="G9" s="8">
        <v>2292.8</v>
      </c>
      <c r="H9" s="8">
        <v>1060.9711</v>
      </c>
      <c r="I9" s="8">
        <v>2</v>
      </c>
      <c r="J9" s="8">
        <v>0</v>
      </c>
      <c r="K9" s="8">
        <v>7</v>
      </c>
      <c r="L9" s="8">
        <v>6</v>
      </c>
      <c r="M9" s="8">
        <v>8.1</v>
      </c>
      <c r="N9" s="8">
        <v>26.1</v>
      </c>
      <c r="O9" s="8">
        <v>30</v>
      </c>
      <c r="P9" s="8">
        <v>20</v>
      </c>
      <c r="Q9" s="8">
        <v>111.41</v>
      </c>
      <c r="R9" s="8">
        <v>79.15</v>
      </c>
      <c r="S9" s="8">
        <v>164.3</v>
      </c>
      <c r="T9" s="8" t="s">
        <v>127</v>
      </c>
      <c r="U9" s="8">
        <v>88.7494</v>
      </c>
      <c r="V9" s="8">
        <v>50.7</v>
      </c>
      <c r="W9" s="8">
        <v>121.2</v>
      </c>
      <c r="X9" s="8">
        <v>750.02</v>
      </c>
      <c r="Y9" s="8">
        <v>2243.3</v>
      </c>
      <c r="Z9" s="8">
        <v>448.6</v>
      </c>
      <c r="AA9" s="8">
        <v>11.35</v>
      </c>
      <c r="AB9" s="8">
        <v>50</v>
      </c>
      <c r="AC9" s="8">
        <v>4</v>
      </c>
      <c r="AD9" s="8">
        <v>407.3</v>
      </c>
      <c r="AE9" s="8">
        <v>22.9</v>
      </c>
      <c r="AF9" s="8">
        <v>14.3</v>
      </c>
      <c r="AG9" s="8">
        <v>466.75</v>
      </c>
      <c r="AH9" s="8">
        <v>32</v>
      </c>
      <c r="AI9" s="8">
        <v>141.2</v>
      </c>
      <c r="AJ9" s="8">
        <v>89.7</v>
      </c>
      <c r="AK9" s="8">
        <v>655</v>
      </c>
      <c r="AL9" s="8">
        <v>14.7</v>
      </c>
      <c r="AM9" s="8">
        <v>2976</v>
      </c>
      <c r="AN9" s="8">
        <v>120.1</v>
      </c>
      <c r="AO9" s="8">
        <v>61.9</v>
      </c>
      <c r="AP9" s="8">
        <v>0</v>
      </c>
      <c r="AQ9" s="8">
        <v>501.9</v>
      </c>
      <c r="AR9" s="8">
        <v>285</v>
      </c>
      <c r="AS9" s="8">
        <v>10.6</v>
      </c>
      <c r="AT9" s="8">
        <v>178.22</v>
      </c>
      <c r="AU9" s="8">
        <v>2178.7</v>
      </c>
      <c r="AV9" s="8">
        <v>20.49</v>
      </c>
      <c r="AW9" s="8">
        <v>83.71</v>
      </c>
      <c r="AX9" s="8">
        <v>22.1</v>
      </c>
      <c r="AY9" s="8">
        <v>19.7</v>
      </c>
      <c r="AZ9" s="8">
        <v>54.899</v>
      </c>
      <c r="BA9" s="8">
        <v>19.99</v>
      </c>
      <c r="BB9" s="8">
        <v>28.98</v>
      </c>
      <c r="BC9" s="8">
        <v>12.815</v>
      </c>
      <c r="BD9" s="8">
        <v>50</v>
      </c>
      <c r="BE9" s="8">
        <v>204.793</v>
      </c>
      <c r="BF9" s="8">
        <v>32.21</v>
      </c>
      <c r="BG9" s="8">
        <v>7.62</v>
      </c>
      <c r="BH9" s="8">
        <v>66.16</v>
      </c>
      <c r="BI9" s="8">
        <v>108.7666</v>
      </c>
      <c r="BJ9" s="8">
        <v>836.7159</v>
      </c>
      <c r="BK9" s="8">
        <v>9.3</v>
      </c>
      <c r="BL9" s="8">
        <v>28.9</v>
      </c>
      <c r="BM9" s="8">
        <v>20.4</v>
      </c>
      <c r="BN9" s="8">
        <v>8.7</v>
      </c>
      <c r="BO9" s="8">
        <v>326.1</v>
      </c>
      <c r="BP9" s="8">
        <v>104</v>
      </c>
      <c r="BQ9" s="8">
        <v>50.45</v>
      </c>
      <c r="BR9" s="8">
        <v>75.49</v>
      </c>
      <c r="BS9" s="8">
        <v>28.04</v>
      </c>
      <c r="BT9" s="8">
        <v>77.09</v>
      </c>
      <c r="BU9" s="8">
        <v>54.06</v>
      </c>
      <c r="BV9" s="8">
        <v>3.64</v>
      </c>
      <c r="BW9" s="8" t="s">
        <v>451</v>
      </c>
      <c r="BX9" s="13" t="s">
        <v>749</v>
      </c>
      <c r="BY9" s="8">
        <v>52.6</v>
      </c>
      <c r="BZ9" s="8">
        <v>110.4</v>
      </c>
      <c r="CA9" s="8">
        <v>773.87</v>
      </c>
      <c r="CB9" s="8">
        <v>75.4</v>
      </c>
      <c r="CC9" s="8">
        <v>40.7</v>
      </c>
      <c r="CD9" s="8">
        <v>53.3</v>
      </c>
      <c r="CE9" s="8">
        <v>67.5</v>
      </c>
      <c r="CF9" s="8">
        <v>25.6</v>
      </c>
      <c r="CG9" s="8">
        <v>70.32</v>
      </c>
      <c r="CH9" s="8">
        <v>118.42</v>
      </c>
      <c r="CI9" s="8">
        <v>27.267</v>
      </c>
      <c r="CJ9" s="8" t="s">
        <v>522</v>
      </c>
      <c r="CK9" s="8">
        <v>627.856</v>
      </c>
      <c r="CL9" s="8">
        <v>64.167</v>
      </c>
      <c r="CM9" s="8">
        <v>630.319</v>
      </c>
      <c r="CN9" s="8">
        <v>502.505</v>
      </c>
      <c r="CO9" s="8">
        <v>1.855</v>
      </c>
      <c r="CP9" s="8">
        <v>161.191</v>
      </c>
      <c r="CQ9" s="8">
        <v>726.246</v>
      </c>
      <c r="CR9" s="8">
        <v>7.873</v>
      </c>
      <c r="CS9" s="8">
        <v>182.3</v>
      </c>
      <c r="CT9" s="8">
        <v>104.86</v>
      </c>
      <c r="CU9" s="8">
        <v>201.05</v>
      </c>
      <c r="CV9" s="8">
        <v>1505.634</v>
      </c>
      <c r="CW9" s="8">
        <v>1.968</v>
      </c>
      <c r="CX9" s="8" t="s">
        <v>522</v>
      </c>
      <c r="CY9" s="11" t="s">
        <v>522</v>
      </c>
      <c r="CZ9" s="8" t="s">
        <v>599</v>
      </c>
      <c r="DA9" s="8">
        <v>273.661</v>
      </c>
      <c r="DB9" s="8">
        <v>803.332</v>
      </c>
      <c r="DC9" s="8">
        <v>186.186</v>
      </c>
      <c r="DD9" s="8">
        <v>25.531</v>
      </c>
      <c r="DE9" s="8">
        <v>125.706</v>
      </c>
      <c r="DF9" s="8" t="s">
        <v>522</v>
      </c>
      <c r="DG9" s="8" t="s">
        <v>522</v>
      </c>
      <c r="DH9" s="8" t="s">
        <v>522</v>
      </c>
      <c r="DI9" s="8" t="s">
        <v>522</v>
      </c>
      <c r="DJ9" s="8">
        <v>1065.18</v>
      </c>
      <c r="DK9" s="8">
        <v>64.244</v>
      </c>
      <c r="DL9" s="8">
        <v>258.07</v>
      </c>
      <c r="DM9" s="8">
        <v>38.689</v>
      </c>
      <c r="DN9" s="8">
        <v>432.151</v>
      </c>
      <c r="DO9" s="8" t="s">
        <v>522</v>
      </c>
      <c r="DP9" s="8">
        <v>0</v>
      </c>
      <c r="DQ9" s="8">
        <v>74.96</v>
      </c>
      <c r="DR9" s="8">
        <v>106.8</v>
      </c>
      <c r="DS9" s="8">
        <v>220.23</v>
      </c>
      <c r="DT9" s="8">
        <v>0.9</v>
      </c>
      <c r="DU9" s="8">
        <v>242.01</v>
      </c>
      <c r="DV9" s="8">
        <v>81.4</v>
      </c>
      <c r="DW9" s="8">
        <v>156.5</v>
      </c>
      <c r="DX9" s="8">
        <v>67.81</v>
      </c>
      <c r="DY9" s="8">
        <v>2.9</v>
      </c>
      <c r="DZ9" s="8">
        <v>385</v>
      </c>
      <c r="EA9" s="8">
        <v>37.3</v>
      </c>
      <c r="EB9" s="8">
        <v>12.7</v>
      </c>
      <c r="EC9" s="8">
        <v>62.8</v>
      </c>
      <c r="ED9" s="8">
        <v>94</v>
      </c>
    </row>
    <row r="10" spans="1:134" ht="30">
      <c r="A10" s="4" t="s">
        <v>8</v>
      </c>
      <c r="B10" s="9">
        <v>37.4</v>
      </c>
      <c r="C10" s="9">
        <v>7.89</v>
      </c>
      <c r="D10" s="9">
        <v>9.18</v>
      </c>
      <c r="E10" s="9">
        <v>532</v>
      </c>
      <c r="F10" s="9">
        <v>111</v>
      </c>
      <c r="G10" s="9">
        <v>2038.8</v>
      </c>
      <c r="H10" s="9">
        <v>1064.0435</v>
      </c>
      <c r="I10" s="9">
        <v>2</v>
      </c>
      <c r="J10" s="9">
        <v>0</v>
      </c>
      <c r="K10" s="9">
        <v>7</v>
      </c>
      <c r="L10" s="9">
        <v>6.2</v>
      </c>
      <c r="M10" s="9">
        <v>5.2</v>
      </c>
      <c r="N10" s="9">
        <v>22.7</v>
      </c>
      <c r="O10" s="9">
        <v>30</v>
      </c>
      <c r="P10" s="9">
        <v>15.8</v>
      </c>
      <c r="Q10" s="9">
        <v>111.41</v>
      </c>
      <c r="R10" s="9">
        <v>42.65</v>
      </c>
      <c r="S10" s="9">
        <v>87.1</v>
      </c>
      <c r="T10" s="9" t="s">
        <v>127</v>
      </c>
      <c r="U10" s="9">
        <v>23.5</v>
      </c>
      <c r="V10" s="9">
        <v>58</v>
      </c>
      <c r="W10" s="9">
        <v>159</v>
      </c>
      <c r="X10" s="9">
        <v>750.51</v>
      </c>
      <c r="Y10" s="9">
        <v>1863.6</v>
      </c>
      <c r="Z10" s="9">
        <v>448.6</v>
      </c>
      <c r="AA10" s="9">
        <v>7.885</v>
      </c>
      <c r="AB10" s="9">
        <v>50</v>
      </c>
      <c r="AC10" s="9">
        <v>4.64</v>
      </c>
      <c r="AD10" s="9">
        <v>475</v>
      </c>
      <c r="AE10" s="9">
        <v>33.19</v>
      </c>
      <c r="AF10" s="9">
        <v>8.3</v>
      </c>
      <c r="AG10" s="9">
        <v>1089.2</v>
      </c>
      <c r="AH10" s="9">
        <v>32.02</v>
      </c>
      <c r="AI10" s="9">
        <v>141.2</v>
      </c>
      <c r="AJ10" s="9">
        <v>89.7</v>
      </c>
      <c r="AK10" s="9">
        <v>769</v>
      </c>
      <c r="AL10" s="9">
        <v>7.9</v>
      </c>
      <c r="AM10" s="9">
        <v>3009</v>
      </c>
      <c r="AN10" s="9">
        <v>154.9</v>
      </c>
      <c r="AO10" s="9">
        <v>81</v>
      </c>
      <c r="AP10" s="9">
        <v>3.7</v>
      </c>
      <c r="AQ10" s="9">
        <v>441.3</v>
      </c>
      <c r="AR10" s="9">
        <v>367.7</v>
      </c>
      <c r="AS10" s="9">
        <v>12.7</v>
      </c>
      <c r="AT10" s="9">
        <v>129.02</v>
      </c>
      <c r="AU10" s="9">
        <v>2026.7</v>
      </c>
      <c r="AV10" s="9">
        <v>18.64</v>
      </c>
      <c r="AW10" s="9">
        <v>86.44</v>
      </c>
      <c r="AX10" s="9">
        <v>22.1</v>
      </c>
      <c r="AY10" s="9">
        <v>19.7</v>
      </c>
      <c r="AZ10" s="9">
        <v>74.5113</v>
      </c>
      <c r="BA10" s="9">
        <v>22.8532</v>
      </c>
      <c r="BB10" s="9">
        <v>28.98</v>
      </c>
      <c r="BC10" s="9">
        <v>12.815</v>
      </c>
      <c r="BD10" s="9">
        <v>82.7</v>
      </c>
      <c r="BE10" s="9">
        <v>188.728</v>
      </c>
      <c r="BF10" s="9">
        <v>51.54</v>
      </c>
      <c r="BG10" s="9">
        <v>7.62</v>
      </c>
      <c r="BH10" s="9">
        <v>66.1</v>
      </c>
      <c r="BI10" s="9">
        <v>94.8762</v>
      </c>
      <c r="BJ10" s="9">
        <v>819.3859</v>
      </c>
      <c r="BK10" s="9">
        <v>9.3</v>
      </c>
      <c r="BL10" s="9">
        <v>31.3521</v>
      </c>
      <c r="BM10" s="9">
        <v>24.966</v>
      </c>
      <c r="BN10" s="9">
        <v>8.7</v>
      </c>
      <c r="BO10" s="9">
        <v>302.8</v>
      </c>
      <c r="BP10" s="9">
        <v>6</v>
      </c>
      <c r="BQ10" s="9">
        <v>34.4001</v>
      </c>
      <c r="BR10" s="9">
        <v>75.57</v>
      </c>
      <c r="BS10" s="9">
        <v>25.1868</v>
      </c>
      <c r="BT10" s="9">
        <v>75.15</v>
      </c>
      <c r="BU10" s="9">
        <v>50.909</v>
      </c>
      <c r="BV10" s="9">
        <v>19.97</v>
      </c>
      <c r="BW10" s="9" t="s">
        <v>451</v>
      </c>
      <c r="BX10" s="13" t="s">
        <v>749</v>
      </c>
      <c r="BY10" s="9">
        <v>64.1</v>
      </c>
      <c r="BZ10" s="9">
        <v>172</v>
      </c>
      <c r="CA10" s="9">
        <v>773.87</v>
      </c>
      <c r="CB10" s="9">
        <v>75.4</v>
      </c>
      <c r="CC10" s="9">
        <v>50.7</v>
      </c>
      <c r="CD10" s="9">
        <v>56.12</v>
      </c>
      <c r="CE10" s="9">
        <v>82.1</v>
      </c>
      <c r="CF10" s="9">
        <v>4.82</v>
      </c>
      <c r="CG10" s="9">
        <v>76.5</v>
      </c>
      <c r="CH10" s="9">
        <v>95.29</v>
      </c>
      <c r="CI10" s="9">
        <v>22.526</v>
      </c>
      <c r="CJ10" s="9" t="s">
        <v>522</v>
      </c>
      <c r="CK10" s="9">
        <v>542.5</v>
      </c>
      <c r="CL10" s="9">
        <v>42.789</v>
      </c>
      <c r="CM10" s="9">
        <v>499.578</v>
      </c>
      <c r="CN10" s="9">
        <v>479.792</v>
      </c>
      <c r="CO10" s="9">
        <v>1.824</v>
      </c>
      <c r="CP10" s="9">
        <v>155.066</v>
      </c>
      <c r="CQ10" s="9">
        <v>778.15</v>
      </c>
      <c r="CR10" s="9">
        <v>9.116</v>
      </c>
      <c r="CS10" s="9">
        <v>182.3</v>
      </c>
      <c r="CT10" s="9">
        <v>104.86</v>
      </c>
      <c r="CU10" s="9">
        <v>85.349</v>
      </c>
      <c r="CV10" s="9">
        <v>1339.286</v>
      </c>
      <c r="CW10" s="9">
        <v>1.968</v>
      </c>
      <c r="CX10" s="9" t="s">
        <v>522</v>
      </c>
      <c r="CY10" s="11" t="s">
        <v>522</v>
      </c>
      <c r="CZ10" s="9" t="s">
        <v>599</v>
      </c>
      <c r="DA10" s="9">
        <v>251.695</v>
      </c>
      <c r="DB10" s="9">
        <v>786.495</v>
      </c>
      <c r="DC10" s="9">
        <v>177.897</v>
      </c>
      <c r="DD10" s="9">
        <v>25.531</v>
      </c>
      <c r="DE10" s="9">
        <v>108.221</v>
      </c>
      <c r="DF10" s="9" t="s">
        <v>522</v>
      </c>
      <c r="DG10" s="9" t="s">
        <v>522</v>
      </c>
      <c r="DH10" s="9" t="s">
        <v>522</v>
      </c>
      <c r="DI10" s="9" t="s">
        <v>522</v>
      </c>
      <c r="DJ10" s="9">
        <v>1039.76</v>
      </c>
      <c r="DK10" s="9">
        <v>52.72</v>
      </c>
      <c r="DL10" s="9">
        <v>249.434</v>
      </c>
      <c r="DM10" s="9">
        <v>37.896</v>
      </c>
      <c r="DN10" s="9">
        <v>430.854</v>
      </c>
      <c r="DO10" s="9" t="s">
        <v>522</v>
      </c>
      <c r="DP10" s="9">
        <v>0.275</v>
      </c>
      <c r="DQ10" s="9">
        <v>58.48</v>
      </c>
      <c r="DR10" s="9">
        <v>94.9</v>
      </c>
      <c r="DS10" s="9">
        <v>238</v>
      </c>
      <c r="DT10" s="9">
        <v>0.9</v>
      </c>
      <c r="DU10" s="9">
        <v>242.01</v>
      </c>
      <c r="DV10" s="9">
        <v>67.1</v>
      </c>
      <c r="DW10" s="9">
        <v>156.5</v>
      </c>
      <c r="DX10" s="9">
        <v>67.81</v>
      </c>
      <c r="DY10" s="9">
        <v>2.9</v>
      </c>
      <c r="DZ10" s="9">
        <v>394</v>
      </c>
      <c r="EA10" s="9">
        <v>5.5</v>
      </c>
      <c r="EB10" s="9">
        <v>11.5</v>
      </c>
      <c r="EC10" s="9">
        <v>51</v>
      </c>
      <c r="ED10" s="9">
        <v>89.5</v>
      </c>
    </row>
    <row r="11" spans="1:134" ht="30">
      <c r="A11" s="4" t="s">
        <v>9</v>
      </c>
      <c r="B11" s="10">
        <v>-0.07126893469083696</v>
      </c>
      <c r="C11" s="10">
        <v>-0.2413461538461539</v>
      </c>
      <c r="D11" s="10">
        <v>-0.7057692307692308</v>
      </c>
      <c r="E11" s="10">
        <v>0.08571428571428572</v>
      </c>
      <c r="F11" s="10">
        <v>-0.017699115044247787</v>
      </c>
      <c r="G11" s="10">
        <v>-0.11078157711095613</v>
      </c>
      <c r="H11" s="10">
        <v>0.0028958375963303957</v>
      </c>
      <c r="I11" s="10">
        <v>0</v>
      </c>
      <c r="J11" s="10" t="s">
        <v>67</v>
      </c>
      <c r="K11" s="10">
        <v>0</v>
      </c>
      <c r="L11" s="10">
        <v>0.03333333333333336</v>
      </c>
      <c r="M11" s="10">
        <v>-0.3580246913580246</v>
      </c>
      <c r="N11" s="10">
        <v>-0.13026819923371655</v>
      </c>
      <c r="O11" s="10">
        <v>0</v>
      </c>
      <c r="P11" s="10">
        <v>-0.20999999999999996</v>
      </c>
      <c r="Q11" s="10">
        <v>0</v>
      </c>
      <c r="R11" s="10">
        <v>-0.4611497157296274</v>
      </c>
      <c r="S11" s="10">
        <v>-0.469872185027389</v>
      </c>
      <c r="T11" s="10" t="s">
        <v>127</v>
      </c>
      <c r="U11" s="10">
        <v>-0.7352094774725237</v>
      </c>
      <c r="V11" s="10">
        <v>0.14398422090729776</v>
      </c>
      <c r="W11" s="10">
        <v>0.3118811881188118</v>
      </c>
      <c r="X11" s="10">
        <v>0.0006533159115757035</v>
      </c>
      <c r="Y11" s="10">
        <v>-0.169259572950564</v>
      </c>
      <c r="Z11" s="10">
        <v>0</v>
      </c>
      <c r="AA11" s="10">
        <v>-0.3052863436123348</v>
      </c>
      <c r="AB11" s="10">
        <v>0</v>
      </c>
      <c r="AC11" s="10">
        <v>0.15999999999999992</v>
      </c>
      <c r="AD11" s="10">
        <v>0.1662165479990179</v>
      </c>
      <c r="AE11" s="10">
        <v>0.4493449781659389</v>
      </c>
      <c r="AF11" s="10">
        <v>-0.4195804195804196</v>
      </c>
      <c r="AG11" s="10">
        <v>1.333583288698447</v>
      </c>
      <c r="AH11" s="10">
        <v>0.0006250000000000977</v>
      </c>
      <c r="AI11" s="10">
        <v>0</v>
      </c>
      <c r="AJ11" s="10">
        <v>0</v>
      </c>
      <c r="AK11" s="10">
        <v>0.17404580152671756</v>
      </c>
      <c r="AL11" s="10">
        <v>-0.4625850340136054</v>
      </c>
      <c r="AM11" s="10">
        <v>0.011088709677419355</v>
      </c>
      <c r="AN11" s="10">
        <v>0.289758534554538</v>
      </c>
      <c r="AO11" s="10">
        <v>0.30856219709208405</v>
      </c>
      <c r="AP11" s="10" t="s">
        <v>258</v>
      </c>
      <c r="AQ11" s="10">
        <v>-0.12074118350268971</v>
      </c>
      <c r="AR11" s="10">
        <v>0.2901754385964912</v>
      </c>
      <c r="AS11" s="10">
        <v>0.1981132075471698</v>
      </c>
      <c r="AT11" s="10">
        <v>-0.27606329255975753</v>
      </c>
      <c r="AU11" s="10">
        <v>-0.06976637444347537</v>
      </c>
      <c r="AV11" s="10">
        <v>-0.09028794533918975</v>
      </c>
      <c r="AW11" s="10">
        <v>0.03261259108828102</v>
      </c>
      <c r="AX11" s="10">
        <v>0</v>
      </c>
      <c r="AY11" s="10">
        <v>0</v>
      </c>
      <c r="AZ11" s="10">
        <v>0.35724330133517923</v>
      </c>
      <c r="BA11" s="10">
        <v>0.14323161580790408</v>
      </c>
      <c r="BB11" s="10">
        <v>0</v>
      </c>
      <c r="BC11" s="10">
        <v>0</v>
      </c>
      <c r="BD11" s="10">
        <v>0.654</v>
      </c>
      <c r="BE11" s="10">
        <v>-0.0784450640402748</v>
      </c>
      <c r="BF11" s="10">
        <v>0.6001241850357031</v>
      </c>
      <c r="BG11" s="10">
        <v>0</v>
      </c>
      <c r="BH11" s="10">
        <v>-0.0009068923821040247</v>
      </c>
      <c r="BI11" s="10">
        <v>-0.127708322223918</v>
      </c>
      <c r="BJ11" s="10">
        <v>-0.020711928624757864</v>
      </c>
      <c r="BK11" s="10">
        <v>0</v>
      </c>
      <c r="BL11" s="10">
        <v>0.08484775086505196</v>
      </c>
      <c r="BM11" s="10">
        <v>0.22382352941176484</v>
      </c>
      <c r="BN11" s="10">
        <v>0</v>
      </c>
      <c r="BO11" s="10">
        <v>-0.07145047531432079</v>
      </c>
      <c r="BP11" s="10">
        <v>-0.9423076923076923</v>
      </c>
      <c r="BQ11" s="10">
        <v>-0.31813478691774033</v>
      </c>
      <c r="BR11" s="10">
        <v>0.00105974301231949</v>
      </c>
      <c r="BS11" s="10">
        <v>-0.10175463623395141</v>
      </c>
      <c r="BT11" s="10">
        <v>-0.025165391101310126</v>
      </c>
      <c r="BU11" s="10">
        <v>-0.05828708842027383</v>
      </c>
      <c r="BV11" s="10">
        <v>4.486263736263735</v>
      </c>
      <c r="BW11" s="10" t="s">
        <v>451</v>
      </c>
      <c r="BX11" s="13" t="s">
        <v>749</v>
      </c>
      <c r="BY11" s="10">
        <v>0.2186311787072242</v>
      </c>
      <c r="BZ11" s="10">
        <v>0.5579710144927535</v>
      </c>
      <c r="CA11" s="10">
        <v>0</v>
      </c>
      <c r="CB11" s="10">
        <v>0</v>
      </c>
      <c r="CC11" s="10">
        <v>0.24570024570024568</v>
      </c>
      <c r="CD11" s="10">
        <v>0.052908067542213895</v>
      </c>
      <c r="CE11" s="10">
        <v>0.2162962962962962</v>
      </c>
      <c r="CF11" s="10">
        <v>-0.81171875</v>
      </c>
      <c r="CG11" s="10">
        <v>0.0878839590443687</v>
      </c>
      <c r="CH11" s="10">
        <v>-0.19532173619321055</v>
      </c>
      <c r="CI11" s="10">
        <v>-0.17387318003447388</v>
      </c>
      <c r="CJ11" s="10" t="s">
        <v>522</v>
      </c>
      <c r="CK11" s="10">
        <v>-0.13594837032695395</v>
      </c>
      <c r="CL11" s="10">
        <v>-0.33316190565243814</v>
      </c>
      <c r="CM11" s="10">
        <v>-0.20742036968582575</v>
      </c>
      <c r="CN11" s="10">
        <v>-0.04519955025323136</v>
      </c>
      <c r="CO11" s="10">
        <v>-0.016711590296495913</v>
      </c>
      <c r="CP11" s="10">
        <v>-0.03799839941435936</v>
      </c>
      <c r="CQ11" s="10">
        <v>0.07146889621423044</v>
      </c>
      <c r="CR11" s="10">
        <v>0.15788136669630376</v>
      </c>
      <c r="CS11" s="10">
        <v>0</v>
      </c>
      <c r="CT11" s="10">
        <v>0</v>
      </c>
      <c r="CU11" s="10">
        <v>-0.5754837105197712</v>
      </c>
      <c r="CV11" s="10">
        <v>-0.1104836899272997</v>
      </c>
      <c r="CW11" s="10">
        <v>0</v>
      </c>
      <c r="CX11" s="10" t="s">
        <v>522</v>
      </c>
      <c r="CY11" s="11" t="s">
        <v>522</v>
      </c>
      <c r="CZ11" s="10" t="s">
        <v>599</v>
      </c>
      <c r="DA11" s="10">
        <v>-0.0802671918906969</v>
      </c>
      <c r="DB11" s="10">
        <v>-0.02095895594847459</v>
      </c>
      <c r="DC11" s="10">
        <v>-0.04451999613289944</v>
      </c>
      <c r="DD11" s="10">
        <v>0</v>
      </c>
      <c r="DE11" s="10">
        <v>-0.1390943948578429</v>
      </c>
      <c r="DF11" s="10" t="s">
        <v>522</v>
      </c>
      <c r="DG11" s="10" t="s">
        <v>522</v>
      </c>
      <c r="DH11" s="10" t="s">
        <v>522</v>
      </c>
      <c r="DI11" s="10" t="s">
        <v>522</v>
      </c>
      <c r="DJ11" s="10">
        <v>-0.023864511162432708</v>
      </c>
      <c r="DK11" s="10">
        <v>-0.17937861901500532</v>
      </c>
      <c r="DL11" s="10">
        <v>-0.03346378889448598</v>
      </c>
      <c r="DM11" s="10">
        <v>-0.020496782031068243</v>
      </c>
      <c r="DN11" s="10">
        <v>-0.0030012657612733173</v>
      </c>
      <c r="DO11" s="10" t="s">
        <v>522</v>
      </c>
      <c r="DP11" s="10">
        <v>1</v>
      </c>
      <c r="DQ11" s="10">
        <v>-0.21985058697972248</v>
      </c>
      <c r="DR11" s="10">
        <v>-0.1114232209737827</v>
      </c>
      <c r="DS11" s="10">
        <v>0.08068837124824052</v>
      </c>
      <c r="DT11" s="10">
        <v>0</v>
      </c>
      <c r="DU11" s="10">
        <v>0</v>
      </c>
      <c r="DV11" s="10">
        <v>-0.1756756756756758</v>
      </c>
      <c r="DW11" s="10">
        <v>0</v>
      </c>
      <c r="DX11" s="10">
        <v>0</v>
      </c>
      <c r="DY11" s="10">
        <v>0</v>
      </c>
      <c r="DZ11" s="10">
        <v>0.023376623376623377</v>
      </c>
      <c r="EA11" s="10">
        <v>-0.8525469168900804</v>
      </c>
      <c r="EB11" s="10">
        <v>-0.0944881889763779</v>
      </c>
      <c r="EC11" s="10">
        <v>-0.18789808917197448</v>
      </c>
      <c r="ED11" s="10">
        <v>-0.047872340425531915</v>
      </c>
    </row>
    <row r="12" spans="1:134" ht="30">
      <c r="A12" s="4" t="s">
        <v>10</v>
      </c>
      <c r="B12" s="11">
        <v>12343.96</v>
      </c>
      <c r="C12" s="11">
        <v>371.8</v>
      </c>
      <c r="D12" s="11">
        <v>193.3</v>
      </c>
      <c r="E12" s="11">
        <v>2782</v>
      </c>
      <c r="F12" s="11">
        <v>1403</v>
      </c>
      <c r="G12" s="11">
        <v>30011.2</v>
      </c>
      <c r="H12" s="11">
        <v>17215.7754</v>
      </c>
      <c r="I12" s="11">
        <v>5</v>
      </c>
      <c r="J12" s="11">
        <v>10.37</v>
      </c>
      <c r="K12" s="11">
        <v>270.741</v>
      </c>
      <c r="L12" s="11">
        <v>11.7</v>
      </c>
      <c r="M12" s="11">
        <v>43.96</v>
      </c>
      <c r="N12" s="11">
        <v>126.5</v>
      </c>
      <c r="O12" s="11">
        <v>209.6</v>
      </c>
      <c r="P12" s="11">
        <v>90</v>
      </c>
      <c r="Q12" s="11">
        <v>564.1</v>
      </c>
      <c r="R12" s="11">
        <v>217.05</v>
      </c>
      <c r="S12" s="11">
        <v>594.92</v>
      </c>
      <c r="T12" s="11" t="s">
        <v>127</v>
      </c>
      <c r="U12" s="11">
        <v>338</v>
      </c>
      <c r="V12" s="11">
        <v>318.7</v>
      </c>
      <c r="W12" s="11">
        <v>1048.4</v>
      </c>
      <c r="X12" s="11">
        <v>5874.92</v>
      </c>
      <c r="Y12" s="11">
        <v>11347.5</v>
      </c>
      <c r="Z12" s="11">
        <v>2398.5</v>
      </c>
      <c r="AA12" s="11">
        <v>21.31</v>
      </c>
      <c r="AB12" s="11">
        <v>146.2</v>
      </c>
      <c r="AC12" s="11">
        <v>445.1</v>
      </c>
      <c r="AD12" s="11">
        <v>1435.3</v>
      </c>
      <c r="AE12" s="11">
        <v>1556.4</v>
      </c>
      <c r="AF12" s="11">
        <v>809.8</v>
      </c>
      <c r="AG12" s="11">
        <v>15474.61</v>
      </c>
      <c r="AH12" s="11">
        <v>450</v>
      </c>
      <c r="AI12" s="11">
        <v>1040.37</v>
      </c>
      <c r="AJ12" s="11">
        <v>1091.4</v>
      </c>
      <c r="AK12" s="11">
        <v>5001</v>
      </c>
      <c r="AL12" s="11">
        <v>22732.9</v>
      </c>
      <c r="AM12" s="11">
        <v>55700</v>
      </c>
      <c r="AN12" s="11">
        <v>6583.25</v>
      </c>
      <c r="AO12" s="11">
        <v>5509</v>
      </c>
      <c r="AP12" s="11">
        <v>0</v>
      </c>
      <c r="AQ12" s="11">
        <v>1671.2</v>
      </c>
      <c r="AR12" s="11">
        <v>6052</v>
      </c>
      <c r="AS12" s="11">
        <v>20.6</v>
      </c>
      <c r="AT12" s="11">
        <v>820.2</v>
      </c>
      <c r="AU12" s="11">
        <v>7269.4</v>
      </c>
      <c r="AV12" s="11">
        <v>75.25</v>
      </c>
      <c r="AW12" s="11">
        <v>392.76</v>
      </c>
      <c r="AX12" s="11">
        <v>129.5</v>
      </c>
      <c r="AY12" s="11">
        <v>76.1</v>
      </c>
      <c r="AZ12" s="11">
        <v>1247.2397</v>
      </c>
      <c r="BA12" s="11">
        <v>151.15</v>
      </c>
      <c r="BB12" s="11">
        <v>274.24</v>
      </c>
      <c r="BC12" s="11">
        <v>54.954</v>
      </c>
      <c r="BD12" s="11">
        <v>369.9</v>
      </c>
      <c r="BE12" s="11">
        <v>2656.318</v>
      </c>
      <c r="BF12" s="11">
        <v>168.73</v>
      </c>
      <c r="BG12" s="11">
        <v>33.15</v>
      </c>
      <c r="BH12" s="11">
        <v>1125</v>
      </c>
      <c r="BI12" s="11">
        <v>1174.7047</v>
      </c>
      <c r="BJ12" s="11">
        <v>12716.9535</v>
      </c>
      <c r="BK12" s="11">
        <v>21.8</v>
      </c>
      <c r="BL12" s="11">
        <v>203.84</v>
      </c>
      <c r="BM12" s="11">
        <v>120</v>
      </c>
      <c r="BN12" s="11">
        <v>63.7</v>
      </c>
      <c r="BO12" s="11">
        <v>2835.9</v>
      </c>
      <c r="BP12" s="11">
        <v>694</v>
      </c>
      <c r="BQ12" s="11">
        <v>188.184</v>
      </c>
      <c r="BR12" s="11">
        <v>226.33</v>
      </c>
      <c r="BS12" s="11">
        <v>131.11</v>
      </c>
      <c r="BT12" s="11">
        <v>334.48</v>
      </c>
      <c r="BU12" s="11">
        <v>356.89</v>
      </c>
      <c r="BV12" s="11">
        <v>5062.02</v>
      </c>
      <c r="BW12" s="11" t="s">
        <v>451</v>
      </c>
      <c r="BX12" s="13" t="s">
        <v>749</v>
      </c>
      <c r="BY12" s="11">
        <v>346.9</v>
      </c>
      <c r="BZ12" s="11">
        <v>785.7</v>
      </c>
      <c r="CA12" s="11">
        <v>5058.63</v>
      </c>
      <c r="CB12" s="11">
        <v>842.37</v>
      </c>
      <c r="CC12" s="11">
        <v>264.95</v>
      </c>
      <c r="CD12" s="11">
        <v>290.53</v>
      </c>
      <c r="CE12" s="11">
        <v>469.4</v>
      </c>
      <c r="CF12" s="11">
        <v>144.5</v>
      </c>
      <c r="CG12" s="11">
        <v>592.07</v>
      </c>
      <c r="CH12" s="11">
        <v>3394.888</v>
      </c>
      <c r="CI12" s="11">
        <v>69.65</v>
      </c>
      <c r="CJ12" s="11" t="s">
        <v>522</v>
      </c>
      <c r="CK12" s="11">
        <v>6291.94</v>
      </c>
      <c r="CL12" s="11" t="s">
        <v>522</v>
      </c>
      <c r="CM12" s="11">
        <v>2059.26</v>
      </c>
      <c r="CN12" s="11">
        <v>9970.77</v>
      </c>
      <c r="CO12" s="11">
        <v>21.57</v>
      </c>
      <c r="CP12" s="11">
        <v>1771.62</v>
      </c>
      <c r="CQ12" s="11">
        <v>26034.99</v>
      </c>
      <c r="CR12" s="11">
        <v>146.734</v>
      </c>
      <c r="CS12" s="11">
        <v>1659.23</v>
      </c>
      <c r="CT12" s="11" t="s">
        <v>522</v>
      </c>
      <c r="CU12" s="11">
        <v>1166.87</v>
      </c>
      <c r="CV12" s="11">
        <v>30060.069</v>
      </c>
      <c r="CW12" s="11">
        <v>11.78</v>
      </c>
      <c r="CX12" s="11" t="s">
        <v>522</v>
      </c>
      <c r="CY12" s="11" t="s">
        <v>522</v>
      </c>
      <c r="CZ12" s="11" t="s">
        <v>599</v>
      </c>
      <c r="DA12" s="11">
        <v>11142.64</v>
      </c>
      <c r="DB12" s="11">
        <v>10475.19</v>
      </c>
      <c r="DC12" s="11">
        <v>2048.899</v>
      </c>
      <c r="DD12" s="11">
        <v>618.808</v>
      </c>
      <c r="DE12" s="11">
        <v>1807.594</v>
      </c>
      <c r="DF12" s="11" t="s">
        <v>522</v>
      </c>
      <c r="DG12" s="11" t="s">
        <v>522</v>
      </c>
      <c r="DH12" s="11" t="s">
        <v>522</v>
      </c>
      <c r="DI12" s="11" t="s">
        <v>522</v>
      </c>
      <c r="DJ12" s="11">
        <v>19895.89</v>
      </c>
      <c r="DK12" s="11">
        <v>1039.247</v>
      </c>
      <c r="DL12" s="11">
        <v>6797.641</v>
      </c>
      <c r="DM12" s="11">
        <v>413.89</v>
      </c>
      <c r="DN12" s="11" t="s">
        <v>522</v>
      </c>
      <c r="DO12" s="11" t="s">
        <v>522</v>
      </c>
      <c r="DP12" s="11">
        <v>1117.73</v>
      </c>
      <c r="DQ12" s="11">
        <v>398.84</v>
      </c>
      <c r="DR12" s="11">
        <v>580.5</v>
      </c>
      <c r="DS12" s="11">
        <v>2879.23</v>
      </c>
      <c r="DT12" s="11">
        <v>787.2</v>
      </c>
      <c r="DU12" s="11">
        <v>1546.83</v>
      </c>
      <c r="DV12" s="11">
        <v>430.2</v>
      </c>
      <c r="DW12" s="11">
        <v>1223.2</v>
      </c>
      <c r="DX12" s="11">
        <v>30165.85</v>
      </c>
      <c r="DY12" s="11">
        <v>1622.3</v>
      </c>
      <c r="DZ12" s="11">
        <v>1200</v>
      </c>
      <c r="EA12" s="11">
        <v>123</v>
      </c>
      <c r="EB12" s="11">
        <v>311.13</v>
      </c>
      <c r="EC12" s="11">
        <v>306.8</v>
      </c>
      <c r="ED12" s="11">
        <v>906.5</v>
      </c>
    </row>
    <row r="13" spans="1:134" ht="255">
      <c r="A13" s="4" t="s">
        <v>11</v>
      </c>
      <c r="B13" s="3" t="s">
        <v>19</v>
      </c>
      <c r="C13" s="3" t="s">
        <v>25</v>
      </c>
      <c r="D13" s="3" t="s">
        <v>31</v>
      </c>
      <c r="E13" s="3" t="s">
        <v>37</v>
      </c>
      <c r="F13" s="3" t="s">
        <v>43</v>
      </c>
      <c r="G13" s="3" t="s">
        <v>50</v>
      </c>
      <c r="H13" s="3" t="s">
        <v>43</v>
      </c>
      <c r="I13" s="3" t="s">
        <v>43</v>
      </c>
      <c r="J13" s="3" t="s">
        <v>43</v>
      </c>
      <c r="K13" s="3" t="s">
        <v>43</v>
      </c>
      <c r="L13" s="3" t="s">
        <v>43</v>
      </c>
      <c r="M13" s="3" t="s">
        <v>84</v>
      </c>
      <c r="N13" s="3" t="s">
        <v>91</v>
      </c>
      <c r="O13" s="3" t="s">
        <v>43</v>
      </c>
      <c r="P13" s="3" t="s">
        <v>103</v>
      </c>
      <c r="Q13" s="3" t="s">
        <v>43</v>
      </c>
      <c r="R13" s="3" t="s">
        <v>115</v>
      </c>
      <c r="S13" s="3" t="s">
        <v>121</v>
      </c>
      <c r="T13" s="3" t="s">
        <v>128</v>
      </c>
      <c r="U13" s="3" t="s">
        <v>133</v>
      </c>
      <c r="V13" s="3" t="s">
        <v>139</v>
      </c>
      <c r="W13" s="3" t="s">
        <v>146</v>
      </c>
      <c r="X13" s="3" t="s">
        <v>43</v>
      </c>
      <c r="Y13" s="3" t="s">
        <v>158</v>
      </c>
      <c r="Z13" s="3" t="s">
        <v>43</v>
      </c>
      <c r="AA13" s="3" t="s">
        <v>170</v>
      </c>
      <c r="AB13" s="3" t="s">
        <v>43</v>
      </c>
      <c r="AC13" s="3" t="s">
        <v>182</v>
      </c>
      <c r="AD13" s="3" t="s">
        <v>189</v>
      </c>
      <c r="AE13" s="3" t="s">
        <v>195</v>
      </c>
      <c r="AF13" s="3" t="s">
        <v>201</v>
      </c>
      <c r="AG13" s="3" t="s">
        <v>208</v>
      </c>
      <c r="AH13" s="3" t="s">
        <v>43</v>
      </c>
      <c r="AI13" s="3" t="s">
        <v>43</v>
      </c>
      <c r="AJ13" s="3" t="s">
        <v>43</v>
      </c>
      <c r="AK13" s="3" t="s">
        <v>229</v>
      </c>
      <c r="AL13" s="3" t="s">
        <v>235</v>
      </c>
      <c r="AM13" s="3" t="s">
        <v>43</v>
      </c>
      <c r="AN13" s="3" t="s">
        <v>246</v>
      </c>
      <c r="AO13" s="3" t="s">
        <v>252</v>
      </c>
      <c r="AP13" s="3" t="s">
        <v>259</v>
      </c>
      <c r="AQ13" s="3" t="s">
        <v>265</v>
      </c>
      <c r="AR13" s="3" t="s">
        <v>271</v>
      </c>
      <c r="AS13" s="3" t="s">
        <v>277</v>
      </c>
      <c r="AT13" s="3" t="s">
        <v>283</v>
      </c>
      <c r="AU13" s="3" t="s">
        <v>289</v>
      </c>
      <c r="AV13" s="3" t="s">
        <v>296</v>
      </c>
      <c r="AW13" s="3" t="s">
        <v>43</v>
      </c>
      <c r="AX13" s="3" t="s">
        <v>43</v>
      </c>
      <c r="AY13" s="3" t="s">
        <v>43</v>
      </c>
      <c r="AZ13" s="3" t="s">
        <v>317</v>
      </c>
      <c r="BA13" s="3" t="s">
        <v>323</v>
      </c>
      <c r="BB13" s="3" t="s">
        <v>43</v>
      </c>
      <c r="BC13" s="3" t="s">
        <v>43</v>
      </c>
      <c r="BD13" s="3" t="s">
        <v>339</v>
      </c>
      <c r="BE13" s="3" t="s">
        <v>345</v>
      </c>
      <c r="BF13" s="3" t="s">
        <v>351</v>
      </c>
      <c r="BG13" s="3" t="s">
        <v>43</v>
      </c>
      <c r="BH13" s="3" t="s">
        <v>43</v>
      </c>
      <c r="BI13" s="3" t="s">
        <v>368</v>
      </c>
      <c r="BJ13" s="3" t="s">
        <v>43</v>
      </c>
      <c r="BK13" s="3" t="s">
        <v>380</v>
      </c>
      <c r="BL13" s="3" t="s">
        <v>386</v>
      </c>
      <c r="BM13" s="3" t="s">
        <v>392</v>
      </c>
      <c r="BN13" s="3" t="s">
        <v>43</v>
      </c>
      <c r="BO13" s="3" t="s">
        <v>404</v>
      </c>
      <c r="BP13" s="3" t="s">
        <v>410</v>
      </c>
      <c r="BQ13" s="3" t="s">
        <v>416</v>
      </c>
      <c r="BR13" s="3" t="s">
        <v>43</v>
      </c>
      <c r="BS13" s="3" t="s">
        <v>427</v>
      </c>
      <c r="BT13" s="3" t="s">
        <v>43</v>
      </c>
      <c r="BU13" s="3" t="s">
        <v>438</v>
      </c>
      <c r="BV13" s="3" t="s">
        <v>445</v>
      </c>
      <c r="BW13" s="3" t="s">
        <v>451</v>
      </c>
      <c r="BX13" s="13" t="s">
        <v>749</v>
      </c>
      <c r="BY13" s="3" t="s">
        <v>459</v>
      </c>
      <c r="BZ13" s="3" t="s">
        <v>465</v>
      </c>
      <c r="CA13" s="3" t="s">
        <v>43</v>
      </c>
      <c r="CB13" s="3" t="s">
        <v>43</v>
      </c>
      <c r="CC13" s="3" t="s">
        <v>481</v>
      </c>
      <c r="CD13" s="3" t="s">
        <v>43</v>
      </c>
      <c r="CE13" s="3" t="s">
        <v>492</v>
      </c>
      <c r="CF13" s="3" t="s">
        <v>498</v>
      </c>
      <c r="CG13" s="3" t="s">
        <v>503</v>
      </c>
      <c r="CH13" s="3" t="s">
        <v>510</v>
      </c>
      <c r="CI13" s="3" t="s">
        <v>516</v>
      </c>
      <c r="CJ13" s="16" t="s">
        <v>522</v>
      </c>
      <c r="CK13" s="3" t="s">
        <v>527</v>
      </c>
      <c r="CL13" s="14" t="s">
        <v>522</v>
      </c>
      <c r="CM13" s="3" t="s">
        <v>535</v>
      </c>
      <c r="CN13" s="3" t="s">
        <v>43</v>
      </c>
      <c r="CO13" s="3" t="s">
        <v>43</v>
      </c>
      <c r="CP13" s="3" t="s">
        <v>43</v>
      </c>
      <c r="CQ13" s="3" t="s">
        <v>556</v>
      </c>
      <c r="CR13" s="3" t="s">
        <v>562</v>
      </c>
      <c r="CS13" s="3" t="s">
        <v>43</v>
      </c>
      <c r="CT13" s="3" t="s">
        <v>43</v>
      </c>
      <c r="CU13" s="3" t="s">
        <v>578</v>
      </c>
      <c r="CV13" s="3" t="s">
        <v>585</v>
      </c>
      <c r="CW13" s="3" t="s">
        <v>43</v>
      </c>
      <c r="CX13" s="3" t="s">
        <v>522</v>
      </c>
      <c r="CY13" s="16" t="s">
        <v>748</v>
      </c>
      <c r="CZ13" s="3" t="s">
        <v>599</v>
      </c>
      <c r="DA13" s="3" t="s">
        <v>605</v>
      </c>
      <c r="DB13" s="3" t="s">
        <v>43</v>
      </c>
      <c r="DC13" s="3" t="s">
        <v>43</v>
      </c>
      <c r="DD13" s="3" t="s">
        <v>43</v>
      </c>
      <c r="DE13" s="3" t="s">
        <v>626</v>
      </c>
      <c r="DF13" s="17" t="s">
        <v>522</v>
      </c>
      <c r="DG13" s="3" t="s">
        <v>522</v>
      </c>
      <c r="DH13" s="3" t="s">
        <v>522</v>
      </c>
      <c r="DI13" s="3" t="s">
        <v>522</v>
      </c>
      <c r="DJ13" s="3" t="s">
        <v>43</v>
      </c>
      <c r="DK13" s="3" t="s">
        <v>647</v>
      </c>
      <c r="DL13" s="3" t="s">
        <v>43</v>
      </c>
      <c r="DM13" s="3" t="s">
        <v>43</v>
      </c>
      <c r="DN13" s="3" t="s">
        <v>43</v>
      </c>
      <c r="DO13" s="3" t="s">
        <v>522</v>
      </c>
      <c r="DP13" s="3" t="s">
        <v>669</v>
      </c>
      <c r="DQ13" s="3" t="s">
        <v>675</v>
      </c>
      <c r="DR13" s="3" t="s">
        <v>681</v>
      </c>
      <c r="DS13" s="3" t="s">
        <v>687</v>
      </c>
      <c r="DT13" s="3" t="s">
        <v>43</v>
      </c>
      <c r="DU13" s="3" t="s">
        <v>43</v>
      </c>
      <c r="DV13" s="3" t="s">
        <v>703</v>
      </c>
      <c r="DW13" s="3" t="s">
        <v>43</v>
      </c>
      <c r="DX13" s="3" t="s">
        <v>43</v>
      </c>
      <c r="DY13" s="3" t="s">
        <v>43</v>
      </c>
      <c r="DZ13" s="3" t="s">
        <v>43</v>
      </c>
      <c r="EA13" s="3" t="s">
        <v>727</v>
      </c>
      <c r="EB13" s="3" t="s">
        <v>732</v>
      </c>
      <c r="EC13" s="3" t="s">
        <v>744</v>
      </c>
      <c r="ED13" s="3" t="s">
        <v>43</v>
      </c>
    </row>
    <row r="14" spans="1:134" ht="225">
      <c r="A14" s="4" t="s">
        <v>12</v>
      </c>
      <c r="B14" s="14" t="s">
        <v>20</v>
      </c>
      <c r="C14" s="14" t="s">
        <v>26</v>
      </c>
      <c r="D14" s="14" t="s">
        <v>32</v>
      </c>
      <c r="E14" s="14" t="s">
        <v>38</v>
      </c>
      <c r="F14" s="14" t="s">
        <v>44</v>
      </c>
      <c r="G14" s="14" t="s">
        <v>51</v>
      </c>
      <c r="H14" s="14" t="s">
        <v>57</v>
      </c>
      <c r="I14" s="14" t="s">
        <v>62</v>
      </c>
      <c r="J14" s="14" t="s">
        <v>68</v>
      </c>
      <c r="K14" s="14" t="s">
        <v>74</v>
      </c>
      <c r="L14" s="14" t="s">
        <v>79</v>
      </c>
      <c r="M14" s="14" t="s">
        <v>85</v>
      </c>
      <c r="N14" s="14" t="s">
        <v>92</v>
      </c>
      <c r="O14" s="14" t="s">
        <v>98</v>
      </c>
      <c r="P14" s="14" t="s">
        <v>104</v>
      </c>
      <c r="Q14" s="14" t="s">
        <v>109</v>
      </c>
      <c r="R14" s="14" t="s">
        <v>116</v>
      </c>
      <c r="S14" s="14" t="s">
        <v>122</v>
      </c>
      <c r="T14" s="14" t="s">
        <v>128</v>
      </c>
      <c r="U14" s="14" t="s">
        <v>134</v>
      </c>
      <c r="V14" s="14" t="s">
        <v>140</v>
      </c>
      <c r="W14" s="14" t="s">
        <v>147</v>
      </c>
      <c r="X14" s="14" t="s">
        <v>153</v>
      </c>
      <c r="Y14" s="14" t="s">
        <v>159</v>
      </c>
      <c r="Z14" s="14" t="s">
        <v>164</v>
      </c>
      <c r="AA14" s="14" t="s">
        <v>171</v>
      </c>
      <c r="AB14" s="14" t="s">
        <v>176</v>
      </c>
      <c r="AC14" s="14" t="s">
        <v>183</v>
      </c>
      <c r="AD14" s="14" t="s">
        <v>190</v>
      </c>
      <c r="AE14" s="14" t="s">
        <v>196</v>
      </c>
      <c r="AF14" s="14" t="s">
        <v>202</v>
      </c>
      <c r="AG14" s="14" t="s">
        <v>209</v>
      </c>
      <c r="AH14" s="14" t="s">
        <v>214</v>
      </c>
      <c r="AI14" s="14" t="s">
        <v>219</v>
      </c>
      <c r="AJ14" s="14" t="s">
        <v>224</v>
      </c>
      <c r="AK14" s="14" t="s">
        <v>230</v>
      </c>
      <c r="AL14" s="14" t="s">
        <v>236</v>
      </c>
      <c r="AM14" s="14" t="s">
        <v>241</v>
      </c>
      <c r="AN14" s="14" t="s">
        <v>247</v>
      </c>
      <c r="AO14" s="14" t="s">
        <v>253</v>
      </c>
      <c r="AP14" s="14" t="s">
        <v>260</v>
      </c>
      <c r="AQ14" s="14" t="s">
        <v>266</v>
      </c>
      <c r="AR14" s="14" t="s">
        <v>272</v>
      </c>
      <c r="AS14" s="14" t="s">
        <v>278</v>
      </c>
      <c r="AT14" s="14" t="s">
        <v>284</v>
      </c>
      <c r="AU14" s="14" t="s">
        <v>290</v>
      </c>
      <c r="AV14" s="14" t="s">
        <v>297</v>
      </c>
      <c r="AW14" s="14" t="s">
        <v>302</v>
      </c>
      <c r="AX14" s="14" t="s">
        <v>307</v>
      </c>
      <c r="AY14" s="14" t="s">
        <v>312</v>
      </c>
      <c r="AZ14" s="14" t="s">
        <v>318</v>
      </c>
      <c r="BA14" s="14" t="s">
        <v>324</v>
      </c>
      <c r="BB14" s="14" t="s">
        <v>329</v>
      </c>
      <c r="BC14" s="14" t="s">
        <v>334</v>
      </c>
      <c r="BD14" s="14" t="s">
        <v>340</v>
      </c>
      <c r="BE14" s="14" t="s">
        <v>346</v>
      </c>
      <c r="BF14" s="14" t="s">
        <v>352</v>
      </c>
      <c r="BG14" s="14" t="s">
        <v>357</v>
      </c>
      <c r="BH14" s="14" t="s">
        <v>363</v>
      </c>
      <c r="BI14" s="14" t="s">
        <v>369</v>
      </c>
      <c r="BJ14" s="14" t="s">
        <v>374</v>
      </c>
      <c r="BK14" s="14" t="s">
        <v>381</v>
      </c>
      <c r="BL14" s="14" t="s">
        <v>387</v>
      </c>
      <c r="BM14" s="14" t="s">
        <v>393</v>
      </c>
      <c r="BN14" s="14" t="s">
        <v>398</v>
      </c>
      <c r="BO14" s="14" t="s">
        <v>405</v>
      </c>
      <c r="BP14" s="14" t="s">
        <v>411</v>
      </c>
      <c r="BQ14" s="14" t="s">
        <v>417</v>
      </c>
      <c r="BR14" s="14" t="s">
        <v>422</v>
      </c>
      <c r="BS14" s="14" t="s">
        <v>428</v>
      </c>
      <c r="BT14" s="14" t="s">
        <v>433</v>
      </c>
      <c r="BU14" s="14" t="s">
        <v>439</v>
      </c>
      <c r="BV14" s="14" t="s">
        <v>446</v>
      </c>
      <c r="BW14" s="14" t="s">
        <v>451</v>
      </c>
      <c r="BX14" s="13" t="s">
        <v>749</v>
      </c>
      <c r="BY14" s="14" t="s">
        <v>460</v>
      </c>
      <c r="BZ14" s="14" t="s">
        <v>466</v>
      </c>
      <c r="CA14" s="14" t="s">
        <v>471</v>
      </c>
      <c r="CB14" s="14" t="s">
        <v>476</v>
      </c>
      <c r="CC14" s="14" t="s">
        <v>482</v>
      </c>
      <c r="CD14" s="14" t="s">
        <v>487</v>
      </c>
      <c r="CE14" s="14" t="s">
        <v>493</v>
      </c>
      <c r="CF14" s="14" t="s">
        <v>498</v>
      </c>
      <c r="CG14" s="14" t="s">
        <v>504</v>
      </c>
      <c r="CH14" s="14" t="s">
        <v>511</v>
      </c>
      <c r="CI14" s="14" t="s">
        <v>517</v>
      </c>
      <c r="CJ14" s="18" t="s">
        <v>522</v>
      </c>
      <c r="CK14" s="14" t="s">
        <v>528</v>
      </c>
      <c r="CL14" s="14" t="s">
        <v>522</v>
      </c>
      <c r="CM14" s="14" t="s">
        <v>536</v>
      </c>
      <c r="CN14" s="14" t="s">
        <v>541</v>
      </c>
      <c r="CO14" s="14" t="s">
        <v>546</v>
      </c>
      <c r="CP14" s="14" t="s">
        <v>551</v>
      </c>
      <c r="CQ14" s="14" t="s">
        <v>557</v>
      </c>
      <c r="CR14" s="14" t="s">
        <v>563</v>
      </c>
      <c r="CS14" s="14" t="s">
        <v>568</v>
      </c>
      <c r="CT14" s="14" t="s">
        <v>573</v>
      </c>
      <c r="CU14" s="14" t="s">
        <v>579</v>
      </c>
      <c r="CV14" s="14" t="s">
        <v>586</v>
      </c>
      <c r="CW14" s="14" t="s">
        <v>591</v>
      </c>
      <c r="CX14" s="14" t="s">
        <v>522</v>
      </c>
      <c r="CY14" s="18" t="s">
        <v>748</v>
      </c>
      <c r="CZ14" s="14" t="s">
        <v>599</v>
      </c>
      <c r="DA14" s="14" t="s">
        <v>606</v>
      </c>
      <c r="DB14" s="14" t="s">
        <v>611</v>
      </c>
      <c r="DC14" s="14" t="s">
        <v>616</v>
      </c>
      <c r="DD14" s="14" t="s">
        <v>621</v>
      </c>
      <c r="DE14" s="14" t="s">
        <v>627</v>
      </c>
      <c r="DF14" s="19" t="s">
        <v>522</v>
      </c>
      <c r="DG14" s="14" t="s">
        <v>522</v>
      </c>
      <c r="DH14" s="14" t="s">
        <v>522</v>
      </c>
      <c r="DI14" s="14" t="s">
        <v>522</v>
      </c>
      <c r="DJ14" s="14" t="s">
        <v>642</v>
      </c>
      <c r="DK14" s="14" t="s">
        <v>648</v>
      </c>
      <c r="DL14" s="14" t="s">
        <v>653</v>
      </c>
      <c r="DM14" s="14" t="s">
        <v>658</v>
      </c>
      <c r="DN14" s="14" t="s">
        <v>522</v>
      </c>
      <c r="DO14" s="14" t="s">
        <v>522</v>
      </c>
      <c r="DP14" s="14" t="s">
        <v>670</v>
      </c>
      <c r="DQ14" s="14" t="s">
        <v>676</v>
      </c>
      <c r="DR14" s="14" t="s">
        <v>682</v>
      </c>
      <c r="DS14" s="14" t="s">
        <v>688</v>
      </c>
      <c r="DT14" s="14" t="s">
        <v>693</v>
      </c>
      <c r="DU14" s="14" t="s">
        <v>698</v>
      </c>
      <c r="DV14" s="14" t="s">
        <v>693</v>
      </c>
      <c r="DW14" s="14" t="s">
        <v>708</v>
      </c>
      <c r="DX14" s="14" t="s">
        <v>713</v>
      </c>
      <c r="DY14" s="14" t="s">
        <v>693</v>
      </c>
      <c r="DZ14" s="14" t="s">
        <v>722</v>
      </c>
      <c r="EA14" s="14" t="s">
        <v>727</v>
      </c>
      <c r="EB14" s="14" t="s">
        <v>693</v>
      </c>
      <c r="EC14" s="14" t="s">
        <v>745</v>
      </c>
      <c r="ED14" s="14" t="s">
        <v>741</v>
      </c>
    </row>
    <row r="15" spans="1:134" ht="15">
      <c r="A15" s="4" t="s">
        <v>754</v>
      </c>
      <c r="B15" s="15" t="s">
        <v>750</v>
      </c>
      <c r="C15" s="15" t="s">
        <v>750</v>
      </c>
      <c r="D15" s="15" t="s">
        <v>751</v>
      </c>
      <c r="E15" s="15" t="s">
        <v>750</v>
      </c>
      <c r="F15" s="15" t="s">
        <v>750</v>
      </c>
      <c r="G15" s="15" t="s">
        <v>752</v>
      </c>
      <c r="H15" s="15" t="s">
        <v>750</v>
      </c>
      <c r="I15" s="15" t="s">
        <v>752</v>
      </c>
      <c r="J15" s="15" t="s">
        <v>752</v>
      </c>
      <c r="K15" s="15" t="s">
        <v>752</v>
      </c>
      <c r="L15" s="15" t="s">
        <v>752</v>
      </c>
      <c r="M15" s="15" t="s">
        <v>752</v>
      </c>
      <c r="N15" s="15" t="s">
        <v>751</v>
      </c>
      <c r="O15" s="15" t="s">
        <v>751</v>
      </c>
      <c r="P15" s="15" t="s">
        <v>751</v>
      </c>
      <c r="Q15" s="15" t="s">
        <v>752</v>
      </c>
      <c r="R15" s="15" t="s">
        <v>750</v>
      </c>
      <c r="S15" s="15" t="s">
        <v>750</v>
      </c>
      <c r="T15" s="15" t="s">
        <v>752</v>
      </c>
      <c r="U15" s="15" t="s">
        <v>750</v>
      </c>
      <c r="V15" s="15" t="s">
        <v>750</v>
      </c>
      <c r="W15" s="15" t="s">
        <v>751</v>
      </c>
      <c r="X15" s="15" t="s">
        <v>752</v>
      </c>
      <c r="Y15" s="15" t="s">
        <v>752</v>
      </c>
      <c r="Z15" s="15" t="s">
        <v>750</v>
      </c>
      <c r="AA15" s="15" t="s">
        <v>752</v>
      </c>
      <c r="AB15" s="15" t="s">
        <v>752</v>
      </c>
      <c r="AC15" s="15" t="s">
        <v>750</v>
      </c>
      <c r="AD15" s="15" t="s">
        <v>750</v>
      </c>
      <c r="AE15" s="15" t="s">
        <v>750</v>
      </c>
      <c r="AF15" s="15" t="s">
        <v>750</v>
      </c>
      <c r="AG15" s="15" t="s">
        <v>750</v>
      </c>
      <c r="AH15" s="15" t="s">
        <v>750</v>
      </c>
      <c r="AI15" s="15" t="s">
        <v>750</v>
      </c>
      <c r="AJ15" s="15" t="s">
        <v>750</v>
      </c>
      <c r="AK15" s="15" t="s">
        <v>750</v>
      </c>
      <c r="AL15" s="15" t="s">
        <v>750</v>
      </c>
      <c r="AM15" s="15" t="s">
        <v>750</v>
      </c>
      <c r="AN15" s="15" t="s">
        <v>750</v>
      </c>
      <c r="AO15" s="15" t="s">
        <v>750</v>
      </c>
      <c r="AP15" s="15" t="s">
        <v>750</v>
      </c>
      <c r="AQ15" s="15" t="s">
        <v>750</v>
      </c>
      <c r="AR15" s="15" t="s">
        <v>750</v>
      </c>
      <c r="AS15" s="15" t="s">
        <v>752</v>
      </c>
      <c r="AT15" s="15" t="s">
        <v>750</v>
      </c>
      <c r="AU15" s="15" t="s">
        <v>750</v>
      </c>
      <c r="AV15" s="15" t="s">
        <v>751</v>
      </c>
      <c r="AW15" s="15" t="s">
        <v>751</v>
      </c>
      <c r="AX15" s="15" t="s">
        <v>751</v>
      </c>
      <c r="AY15" s="15" t="s">
        <v>752</v>
      </c>
      <c r="AZ15" s="15" t="s">
        <v>752</v>
      </c>
      <c r="BA15" s="15" t="s">
        <v>751</v>
      </c>
      <c r="BB15" s="15" t="s">
        <v>752</v>
      </c>
      <c r="BC15" s="15" t="s">
        <v>752</v>
      </c>
      <c r="BD15" s="15" t="s">
        <v>752</v>
      </c>
      <c r="BE15" s="15" t="s">
        <v>750</v>
      </c>
      <c r="BF15" s="15" t="s">
        <v>752</v>
      </c>
      <c r="BG15" s="15" t="s">
        <v>752</v>
      </c>
      <c r="BH15" s="15" t="s">
        <v>752</v>
      </c>
      <c r="BI15" s="15" t="s">
        <v>752</v>
      </c>
      <c r="BJ15" s="15" t="s">
        <v>752</v>
      </c>
      <c r="BK15" s="15" t="s">
        <v>751</v>
      </c>
      <c r="BL15" s="15" t="s">
        <v>751</v>
      </c>
      <c r="BM15" s="15" t="s">
        <v>751</v>
      </c>
      <c r="BN15" s="15" t="s">
        <v>750</v>
      </c>
      <c r="BO15" s="15" t="s">
        <v>752</v>
      </c>
      <c r="BP15" s="15" t="s">
        <v>751</v>
      </c>
      <c r="BQ15" s="15" t="s">
        <v>752</v>
      </c>
      <c r="BR15" s="15" t="s">
        <v>751</v>
      </c>
      <c r="BS15" s="15" t="s">
        <v>751</v>
      </c>
      <c r="BT15" s="15" t="s">
        <v>751</v>
      </c>
      <c r="BU15" s="15" t="s">
        <v>752</v>
      </c>
      <c r="BV15" s="15" t="s">
        <v>752</v>
      </c>
      <c r="BW15" s="15" t="s">
        <v>751</v>
      </c>
      <c r="BX15" s="15" t="s">
        <v>752</v>
      </c>
      <c r="BY15" s="15" t="s">
        <v>751</v>
      </c>
      <c r="BZ15" s="15" t="s">
        <v>752</v>
      </c>
      <c r="CA15" s="15" t="s">
        <v>750</v>
      </c>
      <c r="CB15" s="15" t="s">
        <v>751</v>
      </c>
      <c r="CC15" s="15" t="s">
        <v>751</v>
      </c>
      <c r="CD15" s="15" t="s">
        <v>751</v>
      </c>
      <c r="CE15" s="15" t="s">
        <v>751</v>
      </c>
      <c r="CF15" s="15" t="s">
        <v>752</v>
      </c>
      <c r="CG15" s="15" t="s">
        <v>751</v>
      </c>
      <c r="CH15" s="15" t="s">
        <v>753</v>
      </c>
      <c r="CI15" s="15" t="s">
        <v>752</v>
      </c>
      <c r="CJ15" s="15" t="s">
        <v>753</v>
      </c>
      <c r="CK15" s="15" t="s">
        <v>753</v>
      </c>
      <c r="CL15" s="15" t="s">
        <v>753</v>
      </c>
      <c r="CM15" s="15" t="s">
        <v>753</v>
      </c>
      <c r="CN15" s="15" t="s">
        <v>753</v>
      </c>
      <c r="CO15" s="15" t="s">
        <v>753</v>
      </c>
      <c r="CP15" s="15" t="s">
        <v>753</v>
      </c>
      <c r="CQ15" s="15" t="s">
        <v>753</v>
      </c>
      <c r="CR15" s="15" t="s">
        <v>752</v>
      </c>
      <c r="CS15" s="15" t="s">
        <v>753</v>
      </c>
      <c r="CT15" s="15" t="s">
        <v>753</v>
      </c>
      <c r="CU15" s="15" t="s">
        <v>753</v>
      </c>
      <c r="CV15" s="15" t="s">
        <v>753</v>
      </c>
      <c r="CW15" s="15" t="s">
        <v>753</v>
      </c>
      <c r="CX15" s="15" t="s">
        <v>751</v>
      </c>
      <c r="CY15" s="15" t="s">
        <v>753</v>
      </c>
      <c r="CZ15" s="15" t="s">
        <v>753</v>
      </c>
      <c r="DA15" s="15" t="s">
        <v>753</v>
      </c>
      <c r="DB15" s="15" t="s">
        <v>753</v>
      </c>
      <c r="DC15" s="15" t="s">
        <v>753</v>
      </c>
      <c r="DD15" s="15" t="s">
        <v>753</v>
      </c>
      <c r="DE15" s="15" t="s">
        <v>753</v>
      </c>
      <c r="DF15" s="15" t="s">
        <v>753</v>
      </c>
      <c r="DG15" s="15" t="s">
        <v>753</v>
      </c>
      <c r="DH15" s="15" t="s">
        <v>751</v>
      </c>
      <c r="DI15" s="15" t="s">
        <v>753</v>
      </c>
      <c r="DJ15" s="15" t="s">
        <v>753</v>
      </c>
      <c r="DK15" s="15" t="s">
        <v>753</v>
      </c>
      <c r="DL15" s="15" t="s">
        <v>753</v>
      </c>
      <c r="DM15" s="15" t="s">
        <v>753</v>
      </c>
      <c r="DN15" s="15" t="s">
        <v>753</v>
      </c>
      <c r="DO15" s="15" t="s">
        <v>753</v>
      </c>
      <c r="DP15" s="15" t="s">
        <v>753</v>
      </c>
      <c r="DQ15" s="15" t="s">
        <v>751</v>
      </c>
      <c r="DR15" s="15" t="s">
        <v>752</v>
      </c>
      <c r="DS15" s="15" t="s">
        <v>751</v>
      </c>
      <c r="DT15" s="15" t="s">
        <v>752</v>
      </c>
      <c r="DU15" s="15" t="s">
        <v>752</v>
      </c>
      <c r="DV15" s="15" t="s">
        <v>752</v>
      </c>
      <c r="DW15" s="15" t="s">
        <v>752</v>
      </c>
      <c r="DX15" s="15" t="s">
        <v>750</v>
      </c>
      <c r="DY15" s="15" t="s">
        <v>752</v>
      </c>
      <c r="DZ15" s="15" t="s">
        <v>752</v>
      </c>
      <c r="EA15" s="15" t="s">
        <v>752</v>
      </c>
      <c r="EB15" s="15" t="s">
        <v>752</v>
      </c>
      <c r="EC15" s="15" t="s">
        <v>752</v>
      </c>
      <c r="ED15" s="15" t="s">
        <v>752</v>
      </c>
    </row>
    <row r="16" ht="51">
      <c r="A16" s="6" t="s">
        <v>747</v>
      </c>
    </row>
  </sheetData>
  <sheetProtection/>
  <conditionalFormatting sqref="CJ13">
    <cfRule type="expression" priority="34" dxfId="2">
      <formula>CJ13&lt;&gt;""</formula>
    </cfRule>
    <cfRule type="expression" priority="35" dxfId="1">
      <formula>$D13="Yes"</formula>
    </cfRule>
    <cfRule type="expression" priority="36" dxfId="0">
      <formula>$D13="No"</formula>
    </cfRule>
  </conditionalFormatting>
  <conditionalFormatting sqref="CJ14">
    <cfRule type="expression" priority="31" dxfId="2">
      <formula>CJ14&lt;&gt;""</formula>
    </cfRule>
    <cfRule type="expression" priority="32" dxfId="1">
      <formula>$D14="Yes"</formula>
    </cfRule>
    <cfRule type="expression" priority="33" dxfId="0">
      <formula>$D14="No"</formula>
    </cfRule>
  </conditionalFormatting>
  <conditionalFormatting sqref="DF5:DF7">
    <cfRule type="expression" priority="28" dxfId="2">
      <formula>DF5&lt;&gt;""</formula>
    </cfRule>
    <cfRule type="expression" priority="29" dxfId="1">
      <formula>$D5="Yes"</formula>
    </cfRule>
    <cfRule type="expression" priority="30" dxfId="0">
      <formula>$D5="No"</formula>
    </cfRule>
  </conditionalFormatting>
  <conditionalFormatting sqref="DF8">
    <cfRule type="expression" priority="25" dxfId="2">
      <formula>DF8&lt;&gt;""</formula>
    </cfRule>
    <cfRule type="expression" priority="26" dxfId="1">
      <formula>$D8="Yes"</formula>
    </cfRule>
    <cfRule type="expression" priority="27" dxfId="0">
      <formula>$D8="No"</formula>
    </cfRule>
  </conditionalFormatting>
  <conditionalFormatting sqref="DF13">
    <cfRule type="expression" priority="22" dxfId="2">
      <formula>DF13&lt;&gt;""</formula>
    </cfRule>
    <cfRule type="expression" priority="23" dxfId="1">
      <formula>$D13="Yes"</formula>
    </cfRule>
    <cfRule type="expression" priority="24" dxfId="0">
      <formula>$D13="No"</formula>
    </cfRule>
  </conditionalFormatting>
  <conditionalFormatting sqref="DF14">
    <cfRule type="expression" priority="19" dxfId="2">
      <formula>DF14&lt;&gt;""</formula>
    </cfRule>
    <cfRule type="expression" priority="20" dxfId="1">
      <formula>$D14="Yes"</formula>
    </cfRule>
    <cfRule type="expression" priority="21" dxfId="0">
      <formula>$D14="No"</formula>
    </cfRule>
  </conditionalFormatting>
  <conditionalFormatting sqref="DO5">
    <cfRule type="expression" priority="16" dxfId="2">
      <formula>DO5&lt;&gt;""</formula>
    </cfRule>
    <cfRule type="expression" priority="17" dxfId="1">
      <formula>$D5="Yes"</formula>
    </cfRule>
    <cfRule type="expression" priority="18" dxfId="0">
      <formula>$D5="No"</formula>
    </cfRule>
  </conditionalFormatting>
  <conditionalFormatting sqref="DO8">
    <cfRule type="expression" priority="13" dxfId="2">
      <formula>DO8&lt;&gt;""</formula>
    </cfRule>
    <cfRule type="expression" priority="14" dxfId="1">
      <formula>$D8="Yes"</formula>
    </cfRule>
    <cfRule type="expression" priority="15" dxfId="0">
      <formula>$D8="No"</formula>
    </cfRule>
  </conditionalFormatting>
  <conditionalFormatting sqref="CY5">
    <cfRule type="expression" priority="10" dxfId="2">
      <formula>CY5&lt;&gt;""</formula>
    </cfRule>
    <cfRule type="expression" priority="11" dxfId="1">
      <formula>$D5="Yes"</formula>
    </cfRule>
    <cfRule type="expression" priority="12" dxfId="0">
      <formula>$D5="No"</formula>
    </cfRule>
  </conditionalFormatting>
  <conditionalFormatting sqref="CY8">
    <cfRule type="expression" priority="7" dxfId="2">
      <formula>CY8&lt;&gt;""</formula>
    </cfRule>
    <cfRule type="expression" priority="8" dxfId="1">
      <formula>$D8="Yes"</formula>
    </cfRule>
    <cfRule type="expression" priority="9" dxfId="0">
      <formula>$D8="No"</formula>
    </cfRule>
  </conditionalFormatting>
  <conditionalFormatting sqref="CY14">
    <cfRule type="expression" priority="4" dxfId="2">
      <formula>CY14&lt;&gt;""</formula>
    </cfRule>
    <cfRule type="expression" priority="5" dxfId="1">
      <formula>$D14="Yes"</formula>
    </cfRule>
    <cfRule type="expression" priority="6" dxfId="0">
      <formula>$D14="No"</formula>
    </cfRule>
  </conditionalFormatting>
  <conditionalFormatting sqref="CY13">
    <cfRule type="expression" priority="1" dxfId="2">
      <formula>CY13&lt;&gt;""</formula>
    </cfRule>
    <cfRule type="expression" priority="2" dxfId="1">
      <formula>$D13="Yes"</formula>
    </cfRule>
    <cfRule type="expression" priority="3" dxfId="0">
      <formula>$D13="No"</formula>
    </cfRule>
  </conditionalFormatting>
  <dataValidations count="1">
    <dataValidation type="list" allowBlank="1" showInputMessage="1" showErrorMessage="1" sqref="DF5:DF8 DF13:DF14">
      <formula1>$S$4:$Y$4</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Cabinet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Philips</dc:creator>
  <cp:keywords/>
  <dc:description/>
  <cp:lastModifiedBy>Jack Philips</cp:lastModifiedBy>
  <dcterms:created xsi:type="dcterms:W3CDTF">2019-07-12T13:07:49Z</dcterms:created>
  <dcterms:modified xsi:type="dcterms:W3CDTF">2019-07-15T11:23:51Z</dcterms:modified>
  <cp:category/>
  <cp:version/>
  <cp:contentType/>
  <cp:contentStatus/>
</cp:coreProperties>
</file>