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718/PRS/Final/"/>
    </mc:Choice>
  </mc:AlternateContent>
  <xr:revisionPtr revIDLastSave="39" documentId="13_ncr:1_{EA5BFEBA-529C-4446-AC14-67372483766A}" xr6:coauthVersionLast="36" xr6:coauthVersionMax="43" xr10:uidLastSave="{D909C85E-E591-4C4B-B6E0-1CCA1C7B5780}"/>
  <bookViews>
    <workbookView xWindow="-105" yWindow="-105" windowWidth="19425" windowHeight="10425" tabRatio="989" xr2:uid="{024C3799-ED67-4DCC-9DDE-EBAD3ADC0244}"/>
  </bookViews>
  <sheets>
    <sheet name="List of contents" sheetId="18" r:id="rId1"/>
    <sheet name="Fig 1.1" sheetId="20" r:id="rId2"/>
    <sheet name="AT 1.1" sheetId="1" r:id="rId3"/>
    <sheet name="AT 1.2" sheetId="2" r:id="rId4"/>
    <sheet name="AT 1.3" sheetId="3" r:id="rId5"/>
    <sheet name="AT 1.4" sheetId="4" r:id="rId6"/>
    <sheet name="AT 1.5" sheetId="5" r:id="rId7"/>
    <sheet name="AT 1.6" sheetId="6" r:id="rId8"/>
    <sheet name="AT 1.7" sheetId="7" r:id="rId9"/>
    <sheet name="AT 1.8" sheetId="8" r:id="rId10"/>
    <sheet name="AT 1.9" sheetId="9" r:id="rId11"/>
    <sheet name="AT 1.10" sheetId="10" r:id="rId12"/>
    <sheet name="AT 1.11" sheetId="11" r:id="rId13"/>
    <sheet name="AT 1.12" sheetId="12" r:id="rId14"/>
    <sheet name="AT 1.13" sheetId="13" r:id="rId15"/>
    <sheet name="AT 1.14" sheetId="14" r:id="rId16"/>
    <sheet name="AT 1.15" sheetId="15" r:id="rId17"/>
    <sheet name="AT 1.16" sheetId="16" r:id="rId18"/>
    <sheet name="AT 1.17" sheetId="19" r:id="rId19"/>
    <sheet name="AT 1.18" sheetId="17" r:id="rId20"/>
  </sheets>
  <definedNames>
    <definedName name="e">#REF!</definedName>
    <definedName name="LABELS">#REF!</definedName>
    <definedName name="_xlnm.Print_Area" localSheetId="2">'AT 1.1'!$A:$J</definedName>
    <definedName name="_xlnm.Print_Area" localSheetId="3">'AT 1.2'!$A:$H</definedName>
    <definedName name="_xlnm.Print_Area" localSheetId="1">'Fig 1.1'!$B$1:$I$26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<sst xmlns="http://schemas.openxmlformats.org/spreadsheetml/2006/main" count="444" uniqueCount="137">
  <si>
    <t xml:space="preserve">2017-18 English Housing Survey Private Rented Sector Report </t>
  </si>
  <si>
    <t>Chapter 1: Figures and Annex Tables</t>
  </si>
  <si>
    <t>FIGURES</t>
  </si>
  <si>
    <t>Figure 1.1: Tenure, by age of HRP, 2017-18</t>
  </si>
  <si>
    <t>ANNEX TABLES</t>
  </si>
  <si>
    <t>Annex Table 1.1: Age of HRP, by tenure 2017-18</t>
  </si>
  <si>
    <t>Annex Table 1.2: Sex of HRP by tenure, 2017-18</t>
  </si>
  <si>
    <t>Annex Table 1.3: All household types by tenure, 2017-18</t>
  </si>
  <si>
    <t>Annex Table 1.4: NS-SEC of HRP by tenure, 2017-18</t>
  </si>
  <si>
    <t>Annex Table 1.5: ACORN by tenure, 2017-18</t>
  </si>
  <si>
    <t>Annex Table 1.6: Economic activity of HRP, by tenure 2017-18</t>
  </si>
  <si>
    <t>Annex Table 1.7: Gross weekly household income quintiles by tenure, 2017-18</t>
  </si>
  <si>
    <t>Annex Table 1.8: Gross weekly HRP and partner income quintiles by tenure, 2017-18</t>
  </si>
  <si>
    <t>Annex Table 1.9: Whether household includes someone with a long term illness or disability by tenure, 2017-18</t>
  </si>
  <si>
    <t>Annex Table 1.10: Average life satisfaction by tenure, 2017-18</t>
  </si>
  <si>
    <t>Annex Table 1.11: Ethnicity of HRP by tenure, 2017-18</t>
  </si>
  <si>
    <t>Annex Table 1.12: Nationality of HRP by tenure, 2017-18</t>
  </si>
  <si>
    <t>Annex Table 1.13: Nationality of HRP by tenure, 2017-18</t>
  </si>
  <si>
    <t>Annex Table 1.14: Religion of HRP by tenure, 2017-18</t>
  </si>
  <si>
    <t>Annex Table 1.15: Perceived discrimination in the private rented sector by tenure, 2017-18</t>
  </si>
  <si>
    <t>Annex Table 1.16: Perceived discrimination in the private rented sector by ethnicity, 2017-18</t>
  </si>
  <si>
    <t>Annex Table 1.17: Perceived discrimination in the private rented sector by nationality, 2017-18</t>
  </si>
  <si>
    <t>Annex Table 1.18: Satisfaction with current tenure, by tenure, 2017-18</t>
  </si>
  <si>
    <t>Underlying data for Figure 1.1: Tenure, by age of HRP, 2017-18</t>
  </si>
  <si>
    <t>owner occupier</t>
  </si>
  <si>
    <t>private renter</t>
  </si>
  <si>
    <t>social renter</t>
  </si>
  <si>
    <t>percentages</t>
  </si>
  <si>
    <t>16-24</t>
  </si>
  <si>
    <t>25-34</t>
  </si>
  <si>
    <t>35-44</t>
  </si>
  <si>
    <t>45-64</t>
  </si>
  <si>
    <t>65-74</t>
  </si>
  <si>
    <t>75 or over</t>
  </si>
  <si>
    <t>Base: all households</t>
  </si>
  <si>
    <t>Note: underlying data are presented in Annex Table 1.1</t>
  </si>
  <si>
    <t>Source: English Housing Survey, full household sample</t>
  </si>
  <si>
    <t>all households</t>
  </si>
  <si>
    <t>owner occupiers</t>
  </si>
  <si>
    <t>private renters</t>
  </si>
  <si>
    <t>social renters</t>
  </si>
  <si>
    <t>total</t>
  </si>
  <si>
    <t>thousands of households</t>
  </si>
  <si>
    <t>age of HRP</t>
  </si>
  <si>
    <t>mean</t>
  </si>
  <si>
    <t>sample size</t>
  </si>
  <si>
    <t>sex of HRP</t>
  </si>
  <si>
    <t>men</t>
  </si>
  <si>
    <t>women</t>
  </si>
  <si>
    <t>owner
 occupiers</t>
  </si>
  <si>
    <t>private
 renters</t>
  </si>
  <si>
    <t>household type</t>
  </si>
  <si>
    <t>couple with no children</t>
  </si>
  <si>
    <t>couple with dependent children</t>
  </si>
  <si>
    <t>couple independent children only</t>
  </si>
  <si>
    <t>lone parent with dependent children</t>
  </si>
  <si>
    <t>lone parent independent children only</t>
  </si>
  <si>
    <t>two or more families</t>
  </si>
  <si>
    <t>lone person sharing with other lone person</t>
  </si>
  <si>
    <t>one person</t>
  </si>
  <si>
    <t>social 
renters</t>
  </si>
  <si>
    <t>higher managerial and professional occupations</t>
  </si>
  <si>
    <t>lower managerial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</si>
  <si>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</si>
  <si>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</si>
  <si>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</si>
  <si>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</si>
  <si>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</si>
  <si>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r>
      <t>all households</t>
    </r>
    <r>
      <rPr>
        <b/>
        <vertAlign val="superscript"/>
        <sz val="10"/>
        <rFont val="Arial"/>
        <family val="2"/>
      </rPr>
      <t>1</t>
    </r>
  </si>
  <si>
    <t>Note:</t>
  </si>
  <si>
    <t>1) table excludes non response</t>
  </si>
  <si>
    <t>owner 
occupiers</t>
  </si>
  <si>
    <t>affluent achiever</t>
  </si>
  <si>
    <t>rising to prosperity</t>
  </si>
  <si>
    <t>comfortable communities</t>
  </si>
  <si>
    <t>financially stretched</t>
  </si>
  <si>
    <t>urban adversity</t>
  </si>
  <si>
    <t>not private households</t>
  </si>
  <si>
    <t>Note: Updated ACORN classification based on the 2011 Census (Source: ONS and GRO(s) Crown Copyright 1991. All rights reserved.)</t>
  </si>
  <si>
    <t xml:space="preserve">
owner occupiers</t>
  </si>
  <si>
    <t>economic activity of HRP</t>
  </si>
  <si>
    <t>full-time work</t>
  </si>
  <si>
    <t>part-time work</t>
  </si>
  <si>
    <t>retired</t>
  </si>
  <si>
    <t>unemployed</t>
  </si>
  <si>
    <t>full-time education</t>
  </si>
  <si>
    <t>other inactive</t>
  </si>
  <si>
    <t>first quintile (lowest incomes)</t>
  </si>
  <si>
    <t>second quintile</t>
  </si>
  <si>
    <t>third quintile</t>
  </si>
  <si>
    <t>fourth quintile</t>
  </si>
  <si>
    <t>fifth quintile (highest incomes)</t>
  </si>
  <si>
    <t>long term illness or disability</t>
  </si>
  <si>
    <t>no long term illness or disability</t>
  </si>
  <si>
    <t xml:space="preserve">1) table excludes non response </t>
  </si>
  <si>
    <t>mean life satisfaction</t>
  </si>
  <si>
    <t>white</t>
  </si>
  <si>
    <t>black</t>
  </si>
  <si>
    <t>Indian</t>
  </si>
  <si>
    <t>Pakistani or Bangladeshi</t>
  </si>
  <si>
    <t>Chinese</t>
  </si>
  <si>
    <t>other</t>
  </si>
  <si>
    <t>all social renters</t>
  </si>
  <si>
    <t>whether UK or Irish nationals</t>
  </si>
  <si>
    <t>UK or Irish nationals</t>
  </si>
  <si>
    <t>other nationalities</t>
  </si>
  <si>
    <t>whether EU nationals</t>
  </si>
  <si>
    <t>EU, excluding ROI and EFTA</t>
  </si>
  <si>
    <t>UK and ROI</t>
  </si>
  <si>
    <t>Rest of World</t>
  </si>
  <si>
    <t>sample sizes</t>
  </si>
  <si>
    <t xml:space="preserve">whether UK or Irish nationals </t>
  </si>
  <si>
    <t xml:space="preserve">Note: table excludes non response </t>
  </si>
  <si>
    <t>Annex Table 1.13: Tenure, by nationality of HRP, 2017-18</t>
  </si>
  <si>
    <t xml:space="preserve">rest of world </t>
  </si>
  <si>
    <t>all tenures</t>
  </si>
  <si>
    <t>no religion</t>
  </si>
  <si>
    <t>Christian</t>
  </si>
  <si>
    <t>Buddhist</t>
  </si>
  <si>
    <t>Hindu</t>
  </si>
  <si>
    <t>Jewish</t>
  </si>
  <si>
    <t>u</t>
  </si>
  <si>
    <t>Muslim</t>
  </si>
  <si>
    <t>Sikh</t>
  </si>
  <si>
    <t>any other religion</t>
  </si>
  <si>
    <t>I would be treated worse than people of other races</t>
  </si>
  <si>
    <t>I would be treated better than people of other races</t>
  </si>
  <si>
    <t>I would be treated the same as people from other races</t>
  </si>
  <si>
    <t>don't know/no opinion</t>
  </si>
  <si>
    <t>all ethnic minorities</t>
  </si>
  <si>
    <t>EU excl. ROI and EFTA</t>
  </si>
  <si>
    <t>rest of the World</t>
  </si>
  <si>
    <t>very satisfied</t>
  </si>
  <si>
    <t>fairly satisfied</t>
  </si>
  <si>
    <t>neither satisfied nor dissatisfied</t>
  </si>
  <si>
    <t>slightly dissatisfied</t>
  </si>
  <si>
    <t>very dissatisfied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</si>
</sst>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_-;\-* #,##0.00_-;_-* &quot;-&quot;??_-;_-@_-"/>
    <numFmt numFmtId="164" formatCode="_(* #,##0.00_);_(* \(#,##0.00\);_(* &quot;-&quot;??_);_(@_)"/>
    <numFmt numFmtId="165" formatCode="###0.0"/>
    <numFmt numFmtId="166" formatCode="0.0"/>
    <numFmt numFmtId="167" formatCode="_-* #,##0.0_-;\-* #,##0.0_-;_-* &quot;-&quot;??_-;_-@_-"/>
    <numFmt numFmtId="168" formatCode="_(* #,##0_);_(* \(#,##0\);_(* &quot;-&quot;??_);_(@_)"/>
    <numFmt numFmtId="169" formatCode="###0.000"/>
    <numFmt numFmtId="170" formatCode="###0"/>
    <numFmt numFmtId="171" formatCode="#\ ##0"/>
    <numFmt numFmtId="172" formatCode="###0.0%"/>
    <numFmt numFmtId="173" formatCode="#,##0.0"/>
    <numFmt numFmtId="174" formatCode="#,##0.0000000000000"/>
    <numFmt numFmtId="175" formatCode="_-* #,##0_-;\-* #,##0_-;_-* &quot;-&quot;??_-;_-@_-"/>
    <numFmt numFmtId="176" formatCode="####.0%"/>
    <numFmt numFmtId="177" formatCode="###0.0000"/>
    <numFmt numFmtId="178" formatCode="###0.00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rgb="FF009999"/>
      <name val="Arial"/>
      <family val="2"/>
    </font>
    <font>
      <sz val="9"/>
      <color rgb="FFFF0000"/>
      <name val="Arial"/>
      <family val="2"/>
    </font>
    <font>
      <sz val="11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"/>
      <name val="Arial Bold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21"/>
      <name val="Arial"/>
      <family val="2"/>
    </font>
    <font>
      <b/>
      <sz val="10"/>
      <color indexed="24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indexed="21"/>
      <name val="Arial"/>
      <family val="2"/>
    </font>
    <font>
      <b/>
      <i/>
      <sz val="9"/>
      <name val="Arial"/>
      <family val="2"/>
    </font>
    <font>
      <sz val="11"/>
      <name val="Book Antiqua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b/>
      <vertAlign val="superscript"/>
      <sz val="10"/>
      <name val="Arial"/>
      <family val="2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2" fillId="0" borderId="0"/>
    <xf numFmtId="0" fontId="5" fillId="0" borderId="0"/>
    <xf numFmtId="0" fontId="8" fillId="0" borderId="0"/>
    <xf numFmtId="0" fontId="8" fillId="0" borderId="0"/>
    <xf numFmtId="0" fontId="8" fillId="0" borderId="0"/>
    <xf numFmtId="164" fontId="16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30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</cellStyleXfs>
  <cellXfs count="520">
    <xf numFmtId="0" fontId="0" fillId="0" borderId="0" xfId="0"/>
    <xf numFmtId="0" fontId="1" fillId="2" borderId="0" xfId="1" applyFill="1"/>
    <xf numFmtId="0" fontId="3" fillId="2" borderId="0" xfId="2" applyFont="1" applyFill="1"/>
    <xf numFmtId="0" fontId="4" fillId="2" borderId="0" xfId="2" applyFont="1" applyFill="1"/>
    <xf numFmtId="0" fontId="0" fillId="2" borderId="0" xfId="0" applyFill="1"/>
    <xf numFmtId="0" fontId="3" fillId="2" borderId="0" xfId="2" applyFont="1" applyFill="1" applyAlignment="1">
      <alignment horizontal="left" vertical="center" indent="5"/>
    </xf>
    <xf numFmtId="0" fontId="6" fillId="2" borderId="1" xfId="3" applyFont="1" applyFill="1" applyBorder="1" applyAlignment="1">
      <alignment horizontal="left"/>
    </xf>
    <xf numFmtId="0" fontId="2" fillId="2" borderId="1" xfId="2" applyFill="1" applyBorder="1"/>
    <xf numFmtId="0" fontId="2" fillId="2" borderId="0" xfId="2" applyFill="1"/>
    <xf numFmtId="0" fontId="6" fillId="2" borderId="2" xfId="3" applyFont="1" applyFill="1" applyBorder="1" applyAlignment="1">
      <alignment horizontal="left"/>
    </xf>
    <xf numFmtId="0" fontId="7" fillId="2" borderId="1" xfId="3" applyFont="1" applyFill="1" applyBorder="1"/>
    <xf numFmtId="0" fontId="7" fillId="2" borderId="0" xfId="3" applyFont="1" applyFill="1"/>
    <xf numFmtId="3" fontId="6" fillId="2" borderId="0" xfId="2" applyNumberFormat="1" applyFont="1" applyFill="1" applyAlignment="1">
      <alignment horizontal="right"/>
    </xf>
    <xf numFmtId="0" fontId="7" fillId="2" borderId="0" xfId="3" applyFont="1" applyFill="1" applyAlignment="1">
      <alignment horizontal="right" wrapText="1"/>
    </xf>
    <xf numFmtId="0" fontId="10" fillId="2" borderId="0" xfId="1" applyFont="1" applyFill="1"/>
    <xf numFmtId="0" fontId="11" fillId="2" borderId="0" xfId="5" applyFont="1" applyFill="1" applyAlignment="1">
      <alignment vertical="center"/>
    </xf>
    <xf numFmtId="0" fontId="12" fillId="2" borderId="0" xfId="3" applyFont="1" applyFill="1"/>
    <xf numFmtId="3" fontId="8" fillId="2" borderId="0" xfId="0" applyNumberFormat="1" applyFont="1" applyFill="1"/>
    <xf numFmtId="3" fontId="13" fillId="2" borderId="0" xfId="6" applyNumberFormat="1" applyFont="1" applyFill="1" applyAlignment="1">
      <alignment horizontal="right"/>
    </xf>
    <xf numFmtId="0" fontId="14" fillId="2" borderId="0" xfId="5" applyFont="1" applyFill="1" applyAlignment="1">
      <alignment horizontal="center"/>
    </xf>
    <xf numFmtId="165" fontId="14" fillId="2" borderId="0" xfId="5" applyNumberFormat="1" applyFont="1" applyFill="1" applyAlignment="1">
      <alignment horizontal="right" vertical="center"/>
    </xf>
    <xf numFmtId="3" fontId="12" fillId="2" borderId="0" xfId="1" applyNumberFormat="1" applyFont="1" applyFill="1"/>
    <xf numFmtId="3" fontId="9" fillId="2" borderId="0" xfId="0" applyNumberFormat="1" applyFont="1" applyFill="1"/>
    <xf numFmtId="0" fontId="8" fillId="2" borderId="0" xfId="0" applyFont="1" applyFill="1"/>
    <xf numFmtId="3" fontId="7" fillId="2" borderId="0" xfId="1" applyNumberFormat="1" applyFont="1" applyFill="1"/>
    <xf numFmtId="1" fontId="8" fillId="2" borderId="0" xfId="0" applyNumberFormat="1" applyFont="1" applyFill="1"/>
    <xf numFmtId="0" fontId="12" fillId="2" borderId="0" xfId="1" applyFont="1" applyFill="1"/>
    <xf numFmtId="3" fontId="7" fillId="2" borderId="0" xfId="2" applyNumberFormat="1" applyFont="1" applyFill="1"/>
    <xf numFmtId="3" fontId="9" fillId="2" borderId="1" xfId="0" applyNumberFormat="1" applyFont="1" applyFill="1" applyBorder="1"/>
    <xf numFmtId="3" fontId="12" fillId="2" borderId="0" xfId="2" applyNumberFormat="1" applyFont="1" applyFill="1"/>
    <xf numFmtId="0" fontId="15" fillId="2" borderId="2" xfId="3" applyFont="1" applyFill="1" applyBorder="1" applyAlignment="1">
      <alignment horizontal="right"/>
    </xf>
    <xf numFmtId="0" fontId="12" fillId="2" borderId="2" xfId="2" applyFont="1" applyFill="1" applyBorder="1"/>
    <xf numFmtId="0" fontId="15" fillId="2" borderId="0" xfId="3" applyFont="1" applyFill="1" applyAlignment="1">
      <alignment horizontal="right"/>
    </xf>
    <xf numFmtId="0" fontId="12" fillId="2" borderId="0" xfId="2" applyFont="1" applyFill="1"/>
    <xf numFmtId="165" fontId="13" fillId="2" borderId="0" xfId="5" applyNumberFormat="1" applyFont="1" applyFill="1" applyAlignment="1">
      <alignment horizontal="right" vertical="center"/>
    </xf>
    <xf numFmtId="166" fontId="12" fillId="2" borderId="0" xfId="2" applyNumberFormat="1" applyFont="1" applyFill="1"/>
    <xf numFmtId="166" fontId="7" fillId="2" borderId="1" xfId="3" applyNumberFormat="1" applyFont="1" applyFill="1" applyBorder="1"/>
    <xf numFmtId="166" fontId="7" fillId="2" borderId="1" xfId="2" applyNumberFormat="1" applyFont="1" applyFill="1" applyBorder="1"/>
    <xf numFmtId="166" fontId="7" fillId="2" borderId="0" xfId="3" applyNumberFormat="1" applyFont="1" applyFill="1"/>
    <xf numFmtId="167" fontId="7" fillId="2" borderId="0" xfId="7" applyNumberFormat="1" applyFont="1" applyFill="1"/>
    <xf numFmtId="0" fontId="15" fillId="2" borderId="1" xfId="3" applyFont="1" applyFill="1" applyBorder="1"/>
    <xf numFmtId="168" fontId="15" fillId="2" borderId="1" xfId="7" applyNumberFormat="1" applyFont="1" applyFill="1" applyBorder="1" applyAlignment="1">
      <alignment horizontal="right"/>
    </xf>
    <xf numFmtId="0" fontId="17" fillId="2" borderId="0" xfId="8" applyFont="1" applyFill="1" applyAlignment="1">
      <alignment horizontal="left" vertical="center" indent="1"/>
    </xf>
    <xf numFmtId="165" fontId="2" fillId="2" borderId="0" xfId="2" applyNumberFormat="1" applyFill="1"/>
    <xf numFmtId="169" fontId="2" fillId="2" borderId="0" xfId="2" applyNumberFormat="1" applyFill="1"/>
    <xf numFmtId="166" fontId="7" fillId="2" borderId="0" xfId="2" applyNumberFormat="1" applyFont="1" applyFill="1"/>
    <xf numFmtId="168" fontId="15" fillId="2" borderId="0" xfId="7" applyNumberFormat="1" applyFont="1" applyFill="1" applyAlignment="1">
      <alignment horizontal="right"/>
    </xf>
    <xf numFmtId="0" fontId="18" fillId="3" borderId="0" xfId="9" applyFont="1" applyFill="1"/>
    <xf numFmtId="0" fontId="8" fillId="3" borderId="0" xfId="9" applyFill="1" applyAlignment="1">
      <alignment horizontal="right"/>
    </xf>
    <xf numFmtId="0" fontId="8" fillId="3" borderId="0" xfId="9" applyFill="1"/>
    <xf numFmtId="0" fontId="3" fillId="3" borderId="0" xfId="9" applyFont="1" applyFill="1"/>
    <xf numFmtId="171" fontId="6" fillId="3" borderId="0" xfId="3" applyNumberFormat="1" applyFont="1" applyFill="1" applyAlignment="1">
      <alignment horizontal="left"/>
    </xf>
    <xf numFmtId="171" fontId="9" fillId="3" borderId="1" xfId="3" applyNumberFormat="1" applyFont="1" applyFill="1" applyBorder="1" applyAlignment="1">
      <alignment horizontal="left"/>
    </xf>
    <xf numFmtId="0" fontId="8" fillId="3" borderId="0" xfId="3" applyFont="1" applyFill="1" applyAlignment="1">
      <alignment horizontal="left"/>
    </xf>
    <xf numFmtId="3" fontId="8" fillId="3" borderId="0" xfId="3" applyNumberFormat="1" applyFont="1" applyFill="1" applyAlignment="1">
      <alignment horizontal="right"/>
    </xf>
    <xf numFmtId="3" fontId="19" fillId="3" borderId="0" xfId="3" applyNumberFormat="1" applyFont="1" applyFill="1" applyAlignment="1">
      <alignment horizontal="right"/>
    </xf>
    <xf numFmtId="0" fontId="21" fillId="4" borderId="0" xfId="9" applyFont="1" applyFill="1" applyAlignment="1">
      <alignment horizontal="left" vertical="top" wrapText="1"/>
    </xf>
    <xf numFmtId="0" fontId="8" fillId="4" borderId="0" xfId="9" applyFill="1" applyAlignment="1">
      <alignment vertical="center"/>
    </xf>
    <xf numFmtId="3" fontId="8" fillId="4" borderId="0" xfId="9" applyNumberFormat="1" applyFill="1" applyAlignment="1">
      <alignment horizontal="right" vertical="center"/>
    </xf>
    <xf numFmtId="3" fontId="8" fillId="4" borderId="0" xfId="9" applyNumberFormat="1" applyFill="1" applyAlignment="1">
      <alignment vertical="center"/>
    </xf>
    <xf numFmtId="0" fontId="13" fillId="4" borderId="0" xfId="9" applyFont="1" applyFill="1" applyAlignment="1">
      <alignment horizontal="left" vertical="top" wrapText="1"/>
    </xf>
    <xf numFmtId="3" fontId="13" fillId="4" borderId="0" xfId="9" applyNumberFormat="1" applyFont="1" applyFill="1" applyAlignment="1">
      <alignment horizontal="right" vertical="top" wrapText="1"/>
    </xf>
    <xf numFmtId="3" fontId="13" fillId="4" borderId="0" xfId="9" applyNumberFormat="1" applyFont="1" applyFill="1" applyAlignment="1">
      <alignment horizontal="left" vertical="top" wrapText="1"/>
    </xf>
    <xf numFmtId="3" fontId="8" fillId="3" borderId="0" xfId="9" applyNumberFormat="1" applyFill="1" applyAlignment="1">
      <alignment horizontal="right"/>
    </xf>
    <xf numFmtId="0" fontId="21" fillId="4" borderId="1" xfId="9" applyFont="1" applyFill="1" applyBorder="1" applyAlignment="1">
      <alignment horizontal="left" vertical="top" wrapText="1"/>
    </xf>
    <xf numFmtId="3" fontId="21" fillId="4" borderId="1" xfId="9" applyNumberFormat="1" applyFont="1" applyFill="1" applyBorder="1" applyAlignment="1">
      <alignment horizontal="right" vertical="top" wrapText="1"/>
    </xf>
    <xf numFmtId="3" fontId="21" fillId="4" borderId="0" xfId="9" applyNumberFormat="1" applyFont="1" applyFill="1" applyAlignment="1">
      <alignment horizontal="left" vertical="top" wrapText="1"/>
    </xf>
    <xf numFmtId="1" fontId="13" fillId="4" borderId="0" xfId="9" applyNumberFormat="1" applyFont="1" applyFill="1" applyAlignment="1">
      <alignment horizontal="right" vertical="top" wrapText="1"/>
    </xf>
    <xf numFmtId="166" fontId="8" fillId="4" borderId="0" xfId="9" applyNumberFormat="1" applyFill="1" applyAlignment="1">
      <alignment horizontal="right" vertical="center"/>
    </xf>
    <xf numFmtId="166" fontId="8" fillId="3" borderId="0" xfId="9" applyNumberFormat="1" applyFill="1" applyAlignment="1">
      <alignment horizontal="right"/>
    </xf>
    <xf numFmtId="166" fontId="13" fillId="4" borderId="0" xfId="9" applyNumberFormat="1" applyFont="1" applyFill="1" applyAlignment="1">
      <alignment horizontal="right" vertical="top" wrapText="1"/>
    </xf>
    <xf numFmtId="1" fontId="8" fillId="3" borderId="0" xfId="9" applyNumberFormat="1" applyFill="1" applyAlignment="1">
      <alignment horizontal="right"/>
    </xf>
    <xf numFmtId="166" fontId="9" fillId="3" borderId="1" xfId="9" applyNumberFormat="1" applyFont="1" applyFill="1" applyBorder="1" applyAlignment="1">
      <alignment horizontal="right"/>
    </xf>
    <xf numFmtId="166" fontId="9" fillId="3" borderId="0" xfId="9" applyNumberFormat="1" applyFont="1" applyFill="1" applyAlignment="1">
      <alignment horizontal="right"/>
    </xf>
    <xf numFmtId="166" fontId="9" fillId="3" borderId="0" xfId="9" applyNumberFormat="1" applyFont="1" applyFill="1"/>
    <xf numFmtId="0" fontId="22" fillId="4" borderId="1" xfId="9" applyFont="1" applyFill="1" applyBorder="1" applyAlignment="1">
      <alignment horizontal="left" vertical="top" wrapText="1"/>
    </xf>
    <xf numFmtId="3" fontId="22" fillId="4" borderId="1" xfId="9" applyNumberFormat="1" applyFont="1" applyFill="1" applyBorder="1" applyAlignment="1">
      <alignment horizontal="right" vertical="top" wrapText="1"/>
    </xf>
    <xf numFmtId="0" fontId="17" fillId="2" borderId="0" xfId="12" applyFont="1" applyFill="1"/>
    <xf numFmtId="0" fontId="17" fillId="3" borderId="0" xfId="9" applyFont="1" applyFill="1"/>
    <xf numFmtId="0" fontId="17" fillId="2" borderId="0" xfId="12" applyFont="1" applyFill="1" applyAlignment="1">
      <alignment horizontal="left" indent="1"/>
    </xf>
    <xf numFmtId="0" fontId="8" fillId="2" borderId="0" xfId="9" applyFill="1"/>
    <xf numFmtId="0" fontId="14" fillId="2" borderId="0" xfId="13" applyFont="1" applyFill="1" applyAlignment="1">
      <alignment wrapText="1"/>
    </xf>
    <xf numFmtId="0" fontId="14" fillId="2" borderId="0" xfId="13" applyFont="1" applyFill="1"/>
    <xf numFmtId="0" fontId="14" fillId="2" borderId="0" xfId="13" applyFont="1" applyFill="1" applyAlignment="1">
      <alignment vertical="top"/>
    </xf>
    <xf numFmtId="0" fontId="14" fillId="2" borderId="0" xfId="13" applyFont="1" applyFill="1" applyAlignment="1">
      <alignment horizontal="left" vertical="top"/>
    </xf>
    <xf numFmtId="170" fontId="14" fillId="2" borderId="0" xfId="13" applyNumberFormat="1" applyFont="1" applyFill="1" applyAlignment="1">
      <alignment horizontal="right" vertical="center"/>
    </xf>
    <xf numFmtId="165" fontId="14" fillId="2" borderId="0" xfId="13" applyNumberFormat="1" applyFont="1" applyFill="1" applyAlignment="1">
      <alignment horizontal="right" vertical="center"/>
    </xf>
    <xf numFmtId="3" fontId="9" fillId="3" borderId="0" xfId="9" applyNumberFormat="1" applyFont="1" applyFill="1"/>
    <xf numFmtId="0" fontId="22" fillId="4" borderId="0" xfId="9" applyFont="1" applyFill="1" applyAlignment="1">
      <alignment horizontal="left" vertical="top" wrapText="1"/>
    </xf>
    <xf numFmtId="3" fontId="22" fillId="4" borderId="0" xfId="9" applyNumberFormat="1" applyFont="1" applyFill="1" applyAlignment="1">
      <alignment horizontal="right" vertical="top" wrapText="1"/>
    </xf>
    <xf numFmtId="0" fontId="23" fillId="2" borderId="0" xfId="14" applyFont="1" applyFill="1"/>
    <xf numFmtId="0" fontId="13" fillId="2" borderId="0" xfId="15" applyFont="1" applyFill="1"/>
    <xf numFmtId="0" fontId="24" fillId="2" borderId="0" xfId="15" applyFont="1" applyFill="1"/>
    <xf numFmtId="0" fontId="22" fillId="2" borderId="0" xfId="15" applyFont="1" applyFill="1"/>
    <xf numFmtId="0" fontId="13" fillId="2" borderId="2" xfId="15" applyFont="1" applyFill="1" applyBorder="1"/>
    <xf numFmtId="0" fontId="13" fillId="2" borderId="0" xfId="16" applyFont="1" applyFill="1" applyAlignment="1">
      <alignment horizontal="left" wrapText="1"/>
    </xf>
    <xf numFmtId="0" fontId="21" fillId="2" borderId="0" xfId="16" applyFont="1" applyFill="1" applyAlignment="1">
      <alignment horizontal="left" wrapText="1"/>
    </xf>
    <xf numFmtId="0" fontId="21" fillId="2" borderId="0" xfId="16" applyFont="1" applyFill="1" applyAlignment="1">
      <alignment horizontal="center" wrapText="1"/>
    </xf>
    <xf numFmtId="0" fontId="8" fillId="2" borderId="0" xfId="4" applyFill="1" applyAlignment="1">
      <alignment horizontal="left" wrapText="1"/>
    </xf>
    <xf numFmtId="3" fontId="13" fillId="2" borderId="0" xfId="16" applyNumberFormat="1" applyFont="1" applyFill="1" applyAlignment="1">
      <alignment horizontal="right" vertical="top" wrapText="1"/>
    </xf>
    <xf numFmtId="3" fontId="21" fillId="2" borderId="0" xfId="16" applyNumberFormat="1" applyFont="1" applyFill="1" applyAlignment="1">
      <alignment horizontal="right" vertical="top" wrapText="1"/>
    </xf>
    <xf numFmtId="0" fontId="13" fillId="2" borderId="0" xfId="16" applyFont="1" applyFill="1" applyAlignment="1">
      <alignment horizontal="right" vertical="top" wrapText="1"/>
    </xf>
    <xf numFmtId="3" fontId="13" fillId="2" borderId="0" xfId="16" applyNumberFormat="1" applyFont="1" applyFill="1" applyAlignment="1">
      <alignment horizontal="left" vertical="top" wrapText="1"/>
    </xf>
    <xf numFmtId="3" fontId="13" fillId="2" borderId="0" xfId="16" applyNumberFormat="1" applyFont="1" applyFill="1" applyAlignment="1">
      <alignment horizontal="right"/>
    </xf>
    <xf numFmtId="3" fontId="13" fillId="2" borderId="0" xfId="16" applyNumberFormat="1" applyFont="1" applyFill="1" applyAlignment="1">
      <alignment horizontal="right" vertical="center"/>
    </xf>
    <xf numFmtId="3" fontId="21" fillId="2" borderId="0" xfId="16" applyNumberFormat="1" applyFont="1" applyFill="1" applyAlignment="1">
      <alignment horizontal="right" vertical="center"/>
    </xf>
    <xf numFmtId="3" fontId="8" fillId="2" borderId="0" xfId="4" applyNumberFormat="1" applyFill="1" applyAlignment="1">
      <alignment horizontal="right"/>
    </xf>
    <xf numFmtId="0" fontId="8" fillId="2" borderId="0" xfId="4" applyFill="1" applyAlignment="1">
      <alignment horizontal="left"/>
    </xf>
    <xf numFmtId="172" fontId="13" fillId="2" borderId="0" xfId="16" applyNumberFormat="1" applyFont="1" applyFill="1" applyAlignment="1">
      <alignment horizontal="right" vertical="center"/>
    </xf>
    <xf numFmtId="0" fontId="21" fillId="2" borderId="1" xfId="16" applyFont="1" applyFill="1" applyBorder="1" applyAlignment="1">
      <alignment horizontal="left" vertical="top" wrapText="1"/>
    </xf>
    <xf numFmtId="3" fontId="21" fillId="2" borderId="1" xfId="16" applyNumberFormat="1" applyFont="1" applyFill="1" applyBorder="1" applyAlignment="1">
      <alignment horizontal="right" vertical="top" wrapText="1"/>
    </xf>
    <xf numFmtId="0" fontId="21" fillId="2" borderId="0" xfId="16" applyFont="1" applyFill="1" applyAlignment="1">
      <alignment horizontal="right" vertical="top" wrapText="1"/>
    </xf>
    <xf numFmtId="3" fontId="21" fillId="2" borderId="0" xfId="16" applyNumberFormat="1" applyFont="1" applyFill="1" applyAlignment="1">
      <alignment horizontal="left" vertical="top" wrapText="1"/>
    </xf>
    <xf numFmtId="0" fontId="21" fillId="2" borderId="0" xfId="16" applyFont="1" applyFill="1" applyAlignment="1">
      <alignment horizontal="left" vertical="top" wrapText="1"/>
    </xf>
    <xf numFmtId="170" fontId="21" fillId="2" borderId="0" xfId="16" applyNumberFormat="1" applyFont="1" applyFill="1" applyAlignment="1">
      <alignment horizontal="right" vertical="center"/>
    </xf>
    <xf numFmtId="0" fontId="21" fillId="2" borderId="0" xfId="15" applyFont="1" applyFill="1"/>
    <xf numFmtId="170" fontId="22" fillId="2" borderId="0" xfId="16" applyNumberFormat="1" applyFont="1" applyFill="1" applyAlignment="1">
      <alignment horizontal="right" vertical="center"/>
    </xf>
    <xf numFmtId="0" fontId="13" fillId="2" borderId="0" xfId="16" applyFont="1" applyFill="1" applyAlignment="1">
      <alignment horizontal="right" vertical="center"/>
    </xf>
    <xf numFmtId="166" fontId="8" fillId="2" borderId="0" xfId="14" applyNumberFormat="1" applyFill="1"/>
    <xf numFmtId="166" fontId="9" fillId="2" borderId="0" xfId="14" applyNumberFormat="1" applyFont="1" applyFill="1"/>
    <xf numFmtId="0" fontId="13" fillId="2" borderId="0" xfId="16" applyFont="1" applyFill="1" applyAlignment="1">
      <alignment horizontal="left" vertical="top" wrapText="1"/>
    </xf>
    <xf numFmtId="166" fontId="8" fillId="2" borderId="0" xfId="14" applyNumberFormat="1" applyFill="1" applyAlignment="1">
      <alignment horizontal="right"/>
    </xf>
    <xf numFmtId="166" fontId="9" fillId="2" borderId="0" xfId="14" applyNumberFormat="1" applyFont="1" applyFill="1" applyAlignment="1">
      <alignment horizontal="right"/>
    </xf>
    <xf numFmtId="170" fontId="13" fillId="2" borderId="0" xfId="16" applyNumberFormat="1" applyFont="1" applyFill="1" applyAlignment="1">
      <alignment horizontal="right" vertical="center"/>
    </xf>
    <xf numFmtId="166" fontId="13" fillId="2" borderId="0" xfId="15" applyNumberFormat="1" applyFont="1" applyFill="1"/>
    <xf numFmtId="166" fontId="21" fillId="2" borderId="0" xfId="15" applyNumberFormat="1" applyFont="1" applyFill="1"/>
    <xf numFmtId="166" fontId="21" fillId="2" borderId="1" xfId="15" applyNumberFormat="1" applyFont="1" applyFill="1" applyBorder="1"/>
    <xf numFmtId="0" fontId="22" fillId="2" borderId="1" xfId="15" applyFont="1" applyFill="1" applyBorder="1"/>
    <xf numFmtId="3" fontId="22" fillId="2" borderId="1" xfId="15" applyNumberFormat="1" applyFont="1" applyFill="1" applyBorder="1" applyAlignment="1">
      <alignment horizontal="right"/>
    </xf>
    <xf numFmtId="2" fontId="13" fillId="2" borderId="0" xfId="15" applyNumberFormat="1" applyFont="1" applyFill="1"/>
    <xf numFmtId="0" fontId="26" fillId="3" borderId="0" xfId="8" applyFont="1" applyFill="1" applyAlignment="1">
      <alignment horizontal="left" indent="1"/>
    </xf>
    <xf numFmtId="3" fontId="22" fillId="2" borderId="0" xfId="15" applyNumberFormat="1" applyFont="1" applyFill="1" applyAlignment="1">
      <alignment horizontal="right"/>
    </xf>
    <xf numFmtId="3" fontId="22" fillId="2" borderId="0" xfId="17" applyNumberFormat="1" applyFont="1" applyFill="1" applyAlignment="1">
      <alignment horizontal="right" vertical="center"/>
    </xf>
    <xf numFmtId="173" fontId="13" fillId="2" borderId="0" xfId="16" applyNumberFormat="1" applyFont="1" applyFill="1" applyAlignment="1">
      <alignment horizontal="right" vertical="top" wrapText="1"/>
    </xf>
    <xf numFmtId="0" fontId="20" fillId="2" borderId="0" xfId="9" applyFont="1" applyFill="1"/>
    <xf numFmtId="0" fontId="28" fillId="2" borderId="0" xfId="14" applyFont="1" applyFill="1"/>
    <xf numFmtId="1" fontId="17" fillId="2" borderId="0" xfId="9" applyNumberFormat="1" applyFont="1" applyFill="1"/>
    <xf numFmtId="1" fontId="20" fillId="2" borderId="0" xfId="9" applyNumberFormat="1" applyFont="1" applyFill="1"/>
    <xf numFmtId="171" fontId="6" fillId="2" borderId="1" xfId="3" applyNumberFormat="1" applyFont="1" applyFill="1" applyBorder="1" applyAlignment="1">
      <alignment horizontal="left"/>
    </xf>
    <xf numFmtId="1" fontId="20" fillId="2" borderId="1" xfId="9" applyNumberFormat="1" applyFont="1" applyFill="1" applyBorder="1"/>
    <xf numFmtId="171" fontId="6" fillId="2" borderId="0" xfId="3" applyNumberFormat="1" applyFont="1" applyFill="1" applyAlignment="1">
      <alignment horizontal="left"/>
    </xf>
    <xf numFmtId="1" fontId="9" fillId="2" borderId="0" xfId="9" applyNumberFormat="1" applyFont="1" applyFill="1"/>
    <xf numFmtId="1" fontId="9" fillId="2" borderId="1" xfId="9" applyNumberFormat="1" applyFont="1" applyFill="1" applyBorder="1" applyAlignment="1">
      <alignment horizontal="left"/>
    </xf>
    <xf numFmtId="0" fontId="19" fillId="2" borderId="0" xfId="9" applyFont="1" applyFill="1" applyAlignment="1">
      <alignment horizontal="right"/>
    </xf>
    <xf numFmtId="1" fontId="8" fillId="2" borderId="0" xfId="9" applyNumberFormat="1" applyFill="1" applyAlignment="1">
      <alignment horizontal="left"/>
    </xf>
    <xf numFmtId="3" fontId="8" fillId="2" borderId="0" xfId="9" applyNumberFormat="1" applyFill="1" applyAlignment="1">
      <alignment horizontal="right"/>
    </xf>
    <xf numFmtId="3" fontId="9" fillId="2" borderId="0" xfId="9" applyNumberFormat="1" applyFont="1" applyFill="1" applyAlignment="1">
      <alignment horizontal="right"/>
    </xf>
    <xf numFmtId="1" fontId="8" fillId="2" borderId="0" xfId="9" applyNumberFormat="1" applyFill="1" applyAlignment="1">
      <alignment horizontal="left" wrapText="1"/>
    </xf>
    <xf numFmtId="0" fontId="9" fillId="2" borderId="1" xfId="9" applyFont="1" applyFill="1" applyBorder="1"/>
    <xf numFmtId="3" fontId="9" fillId="2" borderId="1" xfId="9" applyNumberFormat="1" applyFont="1" applyFill="1" applyBorder="1" applyAlignment="1">
      <alignment horizontal="right"/>
    </xf>
    <xf numFmtId="166" fontId="8" fillId="2" borderId="0" xfId="9" applyNumberFormat="1" applyFill="1"/>
    <xf numFmtId="166" fontId="9" fillId="2" borderId="0" xfId="9" applyNumberFormat="1" applyFont="1" applyFill="1"/>
    <xf numFmtId="174" fontId="8" fillId="2" borderId="0" xfId="9" applyNumberFormat="1" applyFill="1" applyAlignment="1">
      <alignment horizontal="right"/>
    </xf>
    <xf numFmtId="165" fontId="9" fillId="2" borderId="1" xfId="0" applyNumberFormat="1" applyFont="1" applyFill="1" applyBorder="1"/>
    <xf numFmtId="166" fontId="8" fillId="2" borderId="0" xfId="9" applyNumberFormat="1" applyFill="1" applyAlignment="1">
      <alignment horizontal="right"/>
    </xf>
    <xf numFmtId="166" fontId="19" fillId="2" borderId="1" xfId="9" applyNumberFormat="1" applyFont="1" applyFill="1" applyBorder="1" applyAlignment="1">
      <alignment horizontal="left"/>
    </xf>
    <xf numFmtId="3" fontId="19" fillId="2" borderId="1" xfId="9" applyNumberFormat="1" applyFont="1" applyFill="1" applyBorder="1" applyAlignment="1">
      <alignment horizontal="right"/>
    </xf>
    <xf numFmtId="3" fontId="19" fillId="2" borderId="0" xfId="9" applyNumberFormat="1" applyFont="1" applyFill="1" applyAlignment="1">
      <alignment horizontal="right"/>
    </xf>
    <xf numFmtId="3" fontId="8" fillId="2" borderId="0" xfId="9" applyNumberFormat="1" applyFill="1"/>
    <xf numFmtId="2" fontId="8" fillId="2" borderId="0" xfId="9" applyNumberFormat="1" applyFill="1"/>
    <xf numFmtId="166" fontId="9" fillId="2" borderId="0" xfId="9" applyNumberFormat="1" applyFont="1" applyFill="1" applyAlignment="1">
      <alignment horizontal="right"/>
    </xf>
    <xf numFmtId="3" fontId="17" fillId="2" borderId="0" xfId="9" applyNumberFormat="1" applyFont="1" applyFill="1"/>
    <xf numFmtId="3" fontId="17" fillId="2" borderId="0" xfId="9" applyNumberFormat="1" applyFont="1" applyFill="1" applyAlignment="1">
      <alignment horizontal="left" indent="1"/>
    </xf>
    <xf numFmtId="0" fontId="17" fillId="2" borderId="0" xfId="9" applyFont="1" applyFill="1" applyAlignment="1">
      <alignment horizontal="left" indent="1"/>
    </xf>
    <xf numFmtId="1" fontId="8" fillId="2" borderId="0" xfId="9" applyNumberFormat="1" applyFill="1" applyAlignment="1">
      <alignment horizontal="right"/>
    </xf>
    <xf numFmtId="0" fontId="9" fillId="2" borderId="0" xfId="9" applyFont="1" applyFill="1" applyAlignment="1">
      <alignment horizontal="right"/>
    </xf>
    <xf numFmtId="0" fontId="32" fillId="2" borderId="0" xfId="9" applyFont="1" applyFill="1"/>
    <xf numFmtId="3" fontId="6" fillId="2" borderId="0" xfId="9" applyNumberFormat="1" applyFont="1" applyFill="1" applyAlignment="1">
      <alignment horizontal="right"/>
    </xf>
    <xf numFmtId="2" fontId="20" fillId="2" borderId="0" xfId="9" applyNumberFormat="1" applyFont="1" applyFill="1"/>
    <xf numFmtId="1" fontId="29" fillId="2" borderId="0" xfId="9" applyNumberFormat="1" applyFont="1" applyFill="1" applyAlignment="1">
      <alignment horizontal="right"/>
    </xf>
    <xf numFmtId="0" fontId="33" fillId="2" borderId="0" xfId="15" applyFont="1" applyFill="1"/>
    <xf numFmtId="0" fontId="18" fillId="3" borderId="0" xfId="4" applyFont="1" applyFill="1"/>
    <xf numFmtId="0" fontId="8" fillId="3" borderId="0" xfId="4" applyFill="1" applyAlignment="1">
      <alignment horizontal="right"/>
    </xf>
    <xf numFmtId="0" fontId="8" fillId="3" borderId="0" xfId="4" applyFill="1"/>
    <xf numFmtId="0" fontId="3" fillId="3" borderId="0" xfId="4" applyFont="1" applyFill="1"/>
    <xf numFmtId="171" fontId="6" fillId="3" borderId="1" xfId="3" applyNumberFormat="1" applyFont="1" applyFill="1" applyBorder="1" applyAlignment="1">
      <alignment horizontal="left"/>
    </xf>
    <xf numFmtId="171" fontId="19" fillId="3" borderId="2" xfId="3" applyNumberFormat="1" applyFont="1" applyFill="1" applyBorder="1" applyAlignment="1">
      <alignment horizontal="left"/>
    </xf>
    <xf numFmtId="0" fontId="9" fillId="2" borderId="0" xfId="9" applyFont="1" applyFill="1"/>
    <xf numFmtId="0" fontId="9" fillId="4" borderId="0" xfId="4" applyFont="1" applyFill="1" applyAlignment="1">
      <alignment vertical="center"/>
    </xf>
    <xf numFmtId="175" fontId="9" fillId="2" borderId="0" xfId="19" applyNumberFormat="1" applyFont="1" applyFill="1" applyAlignment="1">
      <alignment horizontal="right"/>
    </xf>
    <xf numFmtId="175" fontId="8" fillId="2" borderId="0" xfId="19" applyNumberFormat="1" applyFill="1" applyAlignment="1">
      <alignment horizontal="right"/>
    </xf>
    <xf numFmtId="0" fontId="9" fillId="2" borderId="1" xfId="3" applyFont="1" applyFill="1" applyBorder="1" applyAlignment="1">
      <alignment horizontal="left"/>
    </xf>
    <xf numFmtId="3" fontId="9" fillId="2" borderId="1" xfId="3" applyNumberFormat="1" applyFont="1" applyFill="1" applyBorder="1" applyAlignment="1">
      <alignment horizontal="right"/>
    </xf>
    <xf numFmtId="0" fontId="8" fillId="2" borderId="0" xfId="3" applyFont="1" applyFill="1" applyAlignment="1">
      <alignment horizontal="left"/>
    </xf>
    <xf numFmtId="3" fontId="8" fillId="2" borderId="0" xfId="3" applyNumberFormat="1" applyFont="1" applyFill="1" applyAlignment="1">
      <alignment horizontal="right"/>
    </xf>
    <xf numFmtId="0" fontId="8" fillId="2" borderId="0" xfId="4" applyFill="1" applyAlignment="1">
      <alignment horizontal="right"/>
    </xf>
    <xf numFmtId="3" fontId="9" fillId="2" borderId="0" xfId="3" applyNumberFormat="1" applyFont="1" applyFill="1" applyAlignment="1">
      <alignment horizontal="right"/>
    </xf>
    <xf numFmtId="166" fontId="8" fillId="2" borderId="0" xfId="4" applyNumberFormat="1" applyFill="1"/>
    <xf numFmtId="166" fontId="8" fillId="3" borderId="0" xfId="4" applyNumberFormat="1" applyFill="1" applyAlignment="1">
      <alignment horizontal="right"/>
    </xf>
    <xf numFmtId="0" fontId="21" fillId="4" borderId="1" xfId="4" applyFont="1" applyFill="1" applyBorder="1" applyAlignment="1">
      <alignment horizontal="left" vertical="top"/>
    </xf>
    <xf numFmtId="166" fontId="9" fillId="3" borderId="1" xfId="4" applyNumberFormat="1" applyFont="1" applyFill="1" applyBorder="1" applyAlignment="1">
      <alignment horizontal="right"/>
    </xf>
    <xf numFmtId="0" fontId="21" fillId="4" borderId="0" xfId="4" applyFont="1" applyFill="1" applyAlignment="1">
      <alignment horizontal="left" vertical="top" wrapText="1"/>
    </xf>
    <xf numFmtId="1" fontId="19" fillId="2" borderId="0" xfId="4" applyNumberFormat="1" applyFont="1" applyFill="1"/>
    <xf numFmtId="0" fontId="19" fillId="3" borderId="1" xfId="4" applyFont="1" applyFill="1" applyBorder="1"/>
    <xf numFmtId="175" fontId="19" fillId="3" borderId="1" xfId="10" applyNumberFormat="1" applyFont="1" applyFill="1" applyBorder="1" applyAlignment="1">
      <alignment horizontal="right"/>
    </xf>
    <xf numFmtId="0" fontId="17" fillId="3" borderId="0" xfId="4" applyFont="1" applyFill="1"/>
    <xf numFmtId="2" fontId="8" fillId="3" borderId="0" xfId="4" applyNumberFormat="1" applyFill="1" applyAlignment="1">
      <alignment horizontal="right"/>
    </xf>
    <xf numFmtId="0" fontId="14" fillId="2" borderId="0" xfId="20" applyFont="1" applyFill="1" applyAlignment="1">
      <alignment horizontal="center" wrapText="1"/>
    </xf>
    <xf numFmtId="0" fontId="34" fillId="2" borderId="0" xfId="21" applyFont="1" applyFill="1" applyAlignment="1">
      <alignment horizontal="left" vertical="top" wrapText="1"/>
    </xf>
    <xf numFmtId="0" fontId="19" fillId="2" borderId="2" xfId="3" applyFont="1" applyFill="1" applyBorder="1" applyAlignment="1">
      <alignment horizontal="left"/>
    </xf>
    <xf numFmtId="3" fontId="19" fillId="2" borderId="0" xfId="2" applyNumberFormat="1" applyFont="1" applyFill="1" applyAlignment="1">
      <alignment horizontal="right"/>
    </xf>
    <xf numFmtId="3" fontId="27" fillId="2" borderId="0" xfId="0" applyNumberFormat="1" applyFont="1" applyFill="1"/>
    <xf numFmtId="168" fontId="13" fillId="2" borderId="0" xfId="10" applyNumberFormat="1" applyFont="1" applyFill="1" applyAlignment="1">
      <alignment horizontal="right" vertical="center"/>
    </xf>
    <xf numFmtId="0" fontId="8" fillId="2" borderId="0" xfId="5" applyFill="1"/>
    <xf numFmtId="3" fontId="18" fillId="2" borderId="0" xfId="0" applyNumberFormat="1" applyFont="1" applyFill="1"/>
    <xf numFmtId="168" fontId="8" fillId="2" borderId="0" xfId="10" applyNumberFormat="1" applyFill="1"/>
    <xf numFmtId="165" fontId="25" fillId="2" borderId="0" xfId="5" applyNumberFormat="1" applyFont="1" applyFill="1" applyAlignment="1">
      <alignment horizontal="right" vertical="center"/>
    </xf>
    <xf numFmtId="165" fontId="27" fillId="2" borderId="0" xfId="5" applyNumberFormat="1" applyFont="1" applyFill="1" applyAlignment="1">
      <alignment horizontal="right" vertical="center"/>
    </xf>
    <xf numFmtId="168" fontId="21" fillId="2" borderId="0" xfId="10" applyNumberFormat="1" applyFont="1" applyFill="1" applyAlignment="1">
      <alignment horizontal="right" vertical="center"/>
    </xf>
    <xf numFmtId="171" fontId="20" fillId="3" borderId="0" xfId="3" applyNumberFormat="1" applyFont="1" applyFill="1"/>
    <xf numFmtId="175" fontId="8" fillId="3" borderId="0" xfId="4" applyNumberFormat="1" applyFill="1"/>
    <xf numFmtId="0" fontId="32" fillId="3" borderId="0" xfId="4" applyFont="1" applyFill="1"/>
    <xf numFmtId="0" fontId="9" fillId="3" borderId="1" xfId="3" applyFont="1" applyFill="1" applyBorder="1" applyAlignment="1">
      <alignment horizontal="left"/>
    </xf>
    <xf numFmtId="166" fontId="8" fillId="3" borderId="0" xfId="4" applyNumberFormat="1" applyFill="1"/>
    <xf numFmtId="166" fontId="9" fillId="3" borderId="0" xfId="4" applyNumberFormat="1" applyFont="1" applyFill="1"/>
    <xf numFmtId="166" fontId="9" fillId="2" borderId="0" xfId="4" applyNumberFormat="1" applyFont="1" applyFill="1"/>
    <xf numFmtId="1" fontId="17" fillId="2" borderId="0" xfId="9" applyNumberFormat="1" applyFont="1" applyFill="1" applyAlignment="1">
      <alignment horizontal="left"/>
    </xf>
    <xf numFmtId="3" fontId="8" fillId="2" borderId="0" xfId="19" applyNumberFormat="1" applyFill="1" applyAlignment="1">
      <alignment horizontal="right"/>
    </xf>
    <xf numFmtId="3" fontId="9" fillId="2" borderId="1" xfId="4" applyNumberFormat="1" applyFont="1" applyFill="1" applyBorder="1" applyAlignment="1">
      <alignment horizontal="right"/>
    </xf>
    <xf numFmtId="0" fontId="8" fillId="2" borderId="0" xfId="4" applyFill="1"/>
    <xf numFmtId="170" fontId="14" fillId="2" borderId="0" xfId="22" applyNumberFormat="1" applyFont="1" applyFill="1" applyAlignment="1">
      <alignment horizontal="right" vertical="center"/>
    </xf>
    <xf numFmtId="166" fontId="9" fillId="3" borderId="1" xfId="4" applyNumberFormat="1" applyFont="1" applyFill="1" applyBorder="1"/>
    <xf numFmtId="3" fontId="19" fillId="3" borderId="1" xfId="4" applyNumberFormat="1" applyFont="1" applyFill="1" applyBorder="1"/>
    <xf numFmtId="1" fontId="17" fillId="3" borderId="0" xfId="9" applyNumberFormat="1" applyFont="1" applyFill="1"/>
    <xf numFmtId="3" fontId="9" fillId="2" borderId="0" xfId="4" applyNumberFormat="1" applyFont="1" applyFill="1" applyAlignment="1">
      <alignment horizontal="right"/>
    </xf>
    <xf numFmtId="3" fontId="9" fillId="2" borderId="0" xfId="19" applyNumberFormat="1" applyFont="1" applyFill="1" applyAlignment="1">
      <alignment horizontal="right"/>
    </xf>
    <xf numFmtId="3" fontId="19" fillId="3" borderId="0" xfId="4" applyNumberFormat="1" applyFont="1" applyFill="1"/>
    <xf numFmtId="3" fontId="19" fillId="3" borderId="0" xfId="10" applyNumberFormat="1" applyFont="1" applyFill="1" applyAlignment="1">
      <alignment horizontal="right"/>
    </xf>
    <xf numFmtId="175" fontId="19" fillId="3" borderId="0" xfId="10" applyNumberFormat="1" applyFont="1" applyFill="1" applyAlignment="1">
      <alignment horizontal="right"/>
    </xf>
    <xf numFmtId="0" fontId="20" fillId="3" borderId="0" xfId="9" applyFont="1" applyFill="1"/>
    <xf numFmtId="0" fontId="28" fillId="3" borderId="0" xfId="14" applyFont="1" applyFill="1"/>
    <xf numFmtId="1" fontId="20" fillId="3" borderId="0" xfId="9" applyNumberFormat="1" applyFont="1" applyFill="1"/>
    <xf numFmtId="1" fontId="9" fillId="3" borderId="1" xfId="9" applyNumberFormat="1" applyFont="1" applyFill="1" applyBorder="1" applyAlignment="1">
      <alignment horizontal="left"/>
    </xf>
    <xf numFmtId="1" fontId="8" fillId="3" borderId="0" xfId="9" applyNumberFormat="1" applyFill="1"/>
    <xf numFmtId="0" fontId="19" fillId="3" borderId="0" xfId="9" applyFont="1" applyFill="1" applyAlignment="1">
      <alignment horizontal="right"/>
    </xf>
    <xf numFmtId="1" fontId="8" fillId="3" borderId="0" xfId="9" applyNumberFormat="1" applyFill="1" applyAlignment="1">
      <alignment horizontal="left"/>
    </xf>
    <xf numFmtId="3" fontId="9" fillId="3" borderId="0" xfId="9" applyNumberFormat="1" applyFont="1" applyFill="1" applyAlignment="1">
      <alignment horizontal="right"/>
    </xf>
    <xf numFmtId="1" fontId="8" fillId="3" borderId="0" xfId="9" applyNumberFormat="1" applyFill="1" applyAlignment="1">
      <alignment horizontal="left" wrapText="1"/>
    </xf>
    <xf numFmtId="3" fontId="8" fillId="3" borderId="0" xfId="9" applyNumberFormat="1" applyFill="1" applyAlignment="1">
      <alignment horizontal="right" wrapText="1"/>
    </xf>
    <xf numFmtId="3" fontId="9" fillId="3" borderId="0" xfId="9" applyNumberFormat="1" applyFont="1" applyFill="1" applyAlignment="1">
      <alignment horizontal="right" wrapText="1"/>
    </xf>
    <xf numFmtId="1" fontId="9" fillId="2" borderId="0" xfId="9" applyNumberFormat="1" applyFont="1" applyFill="1" applyAlignment="1">
      <alignment horizontal="left"/>
    </xf>
    <xf numFmtId="1" fontId="9" fillId="3" borderId="0" xfId="9" applyNumberFormat="1" applyFont="1" applyFill="1" applyAlignment="1">
      <alignment horizontal="left"/>
    </xf>
    <xf numFmtId="173" fontId="8" fillId="3" borderId="0" xfId="9" applyNumberFormat="1" applyFill="1" applyAlignment="1">
      <alignment horizontal="right"/>
    </xf>
    <xf numFmtId="173" fontId="9" fillId="3" borderId="0" xfId="9" applyNumberFormat="1" applyFont="1" applyFill="1" applyAlignment="1">
      <alignment horizontal="right"/>
    </xf>
    <xf numFmtId="173" fontId="9" fillId="3" borderId="1" xfId="9" applyNumberFormat="1" applyFont="1" applyFill="1" applyBorder="1" applyAlignment="1">
      <alignment horizontal="right"/>
    </xf>
    <xf numFmtId="0" fontId="9" fillId="3" borderId="0" xfId="9" applyFont="1" applyFill="1"/>
    <xf numFmtId="166" fontId="19" fillId="3" borderId="1" xfId="9" applyNumberFormat="1" applyFont="1" applyFill="1" applyBorder="1"/>
    <xf numFmtId="3" fontId="19" fillId="3" borderId="1" xfId="9" applyNumberFormat="1" applyFont="1" applyFill="1" applyBorder="1" applyAlignment="1">
      <alignment horizontal="right"/>
    </xf>
    <xf numFmtId="3" fontId="19" fillId="3" borderId="0" xfId="9" applyNumberFormat="1" applyFont="1" applyFill="1" applyAlignment="1">
      <alignment horizontal="right"/>
    </xf>
    <xf numFmtId="166" fontId="19" fillId="3" borderId="0" xfId="9" applyNumberFormat="1" applyFont="1" applyFill="1"/>
    <xf numFmtId="3" fontId="17" fillId="3" borderId="0" xfId="9" applyNumberFormat="1" applyFont="1" applyFill="1"/>
    <xf numFmtId="1" fontId="20" fillId="3" borderId="0" xfId="9" applyNumberFormat="1" applyFont="1" applyFill="1" applyAlignment="1">
      <alignment horizontal="left"/>
    </xf>
    <xf numFmtId="0" fontId="31" fillId="3" borderId="0" xfId="18" applyFont="1" applyFill="1"/>
    <xf numFmtId="3" fontId="6" fillId="3" borderId="0" xfId="9" applyNumberFormat="1" applyFont="1" applyFill="1" applyAlignment="1">
      <alignment horizontal="right"/>
    </xf>
    <xf numFmtId="3" fontId="17" fillId="3" borderId="0" xfId="9" applyNumberFormat="1" applyFont="1" applyFill="1" applyAlignment="1">
      <alignment horizontal="left" indent="1"/>
    </xf>
    <xf numFmtId="0" fontId="17" fillId="3" borderId="0" xfId="9" applyFont="1" applyFill="1" applyAlignment="1">
      <alignment horizontal="left" indent="1"/>
    </xf>
    <xf numFmtId="0" fontId="3" fillId="2" borderId="0" xfId="4" applyFont="1" applyFill="1"/>
    <xf numFmtId="0" fontId="6" fillId="2" borderId="0" xfId="9" applyFont="1" applyFill="1"/>
    <xf numFmtId="0" fontId="6" fillId="2" borderId="0" xfId="9" applyFont="1" applyFill="1" applyAlignment="1">
      <alignment horizontal="left"/>
    </xf>
    <xf numFmtId="0" fontId="9" fillId="2" borderId="1" xfId="9" applyFont="1" applyFill="1" applyBorder="1" applyAlignment="1">
      <alignment horizontal="left"/>
    </xf>
    <xf numFmtId="0" fontId="19" fillId="2" borderId="0" xfId="9" applyFont="1" applyFill="1" applyAlignment="1">
      <alignment horizontal="right" vertical="top"/>
    </xf>
    <xf numFmtId="0" fontId="20" fillId="2" borderId="0" xfId="9" applyFont="1" applyFill="1" applyAlignment="1">
      <alignment horizontal="left"/>
    </xf>
    <xf numFmtId="0" fontId="8" fillId="2" borderId="0" xfId="9" applyFill="1" applyAlignment="1">
      <alignment horizontal="left"/>
    </xf>
    <xf numFmtId="3" fontId="35" fillId="2" borderId="0" xfId="23" applyNumberFormat="1" applyFont="1" applyFill="1" applyAlignment="1">
      <alignment horizontal="right" vertical="center"/>
    </xf>
    <xf numFmtId="3" fontId="8" fillId="2" borderId="0" xfId="9" applyNumberFormat="1" applyFill="1" applyAlignment="1">
      <alignment horizontal="right" vertical="top"/>
    </xf>
    <xf numFmtId="3" fontId="35" fillId="2" borderId="0" xfId="24" applyNumberFormat="1" applyFont="1" applyFill="1" applyAlignment="1">
      <alignment horizontal="right" vertical="center"/>
    </xf>
    <xf numFmtId="3" fontId="36" fillId="2" borderId="1" xfId="25" applyNumberFormat="1" applyFont="1" applyFill="1" applyBorder="1" applyAlignment="1">
      <alignment horizontal="right" vertical="center"/>
    </xf>
    <xf numFmtId="2" fontId="8" fillId="2" borderId="0" xfId="26" applyNumberFormat="1" applyFill="1" applyAlignment="1">
      <alignment horizontal="right"/>
    </xf>
    <xf numFmtId="173" fontId="9" fillId="2" borderId="0" xfId="9" applyNumberFormat="1" applyFont="1" applyFill="1" applyAlignment="1">
      <alignment horizontal="right"/>
    </xf>
    <xf numFmtId="171" fontId="9" fillId="2" borderId="0" xfId="9" applyNumberFormat="1" applyFont="1" applyFill="1"/>
    <xf numFmtId="171" fontId="9" fillId="2" borderId="2" xfId="9" applyNumberFormat="1" applyFont="1" applyFill="1" applyBorder="1"/>
    <xf numFmtId="0" fontId="19" fillId="2" borderId="1" xfId="9" applyFont="1" applyFill="1" applyBorder="1" applyAlignment="1">
      <alignment horizontal="left"/>
    </xf>
    <xf numFmtId="0" fontId="17" fillId="2" borderId="0" xfId="9" applyFont="1" applyFill="1" applyAlignment="1">
      <alignment horizontal="center"/>
    </xf>
    <xf numFmtId="0" fontId="20" fillId="2" borderId="0" xfId="9" applyFont="1" applyFill="1" applyAlignment="1">
      <alignment horizontal="center"/>
    </xf>
    <xf numFmtId="3" fontId="9" fillId="2" borderId="0" xfId="9" applyNumberFormat="1" applyFont="1" applyFill="1"/>
    <xf numFmtId="3" fontId="9" fillId="2" borderId="0" xfId="4" applyNumberFormat="1" applyFont="1" applyFill="1"/>
    <xf numFmtId="0" fontId="19" fillId="2" borderId="0" xfId="9" applyFont="1" applyFill="1" applyAlignment="1">
      <alignment horizontal="left"/>
    </xf>
    <xf numFmtId="0" fontId="3" fillId="3" borderId="0" xfId="14" applyFont="1" applyFill="1"/>
    <xf numFmtId="0" fontId="37" fillId="3" borderId="0" xfId="27" applyFont="1" applyFill="1"/>
    <xf numFmtId="0" fontId="23" fillId="3" borderId="0" xfId="14" applyFont="1" applyFill="1"/>
    <xf numFmtId="0" fontId="13" fillId="3" borderId="0" xfId="27" applyFont="1" applyFill="1"/>
    <xf numFmtId="0" fontId="13" fillId="3" borderId="2" xfId="29" applyFont="1" applyFill="1" applyBorder="1" applyAlignment="1">
      <alignment horizontal="left" vertical="top" wrapText="1"/>
    </xf>
    <xf numFmtId="0" fontId="13" fillId="3" borderId="0" xfId="29" applyFont="1" applyFill="1" applyAlignment="1">
      <alignment horizontal="right" vertical="top" wrapText="1"/>
    </xf>
    <xf numFmtId="0" fontId="21" fillId="3" borderId="0" xfId="29" applyFont="1" applyFill="1" applyAlignment="1">
      <alignment horizontal="left" vertical="top" wrapText="1"/>
    </xf>
    <xf numFmtId="0" fontId="13" fillId="3" borderId="0" xfId="29" applyFont="1" applyFill="1" applyAlignment="1">
      <alignment horizontal="left" vertical="top" wrapText="1"/>
    </xf>
    <xf numFmtId="3" fontId="13" fillId="3" borderId="0" xfId="29" applyNumberFormat="1" applyFont="1" applyFill="1" applyAlignment="1">
      <alignment horizontal="right"/>
    </xf>
    <xf numFmtId="3" fontId="13" fillId="2" borderId="0" xfId="30" applyNumberFormat="1" applyFont="1" applyFill="1" applyAlignment="1">
      <alignment horizontal="right"/>
    </xf>
    <xf numFmtId="3" fontId="21" fillId="3" borderId="0" xfId="29" applyNumberFormat="1" applyFont="1" applyFill="1" applyAlignment="1">
      <alignment horizontal="right"/>
    </xf>
    <xf numFmtId="3" fontId="21" fillId="2" borderId="0" xfId="29" applyNumberFormat="1" applyFont="1" applyFill="1" applyAlignment="1">
      <alignment horizontal="right"/>
    </xf>
    <xf numFmtId="3" fontId="21" fillId="2" borderId="0" xfId="30" applyNumberFormat="1" applyFont="1" applyFill="1" applyAlignment="1">
      <alignment horizontal="right"/>
    </xf>
    <xf numFmtId="0" fontId="21" fillId="3" borderId="1" xfId="29" applyFont="1" applyFill="1" applyBorder="1" applyAlignment="1">
      <alignment horizontal="left" vertical="top" wrapText="1"/>
    </xf>
    <xf numFmtId="3" fontId="21" fillId="3" borderId="1" xfId="29" applyNumberFormat="1" applyFont="1" applyFill="1" applyBorder="1" applyAlignment="1">
      <alignment horizontal="right"/>
    </xf>
    <xf numFmtId="165" fontId="21" fillId="3" borderId="0" xfId="29" applyNumberFormat="1" applyFont="1" applyFill="1" applyAlignment="1">
      <alignment horizontal="right" vertical="top"/>
    </xf>
    <xf numFmtId="165" fontId="21" fillId="3" borderId="0" xfId="29" applyNumberFormat="1" applyFont="1" applyFill="1" applyAlignment="1">
      <alignment horizontal="right"/>
    </xf>
    <xf numFmtId="173" fontId="13" fillId="3" borderId="0" xfId="30" applyNumberFormat="1" applyFont="1" applyFill="1" applyAlignment="1">
      <alignment wrapText="1"/>
    </xf>
    <xf numFmtId="173" fontId="21" fillId="3" borderId="0" xfId="30" applyNumberFormat="1" applyFont="1" applyFill="1" applyAlignment="1">
      <alignment wrapText="1"/>
    </xf>
    <xf numFmtId="0" fontId="21" fillId="3" borderId="2" xfId="29" applyFont="1" applyFill="1" applyBorder="1" applyAlignment="1">
      <alignment horizontal="left" vertical="top" wrapText="1"/>
    </xf>
    <xf numFmtId="3" fontId="17" fillId="3" borderId="0" xfId="4" applyNumberFormat="1" applyFont="1" applyFill="1"/>
    <xf numFmtId="0" fontId="14" fillId="2" borderId="0" xfId="32" applyFont="1" applyFill="1" applyAlignment="1">
      <alignment wrapText="1"/>
    </xf>
    <xf numFmtId="0" fontId="14" fillId="2" borderId="0" xfId="32" applyFont="1" applyFill="1"/>
    <xf numFmtId="0" fontId="14" fillId="2" borderId="0" xfId="32" applyFont="1" applyFill="1" applyAlignment="1">
      <alignment horizontal="center"/>
    </xf>
    <xf numFmtId="0" fontId="14" fillId="2" borderId="0" xfId="32" applyFont="1" applyFill="1" applyAlignment="1">
      <alignment horizontal="left" vertical="top" wrapText="1"/>
    </xf>
    <xf numFmtId="170" fontId="14" fillId="2" borderId="0" xfId="32" applyNumberFormat="1" applyFont="1" applyFill="1" applyAlignment="1">
      <alignment horizontal="right" vertical="center"/>
    </xf>
    <xf numFmtId="172" fontId="14" fillId="2" borderId="0" xfId="32" applyNumberFormat="1" applyFont="1" applyFill="1" applyAlignment="1">
      <alignment horizontal="right" vertical="center"/>
    </xf>
    <xf numFmtId="176" fontId="14" fillId="2" borderId="0" xfId="32" applyNumberFormat="1" applyFont="1" applyFill="1" applyAlignment="1">
      <alignment horizontal="right" vertical="center"/>
    </xf>
    <xf numFmtId="0" fontId="37" fillId="2" borderId="0" xfId="27" applyFont="1" applyFill="1"/>
    <xf numFmtId="166" fontId="17" fillId="3" borderId="0" xfId="9" applyNumberFormat="1" applyFont="1" applyFill="1" applyAlignment="1">
      <alignment horizontal="left" indent="1"/>
    </xf>
    <xf numFmtId="0" fontId="17" fillId="2" borderId="0" xfId="12" applyFont="1" applyFill="1" applyAlignment="1">
      <alignment horizontal="left"/>
    </xf>
    <xf numFmtId="0" fontId="26" fillId="3" borderId="0" xfId="8" applyFont="1" applyFill="1" applyAlignment="1">
      <alignment horizontal="left"/>
    </xf>
    <xf numFmtId="0" fontId="3" fillId="2" borderId="0" xfId="33" applyFont="1" applyFill="1" applyAlignment="1">
      <alignment horizontal="left" vertical="center"/>
    </xf>
    <xf numFmtId="0" fontId="5" fillId="2" borderId="0" xfId="0" applyFont="1" applyFill="1"/>
    <xf numFmtId="0" fontId="12" fillId="2" borderId="0" xfId="0" applyFont="1" applyFill="1"/>
    <xf numFmtId="0" fontId="15" fillId="2" borderId="1" xfId="0" applyFont="1" applyFill="1" applyBorder="1"/>
    <xf numFmtId="0" fontId="12" fillId="2" borderId="1" xfId="0" applyFont="1" applyFill="1" applyBorder="1"/>
    <xf numFmtId="0" fontId="15" fillId="2" borderId="0" xfId="0" applyFont="1" applyFill="1"/>
    <xf numFmtId="0" fontId="7" fillId="2" borderId="1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7" fillId="2" borderId="1" xfId="0" applyFont="1" applyFill="1" applyBorder="1"/>
    <xf numFmtId="0" fontId="8" fillId="2" borderId="0" xfId="35" applyFill="1"/>
    <xf numFmtId="0" fontId="14" fillId="2" borderId="0" xfId="35" applyFont="1" applyFill="1" applyAlignment="1">
      <alignment horizontal="center" wrapText="1"/>
    </xf>
    <xf numFmtId="177" fontId="14" fillId="2" borderId="0" xfId="35" applyNumberFormat="1" applyFont="1" applyFill="1" applyAlignment="1">
      <alignment horizontal="right" vertical="center"/>
    </xf>
    <xf numFmtId="178" fontId="14" fillId="2" borderId="0" xfId="35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left" vertical="top"/>
    </xf>
    <xf numFmtId="166" fontId="12" fillId="2" borderId="0" xfId="0" applyNumberFormat="1" applyFont="1" applyFill="1" applyAlignment="1">
      <alignment horizontal="right"/>
    </xf>
    <xf numFmtId="166" fontId="13" fillId="0" borderId="0" xfId="34" applyNumberFormat="1" applyFont="1" applyAlignment="1">
      <alignment horizontal="right" vertical="center"/>
    </xf>
    <xf numFmtId="166" fontId="7" fillId="2" borderId="0" xfId="0" applyNumberFormat="1" applyFont="1" applyFill="1" applyAlignment="1">
      <alignment horizontal="right"/>
    </xf>
    <xf numFmtId="166" fontId="7" fillId="2" borderId="1" xfId="0" applyNumberFormat="1" applyFont="1" applyFill="1" applyBorder="1" applyAlignment="1">
      <alignment horizontal="right"/>
    </xf>
    <xf numFmtId="0" fontId="3" fillId="2" borderId="0" xfId="14" applyFont="1" applyFill="1"/>
    <xf numFmtId="0" fontId="13" fillId="2" borderId="0" xfId="27" applyFont="1" applyFill="1"/>
    <xf numFmtId="0" fontId="13" fillId="2" borderId="2" xfId="29" applyFont="1" applyFill="1" applyBorder="1" applyAlignment="1">
      <alignment horizontal="left" vertical="top" wrapText="1"/>
    </xf>
    <xf numFmtId="0" fontId="13" fillId="2" borderId="0" xfId="29" applyFont="1" applyFill="1" applyAlignment="1">
      <alignment horizontal="right" vertical="top" wrapText="1"/>
    </xf>
    <xf numFmtId="0" fontId="22" fillId="2" borderId="0" xfId="29" applyFont="1" applyFill="1" applyAlignment="1">
      <alignment horizontal="right" vertical="top"/>
    </xf>
    <xf numFmtId="0" fontId="13" fillId="2" borderId="0" xfId="29" applyFont="1" applyFill="1" applyAlignment="1">
      <alignment horizontal="left" vertical="top" wrapText="1"/>
    </xf>
    <xf numFmtId="3" fontId="13" fillId="2" borderId="0" xfId="29" applyNumberFormat="1" applyFont="1" applyFill="1" applyAlignment="1">
      <alignment horizontal="right"/>
    </xf>
    <xf numFmtId="170" fontId="13" fillId="2" borderId="0" xfId="29" applyNumberFormat="1" applyFont="1" applyFill="1" applyAlignment="1">
      <alignment horizontal="right"/>
    </xf>
    <xf numFmtId="0" fontId="21" fillId="2" borderId="1" xfId="29" applyFont="1" applyFill="1" applyBorder="1" applyAlignment="1">
      <alignment horizontal="left" vertical="top" wrapText="1"/>
    </xf>
    <xf numFmtId="3" fontId="21" fillId="2" borderId="1" xfId="29" applyNumberFormat="1" applyFont="1" applyFill="1" applyBorder="1" applyAlignment="1">
      <alignment horizontal="right"/>
    </xf>
    <xf numFmtId="3" fontId="21" fillId="2" borderId="1" xfId="30" applyNumberFormat="1" applyFont="1" applyFill="1" applyBorder="1" applyAlignment="1">
      <alignment horizontal="right"/>
    </xf>
    <xf numFmtId="0" fontId="21" fillId="2" borderId="0" xfId="29" applyFont="1" applyFill="1" applyAlignment="1">
      <alignment horizontal="left" vertical="top" wrapText="1"/>
    </xf>
    <xf numFmtId="165" fontId="21" fillId="2" borderId="0" xfId="29" applyNumberFormat="1" applyFont="1" applyFill="1" applyAlignment="1">
      <alignment horizontal="right" vertical="top"/>
    </xf>
    <xf numFmtId="0" fontId="22" fillId="2" borderId="0" xfId="27" applyFont="1" applyFill="1" applyAlignment="1">
      <alignment horizontal="right"/>
    </xf>
    <xf numFmtId="173" fontId="13" fillId="2" borderId="0" xfId="29" applyNumberFormat="1" applyFont="1" applyFill="1" applyAlignment="1">
      <alignment horizontal="right"/>
    </xf>
    <xf numFmtId="173" fontId="21" fillId="2" borderId="0" xfId="30" applyNumberFormat="1" applyFont="1" applyFill="1" applyAlignment="1">
      <alignment wrapText="1"/>
    </xf>
    <xf numFmtId="0" fontId="21" fillId="2" borderId="2" xfId="29" applyFont="1" applyFill="1" applyBorder="1" applyAlignment="1">
      <alignment horizontal="left" vertical="top" wrapText="1"/>
    </xf>
    <xf numFmtId="3" fontId="21" fillId="2" borderId="2" xfId="29" applyNumberFormat="1" applyFont="1" applyFill="1" applyBorder="1" applyAlignment="1">
      <alignment horizontal="right"/>
    </xf>
    <xf numFmtId="3" fontId="21" fillId="2" borderId="2" xfId="30" applyNumberFormat="1" applyFont="1" applyFill="1" applyBorder="1" applyAlignment="1">
      <alignment horizontal="right"/>
    </xf>
    <xf numFmtId="0" fontId="22" fillId="2" borderId="1" xfId="27" applyFont="1" applyFill="1" applyBorder="1" applyAlignment="1">
      <alignment horizontal="left" vertical="top"/>
    </xf>
    <xf numFmtId="3" fontId="22" fillId="2" borderId="1" xfId="29" applyNumberFormat="1" applyFont="1" applyFill="1" applyBorder="1" applyAlignment="1">
      <alignment horizontal="right"/>
    </xf>
    <xf numFmtId="3" fontId="22" fillId="2" borderId="1" xfId="30" applyNumberFormat="1" applyFont="1" applyFill="1" applyBorder="1" applyAlignment="1">
      <alignment horizontal="right"/>
    </xf>
    <xf numFmtId="3" fontId="17" fillId="2" borderId="0" xfId="4" applyNumberFormat="1" applyFont="1" applyFill="1"/>
    <xf numFmtId="3" fontId="37" fillId="3" borderId="0" xfId="27" applyNumberFormat="1" applyFont="1" applyFill="1"/>
    <xf numFmtId="0" fontId="38" fillId="3" borderId="0" xfId="27" applyFont="1" applyFill="1"/>
    <xf numFmtId="0" fontId="13" fillId="2" borderId="0" xfId="6" applyFont="1" applyFill="1" applyAlignment="1">
      <alignment horizontal="left" vertical="top" wrapText="1"/>
    </xf>
    <xf numFmtId="3" fontId="13" fillId="3" borderId="0" xfId="29" applyNumberFormat="1" applyFont="1" applyFill="1" applyAlignment="1">
      <alignment horizontal="right" vertical="top" wrapText="1"/>
    </xf>
    <xf numFmtId="165" fontId="37" fillId="3" borderId="0" xfId="27" applyNumberFormat="1" applyFont="1" applyFill="1"/>
    <xf numFmtId="173" fontId="21" fillId="3" borderId="0" xfId="29" applyNumberFormat="1" applyFont="1" applyFill="1" applyAlignment="1">
      <alignment horizontal="right"/>
    </xf>
    <xf numFmtId="166" fontId="37" fillId="3" borderId="0" xfId="27" applyNumberFormat="1" applyFont="1" applyFill="1"/>
    <xf numFmtId="0" fontId="33" fillId="3" borderId="0" xfId="27" applyFont="1" applyFill="1" applyAlignment="1">
      <alignment horizontal="right"/>
    </xf>
    <xf numFmtId="3" fontId="21" fillId="0" borderId="0" xfId="29" applyNumberFormat="1" applyFont="1" applyAlignment="1">
      <alignment horizontal="right"/>
    </xf>
    <xf numFmtId="173" fontId="21" fillId="3" borderId="1" xfId="30" applyNumberFormat="1" applyFont="1" applyFill="1" applyBorder="1" applyAlignment="1">
      <alignment wrapText="1"/>
    </xf>
    <xf numFmtId="0" fontId="22" fillId="3" borderId="1" xfId="27" applyFont="1" applyFill="1" applyBorder="1" applyAlignment="1">
      <alignment horizontal="left" vertical="top"/>
    </xf>
    <xf numFmtId="3" fontId="22" fillId="3" borderId="1" xfId="27" applyNumberFormat="1" applyFont="1" applyFill="1" applyBorder="1"/>
    <xf numFmtId="0" fontId="19" fillId="2" borderId="2" xfId="9" applyFont="1" applyFill="1" applyBorder="1"/>
    <xf numFmtId="171" fontId="6" fillId="3" borderId="2" xfId="3" applyNumberFormat="1" applyFont="1" applyFill="1" applyBorder="1" applyAlignment="1">
      <alignment horizontal="left"/>
    </xf>
    <xf numFmtId="0" fontId="13" fillId="2" borderId="1" xfId="15" applyFont="1" applyFill="1" applyBorder="1"/>
    <xf numFmtId="3" fontId="7" fillId="2" borderId="1" xfId="2" applyNumberFormat="1" applyFont="1" applyFill="1" applyBorder="1"/>
    <xf numFmtId="1" fontId="9" fillId="3" borderId="2" xfId="9" applyNumberFormat="1" applyFont="1" applyFill="1" applyBorder="1"/>
    <xf numFmtId="0" fontId="33" fillId="2" borderId="2" xfId="27" applyFont="1" applyFill="1" applyBorder="1" applyAlignment="1">
      <alignment horizontal="right"/>
    </xf>
    <xf numFmtId="0" fontId="33" fillId="2" borderId="0" xfId="27" applyFont="1" applyFill="1" applyAlignment="1">
      <alignment horizontal="right"/>
    </xf>
    <xf numFmtId="0" fontId="22" fillId="3" borderId="1" xfId="29" applyFont="1" applyFill="1" applyBorder="1" applyAlignment="1">
      <alignment horizontal="left" vertical="top" wrapText="1"/>
    </xf>
    <xf numFmtId="3" fontId="22" fillId="3" borderId="1" xfId="30" applyNumberFormat="1" applyFont="1" applyFill="1" applyBorder="1" applyAlignment="1">
      <alignment wrapText="1"/>
    </xf>
    <xf numFmtId="165" fontId="21" fillId="3" borderId="2" xfId="29" applyNumberFormat="1" applyFont="1" applyFill="1" applyBorder="1" applyAlignment="1">
      <alignment horizontal="right"/>
    </xf>
    <xf numFmtId="173" fontId="21" fillId="3" borderId="2" xfId="29" applyNumberFormat="1" applyFont="1" applyFill="1" applyBorder="1" applyAlignment="1">
      <alignment horizontal="right"/>
    </xf>
    <xf numFmtId="0" fontId="6" fillId="3" borderId="0" xfId="9" applyFont="1" applyFill="1" applyAlignment="1">
      <alignment horizontal="right"/>
    </xf>
    <xf numFmtId="0" fontId="39" fillId="2" borderId="0" xfId="0" applyFont="1" applyFill="1" applyAlignment="1">
      <alignment horizontal="right"/>
    </xf>
    <xf numFmtId="3" fontId="20" fillId="2" borderId="0" xfId="9" applyNumberFormat="1" applyFont="1" applyFill="1" applyAlignment="1">
      <alignment horizontal="right" vertical="top"/>
    </xf>
    <xf numFmtId="3" fontId="6" fillId="2" borderId="0" xfId="3" applyNumberFormat="1" applyFont="1" applyFill="1" applyAlignment="1">
      <alignment horizontal="right"/>
    </xf>
    <xf numFmtId="3" fontId="6" fillId="3" borderId="0" xfId="3" applyNumberFormat="1" applyFont="1" applyFill="1" applyAlignment="1">
      <alignment horizontal="right"/>
    </xf>
    <xf numFmtId="0" fontId="39" fillId="2" borderId="0" xfId="3" applyFont="1" applyFill="1" applyAlignment="1">
      <alignment horizontal="right"/>
    </xf>
    <xf numFmtId="0" fontId="6" fillId="2" borderId="0" xfId="9" applyFont="1" applyFill="1" applyAlignment="1">
      <alignment horizontal="right"/>
    </xf>
    <xf numFmtId="170" fontId="33" fillId="2" borderId="0" xfId="16" applyNumberFormat="1" applyFont="1" applyFill="1" applyAlignment="1">
      <alignment horizontal="right" vertical="center"/>
    </xf>
    <xf numFmtId="0" fontId="41" fillId="2" borderId="0" xfId="0" applyFont="1" applyFill="1"/>
    <xf numFmtId="0" fontId="42" fillId="2" borderId="0" xfId="0" applyFont="1" applyFill="1"/>
    <xf numFmtId="0" fontId="43" fillId="2" borderId="0" xfId="36" applyFont="1" applyFill="1"/>
    <xf numFmtId="0" fontId="44" fillId="2" borderId="0" xfId="0" applyFont="1" applyFill="1"/>
    <xf numFmtId="173" fontId="21" fillId="2" borderId="0" xfId="16" applyNumberFormat="1" applyFont="1" applyFill="1" applyAlignment="1">
      <alignment horizontal="right" vertical="top" wrapText="1"/>
    </xf>
    <xf numFmtId="3" fontId="9" fillId="4" borderId="0" xfId="9" applyNumberFormat="1" applyFont="1" applyFill="1" applyAlignment="1">
      <alignment horizontal="right" vertical="center"/>
    </xf>
    <xf numFmtId="3" fontId="21" fillId="4" borderId="0" xfId="9" applyNumberFormat="1" applyFont="1" applyFill="1" applyAlignment="1">
      <alignment horizontal="right" vertical="top" wrapText="1"/>
    </xf>
    <xf numFmtId="166" fontId="9" fillId="4" borderId="0" xfId="9" applyNumberFormat="1" applyFont="1" applyFill="1" applyAlignment="1">
      <alignment vertical="center"/>
    </xf>
    <xf numFmtId="166" fontId="21" fillId="4" borderId="0" xfId="9" applyNumberFormat="1" applyFont="1" applyFill="1" applyAlignment="1">
      <alignment vertical="top" wrapText="1"/>
    </xf>
    <xf numFmtId="165" fontId="21" fillId="2" borderId="0" xfId="5" applyNumberFormat="1" applyFont="1" applyFill="1" applyAlignment="1">
      <alignment horizontal="right" vertical="center"/>
    </xf>
    <xf numFmtId="3" fontId="9" fillId="3" borderId="1" xfId="9" applyNumberFormat="1" applyFont="1" applyFill="1" applyBorder="1" applyAlignment="1">
      <alignment horizontal="right"/>
    </xf>
    <xf numFmtId="1" fontId="6" fillId="3" borderId="0" xfId="9" applyNumberFormat="1" applyFont="1" applyFill="1" applyAlignment="1">
      <alignment horizontal="right"/>
    </xf>
    <xf numFmtId="166" fontId="13" fillId="3" borderId="0" xfId="27" applyNumberFormat="1" applyFont="1" applyFill="1"/>
    <xf numFmtId="0" fontId="47" fillId="2" borderId="0" xfId="38" applyFont="1" applyFill="1"/>
    <xf numFmtId="0" fontId="46" fillId="2" borderId="0" xfId="38" applyFill="1"/>
    <xf numFmtId="0" fontId="48" fillId="2" borderId="0" xfId="38" applyFont="1" applyFill="1"/>
    <xf numFmtId="0" fontId="26" fillId="2" borderId="0" xfId="38" applyFont="1" applyFill="1"/>
    <xf numFmtId="0" fontId="49" fillId="2" borderId="0" xfId="39" applyFont="1" applyFill="1" applyAlignment="1">
      <alignment horizontal="center" vertical="center"/>
    </xf>
    <xf numFmtId="0" fontId="8" fillId="2" borderId="0" xfId="39" applyFill="1"/>
    <xf numFmtId="0" fontId="49" fillId="2" borderId="0" xfId="40" applyFont="1" applyFill="1" applyAlignment="1">
      <alignment horizontal="center" vertical="center"/>
    </xf>
    <xf numFmtId="0" fontId="8" fillId="2" borderId="0" xfId="40" applyFill="1"/>
    <xf numFmtId="0" fontId="34" fillId="2" borderId="0" xfId="39" applyFont="1" applyFill="1"/>
    <xf numFmtId="0" fontId="34" fillId="2" borderId="0" xfId="40" applyFont="1" applyFill="1" applyAlignment="1">
      <alignment horizontal="left"/>
    </xf>
    <xf numFmtId="0" fontId="34" fillId="2" borderId="0" xfId="40" applyFont="1" applyFill="1" applyAlignment="1">
      <alignment horizontal="center"/>
    </xf>
    <xf numFmtId="0" fontId="34" fillId="2" borderId="0" xfId="39" applyFont="1" applyFill="1" applyAlignment="1">
      <alignment horizontal="left"/>
    </xf>
    <xf numFmtId="0" fontId="34" fillId="2" borderId="0" xfId="39" applyFont="1" applyFill="1" applyAlignment="1">
      <alignment horizontal="center"/>
    </xf>
    <xf numFmtId="0" fontId="46" fillId="2" borderId="1" xfId="38" applyFill="1" applyBorder="1"/>
    <xf numFmtId="0" fontId="15" fillId="2" borderId="1" xfId="38" applyFont="1" applyFill="1" applyBorder="1" applyAlignment="1">
      <alignment horizontal="right"/>
    </xf>
    <xf numFmtId="0" fontId="34" fillId="2" borderId="0" xfId="40" applyFont="1" applyFill="1" applyAlignment="1">
      <alignment horizontal="left" vertical="top"/>
    </xf>
    <xf numFmtId="170" fontId="34" fillId="2" borderId="0" xfId="40" applyNumberFormat="1" applyFont="1" applyFill="1" applyAlignment="1">
      <alignment horizontal="right" vertical="center"/>
    </xf>
    <xf numFmtId="0" fontId="21" fillId="2" borderId="0" xfId="20" applyFont="1" applyFill="1" applyAlignment="1">
      <alignment horizontal="center" wrapText="1"/>
    </xf>
    <xf numFmtId="0" fontId="25" fillId="2" borderId="0" xfId="20" applyFont="1" applyFill="1" applyAlignment="1">
      <alignment horizontal="center" wrapText="1"/>
    </xf>
    <xf numFmtId="0" fontId="39" fillId="2" borderId="0" xfId="38" applyFont="1" applyFill="1" applyAlignment="1">
      <alignment horizontal="right"/>
    </xf>
    <xf numFmtId="0" fontId="34" fillId="2" borderId="0" xfId="39" applyFont="1" applyFill="1" applyAlignment="1">
      <alignment horizontal="left" vertical="top"/>
    </xf>
    <xf numFmtId="170" fontId="34" fillId="2" borderId="0" xfId="39" applyNumberFormat="1" applyFont="1" applyFill="1" applyAlignment="1">
      <alignment horizontal="right" vertical="center"/>
    </xf>
    <xf numFmtId="172" fontId="34" fillId="2" borderId="0" xfId="40" applyNumberFormat="1" applyFont="1" applyFill="1" applyAlignment="1">
      <alignment horizontal="right" vertical="center"/>
    </xf>
    <xf numFmtId="0" fontId="13" fillId="2" borderId="0" xfId="21" applyFont="1" applyFill="1" applyAlignment="1">
      <alignment horizontal="left" vertical="top" wrapText="1"/>
    </xf>
    <xf numFmtId="165" fontId="13" fillId="2" borderId="0" xfId="41" applyNumberFormat="1" applyFont="1" applyFill="1" applyAlignment="1">
      <alignment horizontal="right" vertical="center"/>
    </xf>
    <xf numFmtId="165" fontId="13" fillId="2" borderId="0" xfId="21" applyNumberFormat="1" applyFont="1" applyFill="1" applyAlignment="1">
      <alignment horizontal="right" vertical="center"/>
    </xf>
    <xf numFmtId="0" fontId="12" fillId="2" borderId="1" xfId="3" applyFont="1" applyFill="1" applyBorder="1" applyAlignment="1">
      <alignment wrapText="1"/>
    </xf>
    <xf numFmtId="165" fontId="13" fillId="2" borderId="1" xfId="6" applyNumberFormat="1" applyFont="1" applyFill="1" applyBorder="1" applyAlignment="1">
      <alignment horizontal="right" vertical="center"/>
    </xf>
    <xf numFmtId="165" fontId="13" fillId="2" borderId="0" xfId="6" applyNumberFormat="1" applyFont="1" applyFill="1" applyAlignment="1">
      <alignment horizontal="right" vertical="center"/>
    </xf>
    <xf numFmtId="0" fontId="52" fillId="2" borderId="0" xfId="38" applyFont="1" applyFill="1" applyAlignment="1">
      <alignment horizontal="left" vertical="center"/>
    </xf>
    <xf numFmtId="0" fontId="25" fillId="2" borderId="0" xfId="38" applyFont="1" applyFill="1"/>
    <xf numFmtId="0" fontId="52" fillId="2" borderId="0" xfId="38" applyFont="1" applyFill="1" applyAlignment="1">
      <alignment horizontal="left" vertical="center" indent="1"/>
    </xf>
    <xf numFmtId="0" fontId="34" fillId="2" borderId="0" xfId="40" applyFont="1" applyFill="1"/>
    <xf numFmtId="166" fontId="17" fillId="2" borderId="0" xfId="9" applyNumberFormat="1" applyFont="1" applyFill="1" applyAlignment="1">
      <alignment horizontal="left"/>
    </xf>
    <xf numFmtId="166" fontId="17" fillId="3" borderId="0" xfId="9" applyNumberFormat="1" applyFont="1" applyFill="1" applyAlignment="1">
      <alignment horizontal="left"/>
    </xf>
    <xf numFmtId="0" fontId="15" fillId="2" borderId="2" xfId="0" applyFont="1" applyFill="1" applyBorder="1" applyAlignment="1">
      <alignment horizontal="right"/>
    </xf>
    <xf numFmtId="0" fontId="12" fillId="2" borderId="2" xfId="0" applyFont="1" applyFill="1" applyBorder="1"/>
    <xf numFmtId="175" fontId="15" fillId="2" borderId="0" xfId="42" applyNumberFormat="1" applyFont="1" applyFill="1"/>
    <xf numFmtId="175" fontId="12" fillId="2" borderId="0" xfId="42" applyNumberFormat="1" applyFont="1" applyFill="1"/>
    <xf numFmtId="175" fontId="15" fillId="2" borderId="1" xfId="42" applyNumberFormat="1" applyFont="1" applyFill="1" applyBorder="1"/>
    <xf numFmtId="1" fontId="19" fillId="3" borderId="1" xfId="9" applyNumberFormat="1" applyFont="1" applyFill="1" applyBorder="1" applyAlignment="1">
      <alignment horizontal="left"/>
    </xf>
    <xf numFmtId="167" fontId="8" fillId="2" borderId="0" xfId="19" applyNumberFormat="1" applyFill="1" applyAlignment="1">
      <alignment horizontal="right"/>
    </xf>
    <xf numFmtId="0" fontId="27" fillId="2" borderId="0" xfId="15" applyFont="1" applyFill="1"/>
    <xf numFmtId="0" fontId="27" fillId="2" borderId="0" xfId="9" applyFont="1" applyFill="1"/>
    <xf numFmtId="0" fontId="27" fillId="2" borderId="0" xfId="4" applyFont="1" applyFill="1"/>
    <xf numFmtId="0" fontId="53" fillId="2" borderId="0" xfId="1" applyFont="1" applyFill="1"/>
    <xf numFmtId="0" fontId="27" fillId="2" borderId="0" xfId="0" applyFont="1" applyFill="1"/>
    <xf numFmtId="1" fontId="9" fillId="3" borderId="0" xfId="9" applyNumberFormat="1" applyFont="1" applyFill="1" applyAlignment="1">
      <alignment horizontal="left" wrapText="1"/>
    </xf>
    <xf numFmtId="3" fontId="29" fillId="2" borderId="0" xfId="3" applyNumberFormat="1" applyFont="1" applyFill="1" applyAlignment="1">
      <alignment horizontal="right"/>
    </xf>
    <xf numFmtId="173" fontId="21" fillId="2" borderId="0" xfId="29" applyNumberFormat="1" applyFont="1" applyFill="1" applyAlignment="1">
      <alignment horizontal="right"/>
    </xf>
    <xf numFmtId="0" fontId="14" fillId="2" borderId="0" xfId="30" applyFont="1" applyFill="1" applyAlignment="1">
      <alignment wrapText="1"/>
    </xf>
    <xf numFmtId="0" fontId="14" fillId="2" borderId="0" xfId="30" applyFont="1" applyFill="1" applyAlignment="1">
      <alignment vertical="top" wrapText="1"/>
    </xf>
    <xf numFmtId="170" fontId="14" fillId="2" borderId="0" xfId="30" applyNumberFormat="1" applyFont="1" applyFill="1" applyAlignment="1">
      <alignment horizontal="right" vertical="center"/>
    </xf>
    <xf numFmtId="173" fontId="13" fillId="2" borderId="0" xfId="30" applyNumberFormat="1" applyFont="1" applyFill="1" applyAlignment="1">
      <alignment wrapText="1"/>
    </xf>
    <xf numFmtId="173" fontId="14" fillId="2" borderId="0" xfId="30" applyNumberFormat="1" applyFont="1" applyFill="1" applyAlignment="1">
      <alignment wrapText="1"/>
    </xf>
    <xf numFmtId="165" fontId="14" fillId="2" borderId="0" xfId="30" applyNumberFormat="1" applyFont="1" applyFill="1" applyAlignment="1">
      <alignment horizontal="right" vertical="center"/>
    </xf>
    <xf numFmtId="0" fontId="14" fillId="2" borderId="0" xfId="30" applyFont="1" applyFill="1" applyAlignment="1">
      <alignment horizontal="center" wrapText="1"/>
    </xf>
    <xf numFmtId="165" fontId="21" fillId="2" borderId="0" xfId="29" applyNumberFormat="1" applyFont="1" applyFill="1" applyAlignment="1">
      <alignment horizontal="right"/>
    </xf>
    <xf numFmtId="165" fontId="13" fillId="2" borderId="0" xfId="29" applyNumberFormat="1" applyFont="1" applyFill="1" applyAlignment="1">
      <alignment horizontal="right"/>
    </xf>
    <xf numFmtId="3" fontId="13" fillId="2" borderId="0" xfId="30" applyNumberFormat="1" applyFont="1" applyFill="1" applyAlignment="1">
      <alignment wrapText="1"/>
    </xf>
    <xf numFmtId="3" fontId="14" fillId="2" borderId="0" xfId="30" applyNumberFormat="1" applyFont="1" applyFill="1" applyAlignment="1">
      <alignment wrapText="1"/>
    </xf>
    <xf numFmtId="3" fontId="13" fillId="2" borderId="2" xfId="29" applyNumberFormat="1" applyFont="1" applyFill="1" applyBorder="1" applyAlignment="1">
      <alignment horizontal="right"/>
    </xf>
    <xf numFmtId="0" fontId="33" fillId="2" borderId="2" xfId="27" applyFont="1" applyFill="1" applyBorder="1" applyAlignment="1">
      <alignment horizontal="right" vertical="center"/>
    </xf>
    <xf numFmtId="0" fontId="22" fillId="2" borderId="0" xfId="29" applyFont="1" applyFill="1" applyAlignment="1">
      <alignment horizontal="left" vertical="top" wrapText="1"/>
    </xf>
    <xf numFmtId="3" fontId="22" fillId="2" borderId="0" xfId="31" applyNumberFormat="1" applyFont="1" applyFill="1" applyAlignment="1">
      <alignment horizontal="right"/>
    </xf>
    <xf numFmtId="0" fontId="22" fillId="2" borderId="1" xfId="27" applyFont="1" applyFill="1" applyBorder="1" applyAlignment="1">
      <alignment wrapText="1"/>
    </xf>
    <xf numFmtId="3" fontId="22" fillId="2" borderId="1" xfId="27" applyNumberFormat="1" applyFont="1" applyFill="1" applyBorder="1"/>
    <xf numFmtId="3" fontId="37" fillId="2" borderId="0" xfId="27" applyNumberFormat="1" applyFont="1" applyFill="1"/>
    <xf numFmtId="0" fontId="45" fillId="2" borderId="0" xfId="37" applyFont="1" applyFill="1" applyAlignment="1" applyProtection="1"/>
    <xf numFmtId="0" fontId="9" fillId="2" borderId="0" xfId="0" applyFont="1" applyFill="1"/>
    <xf numFmtId="0" fontId="55" fillId="2" borderId="0" xfId="36" applyFont="1" applyFill="1"/>
    <xf numFmtId="0" fontId="56" fillId="2" borderId="0" xfId="36" applyFont="1" applyFill="1"/>
    <xf numFmtId="173" fontId="55" fillId="3" borderId="0" xfId="36" applyNumberFormat="1" applyFont="1" applyFill="1"/>
    <xf numFmtId="166" fontId="13" fillId="3" borderId="0" xfId="30" applyNumberFormat="1" applyFont="1" applyFill="1" applyAlignment="1">
      <alignment wrapText="1"/>
    </xf>
    <xf numFmtId="0" fontId="3" fillId="2" borderId="0" xfId="2" applyFont="1" applyFill="1" applyAlignment="1">
      <alignment horizontal="left" vertical="top" wrapText="1"/>
    </xf>
    <xf numFmtId="0" fontId="9" fillId="2" borderId="0" xfId="4" applyFont="1" applyFill="1" applyAlignment="1">
      <alignment horizontal="right" wrapText="1"/>
    </xf>
    <xf numFmtId="171" fontId="9" fillId="3" borderId="0" xfId="3" applyNumberFormat="1" applyFont="1" applyFill="1" applyAlignment="1">
      <alignment horizontal="right" wrapText="1"/>
    </xf>
    <xf numFmtId="0" fontId="21" fillId="2" borderId="0" xfId="16" applyFont="1" applyFill="1" applyAlignment="1">
      <alignment horizontal="right" wrapText="1"/>
    </xf>
    <xf numFmtId="0" fontId="9" fillId="2" borderId="0" xfId="9" applyFont="1" applyFill="1" applyAlignment="1">
      <alignment horizontal="right" wrapText="1"/>
    </xf>
    <xf numFmtId="0" fontId="9" fillId="3" borderId="0" xfId="9" applyFont="1" applyFill="1" applyAlignment="1">
      <alignment horizontal="right" wrapText="1"/>
    </xf>
    <xf numFmtId="0" fontId="3" fillId="2" borderId="0" xfId="38" applyFont="1" applyFill="1" applyAlignment="1">
      <alignment horizontal="left" wrapText="1"/>
    </xf>
    <xf numFmtId="0" fontId="50" fillId="2" borderId="0" xfId="38" applyFont="1" applyFill="1" applyAlignment="1">
      <alignment wrapText="1"/>
    </xf>
    <xf numFmtId="0" fontId="51" fillId="2" borderId="0" xfId="38" applyFont="1" applyFill="1" applyAlignment="1">
      <alignment wrapText="1"/>
    </xf>
    <xf numFmtId="0" fontId="3" fillId="2" borderId="0" xfId="2" applyFont="1" applyFill="1" applyAlignment="1">
      <alignment horizontal="left" vertical="top" wrapText="1"/>
    </xf>
    <xf numFmtId="0" fontId="9" fillId="2" borderId="0" xfId="4" applyFont="1" applyFill="1" applyAlignment="1">
      <alignment horizontal="right" wrapText="1"/>
    </xf>
    <xf numFmtId="0" fontId="9" fillId="2" borderId="2" xfId="4" applyFont="1" applyFill="1" applyBorder="1" applyAlignment="1">
      <alignment horizontal="right" wrapText="1"/>
    </xf>
    <xf numFmtId="0" fontId="9" fillId="2" borderId="1" xfId="4" applyFont="1" applyFill="1" applyBorder="1" applyAlignment="1">
      <alignment horizontal="right" wrapText="1"/>
    </xf>
    <xf numFmtId="171" fontId="9" fillId="3" borderId="2" xfId="3" applyNumberFormat="1" applyFont="1" applyFill="1" applyBorder="1" applyAlignment="1">
      <alignment horizontal="right" wrapText="1"/>
    </xf>
    <xf numFmtId="171" fontId="9" fillId="3" borderId="1" xfId="3" applyNumberFormat="1" applyFont="1" applyFill="1" applyBorder="1" applyAlignment="1">
      <alignment horizontal="right" wrapText="1"/>
    </xf>
    <xf numFmtId="171" fontId="9" fillId="3" borderId="0" xfId="3" applyNumberFormat="1" applyFont="1" applyFill="1" applyAlignment="1">
      <alignment horizontal="right" wrapText="1"/>
    </xf>
    <xf numFmtId="0" fontId="21" fillId="2" borderId="0" xfId="16" applyFont="1" applyFill="1" applyAlignment="1">
      <alignment horizontal="right" wrapText="1"/>
    </xf>
    <xf numFmtId="0" fontId="21" fillId="2" borderId="2" xfId="16" applyFont="1" applyFill="1" applyBorder="1" applyAlignment="1">
      <alignment horizontal="right" wrapText="1"/>
    </xf>
    <xf numFmtId="0" fontId="21" fillId="2" borderId="1" xfId="16" applyFont="1" applyFill="1" applyBorder="1" applyAlignment="1">
      <alignment horizontal="right" wrapText="1"/>
    </xf>
    <xf numFmtId="0" fontId="9" fillId="2" borderId="0" xfId="9" applyFont="1" applyFill="1" applyAlignment="1">
      <alignment horizontal="right" wrapText="1"/>
    </xf>
    <xf numFmtId="1" fontId="9" fillId="2" borderId="2" xfId="9" applyNumberFormat="1" applyFont="1" applyFill="1" applyBorder="1" applyAlignment="1">
      <alignment horizontal="right" wrapText="1"/>
    </xf>
    <xf numFmtId="1" fontId="9" fillId="2" borderId="1" xfId="9" applyNumberFormat="1" applyFont="1" applyFill="1" applyBorder="1" applyAlignment="1">
      <alignment horizontal="right" wrapText="1"/>
    </xf>
    <xf numFmtId="0" fontId="9" fillId="2" borderId="2" xfId="9" applyFont="1" applyFill="1" applyBorder="1" applyAlignment="1">
      <alignment horizontal="right" wrapText="1"/>
    </xf>
    <xf numFmtId="0" fontId="9" fillId="2" borderId="1" xfId="9" applyFont="1" applyFill="1" applyBorder="1" applyAlignment="1">
      <alignment horizontal="right" wrapText="1"/>
    </xf>
    <xf numFmtId="1" fontId="9" fillId="2" borderId="0" xfId="9" applyNumberFormat="1" applyFont="1" applyFill="1" applyAlignment="1">
      <alignment horizontal="right" wrapText="1"/>
    </xf>
    <xf numFmtId="0" fontId="3" fillId="3" borderId="0" xfId="4" applyFont="1" applyFill="1" applyAlignment="1">
      <alignment horizontal="left" wrapText="1"/>
    </xf>
    <xf numFmtId="0" fontId="3" fillId="2" borderId="0" xfId="4" applyFont="1" applyFill="1" applyAlignment="1">
      <alignment horizontal="left" wrapText="1"/>
    </xf>
    <xf numFmtId="0" fontId="7" fillId="2" borderId="2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0" fontId="14" fillId="2" borderId="0" xfId="35" applyFont="1" applyFill="1" applyAlignment="1">
      <alignment horizontal="left" vertical="top" wrapText="1"/>
    </xf>
    <xf numFmtId="0" fontId="11" fillId="2" borderId="0" xfId="35" applyFont="1" applyFill="1" applyAlignment="1">
      <alignment horizontal="center" vertical="center" wrapText="1"/>
    </xf>
    <xf numFmtId="1" fontId="9" fillId="3" borderId="2" xfId="9" applyNumberFormat="1" applyFont="1" applyFill="1" applyBorder="1" applyAlignment="1">
      <alignment horizontal="right" wrapText="1"/>
    </xf>
    <xf numFmtId="1" fontId="9" fillId="3" borderId="1" xfId="9" applyNumberFormat="1" applyFont="1" applyFill="1" applyBorder="1" applyAlignment="1">
      <alignment horizontal="right" wrapText="1"/>
    </xf>
    <xf numFmtId="1" fontId="8" fillId="3" borderId="1" xfId="9" applyNumberFormat="1" applyFill="1" applyBorder="1" applyAlignment="1">
      <alignment horizontal="right" wrapText="1"/>
    </xf>
    <xf numFmtId="0" fontId="9" fillId="3" borderId="2" xfId="9" applyFont="1" applyFill="1" applyBorder="1" applyAlignment="1">
      <alignment horizontal="right" wrapText="1"/>
    </xf>
    <xf numFmtId="0" fontId="9" fillId="3" borderId="1" xfId="9" applyFont="1" applyFill="1" applyBorder="1" applyAlignment="1">
      <alignment horizontal="right" wrapText="1"/>
    </xf>
    <xf numFmtId="0" fontId="21" fillId="2" borderId="2" xfId="29" applyFont="1" applyFill="1" applyBorder="1" applyAlignment="1">
      <alignment horizontal="right" wrapText="1"/>
    </xf>
    <xf numFmtId="0" fontId="21" fillId="2" borderId="1" xfId="29" applyFont="1" applyFill="1" applyBorder="1" applyAlignment="1">
      <alignment horizontal="right" wrapText="1"/>
    </xf>
    <xf numFmtId="0" fontId="21" fillId="2" borderId="2" xfId="28" applyFont="1" applyFill="1" applyBorder="1" applyAlignment="1">
      <alignment horizontal="right" wrapText="1"/>
    </xf>
    <xf numFmtId="0" fontId="21" fillId="2" borderId="1" xfId="28" applyFont="1" applyFill="1" applyBorder="1" applyAlignment="1">
      <alignment horizontal="right" wrapText="1"/>
    </xf>
    <xf numFmtId="0" fontId="21" fillId="2" borderId="0" xfId="29" applyFont="1" applyFill="1" applyAlignment="1">
      <alignment horizontal="right" wrapText="1"/>
    </xf>
    <xf numFmtId="0" fontId="21" fillId="2" borderId="2" xfId="27" applyFont="1" applyFill="1" applyBorder="1" applyAlignment="1">
      <alignment horizontal="right" wrapText="1"/>
    </xf>
    <xf numFmtId="0" fontId="21" fillId="2" borderId="1" xfId="27" applyFont="1" applyFill="1" applyBorder="1" applyAlignment="1">
      <alignment horizontal="right" wrapText="1"/>
    </xf>
    <xf numFmtId="0" fontId="9" fillId="3" borderId="0" xfId="9" applyFont="1" applyFill="1" applyAlignment="1">
      <alignment horizontal="right" wrapText="1"/>
    </xf>
    <xf numFmtId="1" fontId="9" fillId="3" borderId="0" xfId="9" applyNumberFormat="1" applyFont="1" applyFill="1" applyAlignment="1">
      <alignment horizontal="right" wrapText="1"/>
    </xf>
    <xf numFmtId="1" fontId="8" fillId="3" borderId="0" xfId="9" applyNumberFormat="1" applyFill="1" applyAlignment="1">
      <alignment horizontal="right" wrapText="1"/>
    </xf>
    <xf numFmtId="0" fontId="21" fillId="3" borderId="2" xfId="28" applyFont="1" applyFill="1" applyBorder="1" applyAlignment="1">
      <alignment horizontal="right" wrapText="1"/>
    </xf>
    <xf numFmtId="0" fontId="21" fillId="3" borderId="1" xfId="28" applyFont="1" applyFill="1" applyBorder="1" applyAlignment="1">
      <alignment horizontal="right" wrapText="1"/>
    </xf>
    <xf numFmtId="0" fontId="21" fillId="3" borderId="2" xfId="29" applyFont="1" applyFill="1" applyBorder="1" applyAlignment="1">
      <alignment horizontal="right" wrapText="1"/>
    </xf>
    <xf numFmtId="0" fontId="21" fillId="3" borderId="1" xfId="29" applyFont="1" applyFill="1" applyBorder="1" applyAlignment="1">
      <alignment horizontal="right" wrapText="1"/>
    </xf>
    <xf numFmtId="0" fontId="3" fillId="3" borderId="0" xfId="14" applyFont="1" applyFill="1" applyAlignment="1">
      <alignment horizontal="left" wrapText="1"/>
    </xf>
    <xf numFmtId="0" fontId="22" fillId="3" borderId="0" xfId="27" applyFont="1" applyFill="1" applyAlignment="1">
      <alignment horizontal="right" wrapText="1"/>
    </xf>
  </cellXfs>
  <cellStyles count="43">
    <cellStyle name="Comma" xfId="42" builtinId="3"/>
    <cellStyle name="Comma 2 2" xfId="10" xr:uid="{3F5D3C1F-7E50-4AC2-80E9-CA0BDDD15ED8}"/>
    <cellStyle name="Comma 2 2 2" xfId="19" xr:uid="{EDAD998E-6DD4-4184-81A4-695EAB2DE536}"/>
    <cellStyle name="Comma 2 2 2 2" xfId="7" xr:uid="{B3A31A5B-CE06-4EDE-83D3-EE2F9FE6DA4D}"/>
    <cellStyle name="Comma 3 2" xfId="11" xr:uid="{FA447771-FDA7-410B-A959-EFC83894D592}"/>
    <cellStyle name="Hyperlink" xfId="36" builtinId="8"/>
    <cellStyle name="Hyperlink 2" xfId="37" xr:uid="{312EC2BD-2862-4BFE-ADD2-5350C38F5B2A}"/>
    <cellStyle name="Normal" xfId="0" builtinId="0"/>
    <cellStyle name="Normal 10 3" xfId="8" xr:uid="{6ACA26D3-7D0D-42EF-8DB6-42CC5CC05CE9}"/>
    <cellStyle name="Normal 11" xfId="1" xr:uid="{27C681B9-6504-46CA-AF8B-8B5EBA2306C6}"/>
    <cellStyle name="Normal 2" xfId="38" xr:uid="{9727A8CB-FF8F-4FA3-8DF0-34BB3E4BEAA2}"/>
    <cellStyle name="Normal 2 2" xfId="33" xr:uid="{0A4D50AB-D0E5-46E5-9A4C-A4DB4B69E43C}"/>
    <cellStyle name="Normal 2 3 2" xfId="9" xr:uid="{D6040D24-2A75-4114-BF46-B27934EFF6A3}"/>
    <cellStyle name="Normal 2 3 3" xfId="12" xr:uid="{57128A89-0B2F-4780-B6D6-33F047FAF5F4}"/>
    <cellStyle name="Normal 2 4" xfId="4" xr:uid="{468E6D3C-8C3D-463E-B6E2-FAD4A8BE1170}"/>
    <cellStyle name="Normal 2 5" xfId="2" xr:uid="{74D1D676-A2DC-4A52-9673-660E4B67EE0A}"/>
    <cellStyle name="Normal 3 2" xfId="3" xr:uid="{F7990665-5206-4AB4-8A3A-62E41DD74927}"/>
    <cellStyle name="Normal 8" xfId="15" xr:uid="{90298D23-89AF-4AAD-BA33-98B43B4C0BDB}"/>
    <cellStyle name="Normal 9" xfId="27" xr:uid="{47F2FEBA-0B16-4494-B6DC-616D688632F7}"/>
    <cellStyle name="Normal_1. OHs overview" xfId="21" xr:uid="{BCB31BDA-75DF-47F3-AF4C-612463F9DE48}"/>
    <cellStyle name="Normal_1. OHs overview_1" xfId="41" xr:uid="{AB9A43E4-ECA8-4F18-9E2F-722FED5B2E91}"/>
    <cellStyle name="Normal_2016-17 EU nationals" xfId="32" xr:uid="{5342198A-7F27-44A7-A6C2-98B4E83B10CF}"/>
    <cellStyle name="Normal_2016-17 quintiles - HRP part" xfId="22" xr:uid="{EDCFA4CE-9284-41E2-89F0-D06636C8E0BC}"/>
    <cellStyle name="Normal_A.T 1.4" xfId="31" xr:uid="{62C90302-923C-4C7B-B6B8-050F614A3D88}"/>
    <cellStyle name="Normal_A.T 1.5" xfId="28" xr:uid="{40F74D32-EEB5-4792-BF9C-D6D1624B5B5A}"/>
    <cellStyle name="Normal_Annex 1.6" xfId="29" xr:uid="{67F07A96-85B0-4AAF-AD36-FA51917F74F8}"/>
    <cellStyle name="Normal_AT1.2" xfId="13" xr:uid="{2AB18D13-97CE-4B21-B51E-0BCADBF902EA}"/>
    <cellStyle name="Normal_AT1.6" xfId="5" xr:uid="{41E24A60-AA3C-4688-AE12-04DEAC8E17A3}"/>
    <cellStyle name="Normal_AT2.1" xfId="35" xr:uid="{D53F85AF-A63C-4699-BD36-2B0145DFB0A6}"/>
    <cellStyle name="Normal_Length of residence 2" xfId="14" xr:uid="{255F8A02-E7A4-44CC-A8AA-7E0901657574}"/>
    <cellStyle name="Normal_Sex" xfId="39" xr:uid="{0ACFA692-9E75-4E21-A059-4BA70A6F7C3E}"/>
    <cellStyle name="Normal_Sex_1" xfId="40" xr:uid="{DC8B871A-00BB-4614-B1AE-7A047F089C61}"/>
    <cellStyle name="Normal_Sheet1" xfId="20" xr:uid="{9074FFAD-BF4E-406E-905D-78168C0D0387}"/>
    <cellStyle name="Normal_Sheet3" xfId="6" xr:uid="{56F8CCB7-4D37-4C6B-9CCB-2B334A55D962}"/>
    <cellStyle name="Normal_Sheet5" xfId="16" xr:uid="{503BC7B8-C035-4879-BAB3-81E7E1054959}"/>
    <cellStyle name="Normal_Sheet5_1" xfId="17" xr:uid="{CA92C665-77A0-488D-96C8-E8CA6B88C147}"/>
    <cellStyle name="Normal_Sheet7" xfId="30" xr:uid="{7D1C155B-2BCB-46A9-86A4-AF9180D0A053}"/>
    <cellStyle name="Normal_Sheet9" xfId="34" xr:uid="{FBD7DA5C-0A4F-46D2-9C54-AD8172B53852}"/>
    <cellStyle name="Normal_tabA1.1-1.16 2" xfId="18" xr:uid="{F7E13AA9-0861-4F83-9635-059E9BF8690F}"/>
    <cellStyle name="Percent 2 4" xfId="26" xr:uid="{4FED5AE4-E014-4B2A-8FFB-0BE16A70DF2D}"/>
    <cellStyle name="style1527428904674" xfId="23" xr:uid="{529BF92E-BDCF-46BA-8316-D30ADE5348CD}"/>
    <cellStyle name="style1527428904846" xfId="24" xr:uid="{666D06CF-C9F7-4C9D-94E8-A8F29AD5FCB2}"/>
    <cellStyle name="style1527428905002" xfId="25" xr:uid="{C5B4D048-5467-4E99-A051-8F10883C13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1.1'!$O$9</c:f>
              <c:strCache>
                <c:ptCount val="1"/>
                <c:pt idx="0">
                  <c:v>owner occupier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1.1'!$N$11:$N$16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1.1'!$O$11:$O$16</c:f>
              <c:numCache>
                <c:formatCode>###0.0</c:formatCode>
                <c:ptCount val="6"/>
                <c:pt idx="0">
                  <c:v>0.65932742228787999</c:v>
                </c:pt>
                <c:pt idx="1">
                  <c:v>8.3192165692203286</c:v>
                </c:pt>
                <c:pt idx="2">
                  <c:v>15.306986248303211</c:v>
                </c:pt>
                <c:pt idx="3">
                  <c:v>39.694587456574894</c:v>
                </c:pt>
                <c:pt idx="4">
                  <c:v>18.514299969921836</c:v>
                </c:pt>
                <c:pt idx="5">
                  <c:v>17.505582333691816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B-4949-8124-E4DFB5159EB7}"/>
            </c:ext>
          </c:extLst>
        </c:ser>
        <c:ser>
          <c:idx val="1"/>
          <c:order val="1"/>
          <c:tx>
            <c:strRef>
              <c:f>'Fig 1.1'!$P$9</c:f>
              <c:strCache>
                <c:ptCount val="1"/>
                <c:pt idx="0">
                  <c:v>private renter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1.1'!$N$11:$N$16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1.1'!$P$11:$P$16</c:f>
              <c:numCache>
                <c:formatCode>###0.0</c:formatCode>
                <c:ptCount val="6"/>
                <c:pt idx="0">
                  <c:v>11.845078122198444</c:v>
                </c:pt>
                <c:pt idx="1">
                  <c:v>31.537730663860192</c:v>
                </c:pt>
                <c:pt idx="2">
                  <c:v>24.365195505677566</c:v>
                </c:pt>
                <c:pt idx="3">
                  <c:v>23.872515615225556</c:v>
                </c:pt>
                <c:pt idx="4">
                  <c:v>4.5806076657480395</c:v>
                </c:pt>
                <c:pt idx="5">
                  <c:v>3.7988724272900383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B-4949-8124-E4DFB5159EB7}"/>
            </c:ext>
          </c:extLst>
        </c:ser>
        <c:ser>
          <c:idx val="2"/>
          <c:order val="2"/>
          <c:tx>
            <c:strRef>
              <c:f>'Fig 1.1'!$Q$9</c:f>
              <c:strCache>
                <c:ptCount val="1"/>
                <c:pt idx="0">
                  <c:v>social renter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1.1'!$N$11:$N$16</c:f>
              <c:strCache>
                <c:ptCount val="6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45-64</c:v>
                </c:pt>
                <c:pt idx="4">
                  <c:v>65-74</c:v>
                </c:pt>
                <c:pt idx="5">
                  <c:v>75 or over</c:v>
                </c:pt>
              </c:strCache>
            </c:strRef>
          </c:cat>
          <c:val>
            <c:numRef>
              <c:f>'Fig 1.1'!$Q$11:$Q$16</c:f>
              <c:numCache>
                <c:formatCode>###0.0</c:formatCode>
                <c:ptCount val="6"/>
                <c:pt idx="0">
                  <c:v>3.9800835889543662</c:v>
                </c:pt>
                <c:pt idx="1">
                  <c:v>15.372198962107047</c:v>
                </c:pt>
                <c:pt idx="2">
                  <c:v>16.084021910903115</c:v>
                </c:pt>
                <c:pt idx="3">
                  <c:v>37.501237644644085</c:v>
                </c:pt>
                <c:pt idx="4">
                  <c:v>12.78611871896948</c:v>
                </c:pt>
                <c:pt idx="5">
                  <c:v>14.276339174421862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B-4949-8124-E4DFB5159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7777875556191112"/>
          <c:y val="3.5260019414782968E-2"/>
          <c:w val="0.20926602022913149"/>
          <c:h val="0.25866372717407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20</xdr:row>
      <xdr:rowOff>5306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EF862D-6EF5-4ECF-BF10-629933E895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7B46-BEAB-4687-A590-F9D9EE9FC0B0}">
  <sheetPr>
    <pageSetUpPr fitToPage="1"/>
  </sheetPr>
  <dimension ref="B2:Z42"/>
  <sheetViews>
    <sheetView tabSelected="1" workbookViewId="0"/>
  </sheetViews>
  <sheetFormatPr defaultColWidth="9.140625" defaultRowHeight="12.75" x14ac:dyDescent="0.2"/>
  <cols>
    <col min="1" max="16384" width="9.140625" style="311"/>
  </cols>
  <sheetData>
    <row r="2" spans="2:26" x14ac:dyDescent="0.2">
      <c r="B2" s="463" t="s">
        <v>0</v>
      </c>
      <c r="C2" s="381"/>
      <c r="D2" s="23"/>
      <c r="E2" s="23"/>
      <c r="F2" s="23"/>
      <c r="G2" s="38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2:26" x14ac:dyDescent="0.2">
      <c r="B3" s="463"/>
      <c r="C3" s="381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2:26" x14ac:dyDescent="0.2">
      <c r="B4" s="463" t="s">
        <v>1</v>
      </c>
      <c r="C4" s="381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2:26" x14ac:dyDescent="0.2">
      <c r="B5" s="463"/>
      <c r="C5" s="381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2:26" x14ac:dyDescent="0.2">
      <c r="B6" s="463" t="s">
        <v>2</v>
      </c>
      <c r="C6" s="38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2:26" x14ac:dyDescent="0.2">
      <c r="B7" s="464" t="s">
        <v>3</v>
      </c>
      <c r="C7" s="38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2:26" x14ac:dyDescent="0.2">
      <c r="B8" s="465"/>
      <c r="C8" s="38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2:26" x14ac:dyDescent="0.2">
      <c r="C9" s="38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2:26" x14ac:dyDescent="0.2">
      <c r="B10" s="463" t="s">
        <v>4</v>
      </c>
      <c r="C10" s="38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6" ht="15" customHeight="1" x14ac:dyDescent="0.2">
      <c r="B11" s="464" t="s">
        <v>5</v>
      </c>
      <c r="C11" s="38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6" ht="15" customHeight="1" x14ac:dyDescent="0.2">
      <c r="B12" s="464" t="s">
        <v>6</v>
      </c>
      <c r="C12" s="38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6" ht="15" customHeight="1" x14ac:dyDescent="0.2">
      <c r="B13" s="464" t="s">
        <v>7</v>
      </c>
      <c r="C13" s="383"/>
      <c r="D13" s="23"/>
      <c r="E13" s="23"/>
      <c r="F13" s="23"/>
      <c r="G13" s="23"/>
      <c r="H13" s="23"/>
      <c r="I13" s="46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6" ht="15" customHeight="1" x14ac:dyDescent="0.2">
      <c r="B14" s="464" t="s">
        <v>8</v>
      </c>
      <c r="C14" s="38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6" ht="15" customHeight="1" x14ac:dyDescent="0.2">
      <c r="B15" s="464" t="s">
        <v>9</v>
      </c>
      <c r="C15" s="38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6" ht="15" customHeight="1" x14ac:dyDescent="0.2">
      <c r="B16" s="464" t="s">
        <v>10</v>
      </c>
      <c r="C16" s="38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15" customHeight="1" x14ac:dyDescent="0.2">
      <c r="B17" s="464" t="s">
        <v>11</v>
      </c>
      <c r="C17" s="383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ht="15" customHeight="1" x14ac:dyDescent="0.2">
      <c r="B18" s="464" t="s">
        <v>12</v>
      </c>
      <c r="C18" s="381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2:26" ht="15" customHeight="1" x14ac:dyDescent="0.2">
      <c r="B19" s="464" t="s">
        <v>13</v>
      </c>
      <c r="C19" s="381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15" customHeight="1" x14ac:dyDescent="0.2">
      <c r="B20" s="464" t="s">
        <v>14</v>
      </c>
      <c r="D20" s="381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15" customHeight="1" x14ac:dyDescent="0.2">
      <c r="B21" s="464" t="s">
        <v>15</v>
      </c>
      <c r="D21" s="381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ht="15" customHeight="1" x14ac:dyDescent="0.2">
      <c r="B22" s="464" t="s">
        <v>16</v>
      </c>
      <c r="D22" s="38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15" customHeight="1" x14ac:dyDescent="0.2">
      <c r="B23" s="464" t="s">
        <v>17</v>
      </c>
      <c r="D23" s="38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2:26" ht="15" customHeight="1" x14ac:dyDescent="0.2">
      <c r="B24" s="464" t="s">
        <v>18</v>
      </c>
      <c r="D24" s="381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26" ht="15" customHeight="1" x14ac:dyDescent="0.2">
      <c r="B25" s="466" t="s">
        <v>19</v>
      </c>
      <c r="D25" s="381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2:26" ht="15" customHeight="1" x14ac:dyDescent="0.2">
      <c r="B26" s="464" t="s">
        <v>20</v>
      </c>
      <c r="D26" s="381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2:26" ht="15" customHeight="1" x14ac:dyDescent="0.2">
      <c r="B27" s="464" t="s">
        <v>21</v>
      </c>
      <c r="D27" s="381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2:26" ht="15" customHeight="1" x14ac:dyDescent="0.2">
      <c r="B28" s="464" t="s">
        <v>22</v>
      </c>
      <c r="D28" s="381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2:26" ht="15" customHeight="1" x14ac:dyDescent="0.2">
      <c r="D29" s="381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 x14ac:dyDescent="0.2">
      <c r="D30" s="381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2:26" x14ac:dyDescent="0.2">
      <c r="D31" s="381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2:26" x14ac:dyDescent="0.2">
      <c r="D32" s="38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4:26" x14ac:dyDescent="0.2">
      <c r="D33" s="381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4:26" x14ac:dyDescent="0.2">
      <c r="D34" s="381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4:26" x14ac:dyDescent="0.2">
      <c r="D35" s="381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4:26" x14ac:dyDescent="0.2">
      <c r="D36" s="381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4:26" x14ac:dyDescent="0.2">
      <c r="D37" s="38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4:26" x14ac:dyDescent="0.2">
      <c r="D38" s="381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4:26" x14ac:dyDescent="0.2">
      <c r="D39" s="381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4:26" x14ac:dyDescent="0.2">
      <c r="D40" s="381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4:26" x14ac:dyDescent="0.2">
      <c r="D41" s="381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4:26" x14ac:dyDescent="0.2">
      <c r="D42" s="381"/>
      <c r="E42" s="23"/>
      <c r="F42" s="23"/>
      <c r="G42" s="23"/>
      <c r="H42" s="23"/>
      <c r="I42" s="23"/>
      <c r="J42" s="23"/>
      <c r="K42" s="23"/>
    </row>
  </sheetData>
  <hyperlinks>
    <hyperlink ref="B11" location="'AT 1.1'!A1" display="Annex Table 1.1: Age of HRP, by tenure 2017-18" xr:uid="{796D195C-BE9D-4FFD-819A-6F3600EFF825}"/>
    <hyperlink ref="B12" location="'AT 1.2'!A1" display="Annex Table 1.2: Sex of HRP by tenure, 2017-18" xr:uid="{ED178AC7-EDD1-40B9-9F52-36D20F151CE1}"/>
    <hyperlink ref="B13" location="'AT 1.3'!A1" display="Annex Table 1.3: All household types by tenure, 2017-18" xr:uid="{EAE97692-A41F-4DD9-98F4-DFEDD91F3CD8}"/>
    <hyperlink ref="B14" location="'AT 1.4'!A1" display="Annex Table 1.4: NS-SEC of HRP by tenure, 2017-18" xr:uid="{3C5C0497-23FC-4649-B20B-B9D6A86F8C70}"/>
    <hyperlink ref="B15" location="'AT 1.5'!A1" display="Annex Table 1.5: ACORN by tenure, 2017-18" xr:uid="{76F3C96B-588F-473B-8635-8CBE6E7E8940}"/>
    <hyperlink ref="B16" location="'AT 1.6'!A1" display="Annex Table 1.6: Economic activity of HRP, by tenure 2017-18" xr:uid="{2D4FD5D6-34BE-4E8D-80D1-F8A1FCD0E5F3}"/>
    <hyperlink ref="B17" location="'AT 1.7'!A1" display="Annex Table 1.7: Gross weekly household income quintiles by tenure, 2017-18" xr:uid="{B5D7009E-3030-4FCC-BD97-F088F9C84FD8}"/>
    <hyperlink ref="B18" location="'AT 1.8'!A1" display="Annex Table 1.8: Gross weekly HRP and partner income quintiles by tenure, 2017-18" xr:uid="{061DC7B4-7410-4D19-9892-F6AAB2EBCC46}"/>
    <hyperlink ref="B19" location="'AT 1.9'!A1" display="Annex Table 1.9: Whether household includes someone with a long term illness or disability by tenure, 2017-18" xr:uid="{013952FA-9F0F-4D09-8AE5-F5AC7BC2FB17}"/>
    <hyperlink ref="B20" location="'AT 1.10'!A1" display="Annex Table 1.10: Average life satisfaction by tenure, 2017-18" xr:uid="{56A6EA83-B85A-47D7-A0EE-63AB1D4F0366}"/>
    <hyperlink ref="B21" location="'AT 1.11'!A1" display="Annex Table 1.11: Ethnicity of HRP by tenure, 2017-18" xr:uid="{6F218FCD-3736-411D-8DD4-F9786D9B6A5B}"/>
    <hyperlink ref="B22" location="'AT 1.12'!A1" display="Annex Table 1.12: Nationality of HRP by tenure, 2017-18" xr:uid="{35BDD9D0-7F9B-4085-B2F3-787765E21124}"/>
    <hyperlink ref="B23" location="'AT 1.13'!A1" display="Annex Table 1.13: Nationality of HRP by tenure, 2017-18" xr:uid="{2B56BCBB-2F13-4030-AE8A-AB6C180A45B1}"/>
    <hyperlink ref="B24" location="'AT 1.14'!A1" display="Annex Table 1.14: Religion of HRP by tenure, 2017-18" xr:uid="{46774386-DE00-458B-BDC8-798EC9965D0F}"/>
    <hyperlink ref="B25" location="'AT 1.15'!A1" display="Annex Table 1.15: Perceived discrimination in the private rented sector by tenure, 2017-18" xr:uid="{769EFF75-58F1-4758-8790-A70798490AA5}"/>
    <hyperlink ref="B26" location="'AT 1.16'!A1" display="Annex Table 1.16: Perceived discrimination in the private rented sector by ethnicity, 2017-18" xr:uid="{7E7DECF9-9860-4CB1-BF99-85302E5593D0}"/>
    <hyperlink ref="B27" location="'AT 1.17'!A1" display="Annex Table 1.17: Perceived discrimination in the private rented sector by nationality, 2017-18" xr:uid="{2FCF6202-AEC5-450C-ADDE-5DEE82C1C0A2}"/>
    <hyperlink ref="B28" location="'AT 1.18'!A1" display="Annex Table 1.18: Satisfaction with current tenure, by tenure, 2017-18" xr:uid="{0EDDFBE7-22B5-463D-A481-CAA969913487}"/>
    <hyperlink ref="B7" location="'Fig 1.1'!A1" display="Figure 1.1: Tenure, by age of HRP, 2017-18" xr:uid="{50755AFA-3B0D-4E00-917A-D118DEB06ADB}"/>
  </hyperlink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484CC-032E-4D50-AAEF-128F3E8AF7A6}">
  <sheetPr>
    <tabColor rgb="FFFFFF00"/>
    <pageSetUpPr fitToPage="1"/>
  </sheetPr>
  <dimension ref="A1:T32"/>
  <sheetViews>
    <sheetView workbookViewId="0"/>
  </sheetViews>
  <sheetFormatPr defaultColWidth="9.140625" defaultRowHeight="12.75" x14ac:dyDescent="0.2"/>
  <cols>
    <col min="1" max="1" width="9.140625" style="173"/>
    <col min="2" max="2" width="26.7109375" style="173" customWidth="1"/>
    <col min="3" max="3" width="13.5703125" style="173" customWidth="1"/>
    <col min="4" max="4" width="10.140625" style="173" customWidth="1"/>
    <col min="5" max="5" width="8.42578125" style="173" customWidth="1"/>
    <col min="6" max="6" width="3.28515625" style="173" customWidth="1"/>
    <col min="7" max="9" width="9.7109375" style="172" customWidth="1"/>
    <col min="10" max="11" width="11.28515625" style="172" customWidth="1"/>
    <col min="12" max="12" width="9.140625" style="173"/>
    <col min="13" max="13" width="9.28515625" style="173" customWidth="1"/>
    <col min="14" max="18" width="9.140625" style="173"/>
    <col min="19" max="19" width="3.28515625" style="173" customWidth="1"/>
    <col min="20" max="20" width="9.140625" style="173" hidden="1" customWidth="1"/>
    <col min="21" max="21" width="11.7109375" style="173" customWidth="1"/>
    <col min="22" max="22" width="26.42578125" style="173" customWidth="1"/>
    <col min="23" max="16384" width="9.140625" style="173"/>
  </cols>
  <sheetData>
    <row r="1" spans="1:15" ht="14.25" customHeight="1" x14ac:dyDescent="0.2">
      <c r="A1" s="438"/>
      <c r="B1" s="171"/>
      <c r="C1" s="171"/>
      <c r="D1" s="171"/>
      <c r="E1" s="171"/>
      <c r="F1" s="171"/>
    </row>
    <row r="2" spans="1:15" ht="14.25" customHeight="1" x14ac:dyDescent="0.25">
      <c r="B2" s="493" t="s">
        <v>12</v>
      </c>
      <c r="C2" s="493"/>
      <c r="D2" s="493"/>
      <c r="E2" s="493"/>
      <c r="F2" s="174"/>
    </row>
    <row r="3" spans="1:15" ht="14.25" customHeight="1" x14ac:dyDescent="0.25">
      <c r="B3" s="493"/>
      <c r="C3" s="493"/>
      <c r="D3" s="493"/>
      <c r="E3" s="493"/>
      <c r="F3" s="174"/>
    </row>
    <row r="4" spans="1:15" ht="14.25" customHeight="1" x14ac:dyDescent="0.25">
      <c r="B4" s="174"/>
      <c r="C4" s="174"/>
      <c r="D4" s="174"/>
      <c r="E4" s="174"/>
      <c r="F4" s="174"/>
      <c r="K4" s="173"/>
    </row>
    <row r="5" spans="1:15" ht="14.25" customHeight="1" x14ac:dyDescent="0.25">
      <c r="B5" s="175" t="s">
        <v>37</v>
      </c>
      <c r="C5" s="174"/>
      <c r="D5" s="174"/>
      <c r="E5" s="174"/>
      <c r="F5" s="174"/>
      <c r="K5" s="173"/>
    </row>
    <row r="6" spans="1:15" ht="14.25" customHeight="1" x14ac:dyDescent="0.2">
      <c r="B6" s="176"/>
      <c r="C6" s="481" t="s">
        <v>71</v>
      </c>
      <c r="D6" s="481" t="s">
        <v>50</v>
      </c>
      <c r="E6" s="481" t="s">
        <v>60</v>
      </c>
      <c r="F6" s="470"/>
      <c r="G6" s="483"/>
      <c r="H6" s="483"/>
      <c r="I6" s="483"/>
      <c r="J6" s="177"/>
      <c r="K6" s="209"/>
      <c r="L6" s="209"/>
      <c r="M6" s="209"/>
    </row>
    <row r="7" spans="1:15" ht="14.25" customHeight="1" x14ac:dyDescent="0.2">
      <c r="B7" s="52"/>
      <c r="C7" s="482"/>
      <c r="D7" s="482"/>
      <c r="E7" s="482"/>
      <c r="F7" s="470"/>
      <c r="G7" s="483"/>
      <c r="H7" s="483"/>
      <c r="I7" s="483"/>
      <c r="J7" s="177"/>
      <c r="K7" s="173"/>
    </row>
    <row r="8" spans="1:15" ht="14.25" customHeight="1" x14ac:dyDescent="0.2">
      <c r="B8" s="178"/>
      <c r="C8" s="178"/>
      <c r="D8" s="178"/>
      <c r="E8" s="377" t="s">
        <v>42</v>
      </c>
      <c r="F8" s="178"/>
      <c r="G8" s="179"/>
      <c r="H8" s="180"/>
      <c r="I8" s="180"/>
      <c r="J8" s="80"/>
      <c r="K8" s="173"/>
    </row>
    <row r="9" spans="1:15" ht="14.25" customHeight="1" x14ac:dyDescent="0.2">
      <c r="B9" s="107" t="s">
        <v>87</v>
      </c>
      <c r="C9" s="106">
        <v>1908.9504941255166</v>
      </c>
      <c r="D9" s="106">
        <v>891.59230215946354</v>
      </c>
      <c r="E9" s="106">
        <v>1851.4475667067172</v>
      </c>
      <c r="F9" s="106"/>
      <c r="G9" s="217"/>
      <c r="H9" s="217"/>
      <c r="I9" s="217"/>
      <c r="J9" s="80"/>
      <c r="K9" s="173"/>
      <c r="L9" s="210"/>
    </row>
    <row r="10" spans="1:15" ht="14.25" customHeight="1" x14ac:dyDescent="0.2">
      <c r="B10" s="107" t="s">
        <v>88</v>
      </c>
      <c r="C10" s="106">
        <v>2510.7550902051394</v>
      </c>
      <c r="D10" s="106">
        <v>1080.2384628113382</v>
      </c>
      <c r="E10" s="106">
        <v>1072.8357631474353</v>
      </c>
      <c r="F10" s="106"/>
      <c r="G10" s="217"/>
      <c r="H10" s="217"/>
      <c r="I10" s="217"/>
      <c r="J10" s="80"/>
      <c r="K10" s="173"/>
      <c r="L10" s="210"/>
    </row>
    <row r="11" spans="1:15" ht="14.25" customHeight="1" x14ac:dyDescent="0.2">
      <c r="B11" s="107" t="s">
        <v>89</v>
      </c>
      <c r="C11" s="106">
        <v>2889.0232401776561</v>
      </c>
      <c r="D11" s="106">
        <v>1096.6797205767764</v>
      </c>
      <c r="E11" s="106">
        <v>665.30594063187209</v>
      </c>
      <c r="F11" s="106"/>
      <c r="G11" s="217"/>
      <c r="H11" s="217"/>
      <c r="I11" s="217"/>
      <c r="J11" s="80"/>
      <c r="K11" s="173"/>
      <c r="L11" s="210"/>
    </row>
    <row r="12" spans="1:15" ht="14.25" customHeight="1" x14ac:dyDescent="0.2">
      <c r="B12" s="107" t="s">
        <v>90</v>
      </c>
      <c r="C12" s="106">
        <v>3439.2149346921283</v>
      </c>
      <c r="D12" s="106">
        <v>902.18990539152264</v>
      </c>
      <c r="E12" s="106">
        <v>310.36495123519114</v>
      </c>
      <c r="F12" s="106"/>
      <c r="G12" s="217"/>
      <c r="H12" s="217"/>
      <c r="I12" s="217"/>
      <c r="J12" s="80"/>
      <c r="K12" s="173"/>
      <c r="L12" s="210"/>
    </row>
    <row r="13" spans="1:15" ht="14.25" customHeight="1" x14ac:dyDescent="0.2">
      <c r="B13" s="107" t="s">
        <v>91</v>
      </c>
      <c r="C13" s="106">
        <v>4035.8338318497817</v>
      </c>
      <c r="D13" s="106">
        <v>558.95207337249758</v>
      </c>
      <c r="E13" s="106">
        <v>58.420278724599513</v>
      </c>
      <c r="F13" s="106"/>
      <c r="G13" s="217"/>
      <c r="H13" s="217"/>
      <c r="I13" s="217"/>
      <c r="J13" s="80"/>
      <c r="K13" s="211"/>
      <c r="L13" s="210"/>
    </row>
    <row r="14" spans="1:15" ht="14.25" customHeight="1" x14ac:dyDescent="0.2">
      <c r="B14" s="107"/>
      <c r="J14" s="80"/>
      <c r="K14" s="173"/>
    </row>
    <row r="15" spans="1:15" ht="14.25" customHeight="1" x14ac:dyDescent="0.2">
      <c r="B15" s="212" t="s">
        <v>37</v>
      </c>
      <c r="C15" s="218">
        <v>14783.777591050233</v>
      </c>
      <c r="D15" s="218">
        <v>4529.6524643116054</v>
      </c>
      <c r="E15" s="218">
        <v>3958.3745004458128</v>
      </c>
      <c r="F15" s="224"/>
      <c r="G15" s="225"/>
      <c r="H15" s="225"/>
      <c r="I15" s="225"/>
      <c r="J15" s="80"/>
      <c r="K15" s="173"/>
    </row>
    <row r="16" spans="1:15" ht="14.25" customHeight="1" x14ac:dyDescent="0.2">
      <c r="B16" s="53"/>
      <c r="C16" s="53"/>
      <c r="D16" s="53"/>
      <c r="E16" s="376" t="s">
        <v>27</v>
      </c>
      <c r="F16" s="53"/>
      <c r="J16" s="213"/>
      <c r="K16" s="213"/>
      <c r="L16" s="220"/>
      <c r="M16" s="220"/>
      <c r="N16" s="220"/>
      <c r="O16" s="219"/>
    </row>
    <row r="17" spans="2:20" ht="14.25" customHeight="1" x14ac:dyDescent="0.2">
      <c r="B17" s="107" t="s">
        <v>87</v>
      </c>
      <c r="C17" s="188">
        <v>12.91246761775659</v>
      </c>
      <c r="D17" s="188">
        <v>19.683459364359056</v>
      </c>
      <c r="E17" s="188">
        <v>46.772925767842267</v>
      </c>
      <c r="F17" s="188"/>
      <c r="G17" s="188"/>
      <c r="H17" s="188"/>
      <c r="I17" s="188"/>
      <c r="J17" s="213"/>
      <c r="K17" s="173"/>
      <c r="L17" s="219"/>
      <c r="M17" s="219"/>
      <c r="N17" s="219"/>
      <c r="O17" s="219"/>
    </row>
    <row r="18" spans="2:20" ht="14.25" customHeight="1" x14ac:dyDescent="0.2">
      <c r="B18" s="107" t="s">
        <v>88</v>
      </c>
      <c r="C18" s="188">
        <v>16.983176828398001</v>
      </c>
      <c r="D18" s="188">
        <v>23.848153281567651</v>
      </c>
      <c r="E18" s="188">
        <v>27.102937405912623</v>
      </c>
      <c r="F18" s="188"/>
      <c r="G18" s="188"/>
      <c r="H18" s="188"/>
      <c r="I18" s="188"/>
      <c r="J18" s="213"/>
    </row>
    <row r="19" spans="2:20" ht="14.25" customHeight="1" x14ac:dyDescent="0.2">
      <c r="B19" s="107" t="s">
        <v>89</v>
      </c>
      <c r="C19" s="188">
        <v>19.541847287574225</v>
      </c>
      <c r="D19" s="188">
        <v>24.211122800641714</v>
      </c>
      <c r="E19" s="188">
        <v>16.807554226032476</v>
      </c>
      <c r="F19" s="188"/>
      <c r="G19" s="188"/>
      <c r="H19" s="188"/>
      <c r="I19" s="188"/>
      <c r="J19" s="213"/>
      <c r="K19" s="173"/>
      <c r="T19" s="213"/>
    </row>
    <row r="20" spans="2:20" ht="14.25" customHeight="1" x14ac:dyDescent="0.2">
      <c r="B20" s="107" t="s">
        <v>90</v>
      </c>
      <c r="C20" s="188">
        <v>23.26343800500727</v>
      </c>
      <c r="D20" s="188">
        <v>19.917419989717313</v>
      </c>
      <c r="E20" s="188">
        <v>7.8407172237047362</v>
      </c>
      <c r="F20" s="188"/>
      <c r="G20" s="188"/>
      <c r="H20" s="188"/>
      <c r="I20" s="188"/>
      <c r="J20" s="213"/>
      <c r="K20" s="173"/>
    </row>
    <row r="21" spans="2:20" ht="14.25" customHeight="1" x14ac:dyDescent="0.2">
      <c r="B21" s="107" t="s">
        <v>91</v>
      </c>
      <c r="C21" s="188">
        <v>27.299070261263843</v>
      </c>
      <c r="D21" s="188">
        <v>12.339844563714104</v>
      </c>
      <c r="E21" s="188">
        <v>1.4758653765079559</v>
      </c>
      <c r="F21" s="188"/>
      <c r="G21" s="188"/>
      <c r="H21" s="188"/>
      <c r="I21" s="188"/>
      <c r="J21" s="214"/>
      <c r="K21" s="173"/>
    </row>
    <row r="22" spans="2:20" ht="14.25" customHeight="1" x14ac:dyDescent="0.2">
      <c r="B22" s="107"/>
      <c r="J22" s="185"/>
      <c r="K22" s="173"/>
    </row>
    <row r="23" spans="2:20" ht="14.25" customHeight="1" x14ac:dyDescent="0.2">
      <c r="B23" s="189" t="s">
        <v>37</v>
      </c>
      <c r="C23" s="221">
        <v>100</v>
      </c>
      <c r="D23" s="221">
        <v>100</v>
      </c>
      <c r="E23" s="221">
        <v>100</v>
      </c>
      <c r="F23" s="214"/>
      <c r="G23" s="214"/>
      <c r="H23" s="214"/>
      <c r="I23" s="214"/>
      <c r="J23" s="173"/>
      <c r="K23" s="214"/>
      <c r="L23" s="214"/>
      <c r="M23" s="214"/>
      <c r="N23" s="214"/>
      <c r="O23" s="214"/>
      <c r="P23" s="214"/>
      <c r="Q23" s="215"/>
    </row>
    <row r="24" spans="2:20" ht="14.25" customHeight="1" x14ac:dyDescent="0.2">
      <c r="B24" s="191"/>
      <c r="C24" s="191"/>
      <c r="D24" s="191"/>
      <c r="E24" s="191"/>
      <c r="F24" s="191"/>
      <c r="G24" s="185"/>
      <c r="H24" s="185"/>
      <c r="I24" s="185"/>
      <c r="J24" s="192"/>
      <c r="K24" s="214"/>
      <c r="L24" s="214"/>
      <c r="M24" s="214"/>
      <c r="N24" s="214"/>
      <c r="O24" s="214"/>
      <c r="P24" s="214"/>
      <c r="Q24" s="215"/>
    </row>
    <row r="25" spans="2:20" ht="14.25" customHeight="1" x14ac:dyDescent="0.2">
      <c r="B25" s="193" t="s">
        <v>45</v>
      </c>
      <c r="C25" s="222">
        <v>7270</v>
      </c>
      <c r="D25" s="222">
        <v>2406</v>
      </c>
      <c r="E25" s="222">
        <v>3719</v>
      </c>
      <c r="F25" s="226"/>
      <c r="G25" s="227"/>
      <c r="H25" s="228"/>
      <c r="I25" s="228"/>
      <c r="J25" s="192"/>
      <c r="K25" s="214"/>
      <c r="L25" s="214"/>
      <c r="M25" s="214"/>
      <c r="N25" s="214"/>
      <c r="O25" s="214"/>
      <c r="P25" s="214"/>
      <c r="Q25" s="215"/>
    </row>
    <row r="26" spans="2:20" ht="14.25" customHeight="1" x14ac:dyDescent="0.2">
      <c r="B26" s="77" t="s">
        <v>36</v>
      </c>
      <c r="C26" s="223"/>
      <c r="D26" s="223"/>
      <c r="E26" s="223"/>
      <c r="F26" s="223"/>
      <c r="G26" s="192"/>
      <c r="H26" s="192"/>
      <c r="I26" s="192"/>
      <c r="K26" s="173"/>
    </row>
    <row r="27" spans="2:20" ht="14.25" customHeight="1" x14ac:dyDescent="0.2">
      <c r="B27" s="307"/>
      <c r="C27" s="195"/>
      <c r="D27" s="195"/>
      <c r="E27" s="195"/>
      <c r="F27" s="195"/>
      <c r="G27" s="196"/>
      <c r="H27" s="196"/>
      <c r="I27" s="196"/>
    </row>
    <row r="28" spans="2:20" ht="14.25" customHeight="1" x14ac:dyDescent="0.2">
      <c r="G28" s="196"/>
      <c r="H28" s="196"/>
      <c r="I28" s="196"/>
    </row>
    <row r="29" spans="2:20" ht="14.25" customHeight="1" x14ac:dyDescent="0.2">
      <c r="G29" s="196"/>
      <c r="H29" s="196"/>
      <c r="I29" s="196"/>
    </row>
    <row r="30" spans="2:20" ht="14.25" customHeight="1" x14ac:dyDescent="0.2">
      <c r="G30" s="196"/>
      <c r="H30" s="196"/>
      <c r="I30" s="196"/>
    </row>
    <row r="31" spans="2:20" ht="14.25" customHeight="1" x14ac:dyDescent="0.2">
      <c r="G31" s="196"/>
      <c r="H31" s="196"/>
      <c r="I31" s="196"/>
    </row>
    <row r="32" spans="2:20" ht="14.25" customHeight="1" x14ac:dyDescent="0.2">
      <c r="G32" s="196"/>
      <c r="H32" s="196"/>
      <c r="I32" s="196"/>
    </row>
  </sheetData>
  <mergeCells count="7">
    <mergeCell ref="B2:E3"/>
    <mergeCell ref="I6:I7"/>
    <mergeCell ref="C6:C7"/>
    <mergeCell ref="D6:D7"/>
    <mergeCell ref="E6:E7"/>
    <mergeCell ref="G6:G7"/>
    <mergeCell ref="H6:H7"/>
  </mergeCells>
  <pageMargins left="0.7" right="0.7" top="0.75" bottom="0.75" header="0.3" footer="0.3"/>
  <pageSetup paperSize="9" scale="7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BA40-3C83-4F2A-80CB-C4E8A32FCA72}">
  <sheetPr>
    <tabColor rgb="FFFFFF00"/>
    <pageSetUpPr fitToPage="1"/>
  </sheetPr>
  <dimension ref="B2:L23"/>
  <sheetViews>
    <sheetView workbookViewId="0"/>
  </sheetViews>
  <sheetFormatPr defaultRowHeight="14.25" customHeight="1" x14ac:dyDescent="0.2"/>
  <cols>
    <col min="1" max="1" width="8.7109375" style="80"/>
    <col min="2" max="2" width="35.140625" style="80" customWidth="1"/>
    <col min="3" max="3" width="11.5703125" style="80" customWidth="1"/>
    <col min="4" max="4" width="11.28515625" style="80" customWidth="1"/>
    <col min="5" max="5" width="10.85546875" style="80" customWidth="1"/>
    <col min="6" max="6" width="9.7109375" style="80" customWidth="1"/>
    <col min="7" max="7" width="4.5703125" style="80" customWidth="1"/>
    <col min="8" max="11" width="9.7109375" style="80" customWidth="1"/>
    <col min="12" max="228" width="8.7109375" style="80"/>
    <col min="229" max="229" width="40.85546875" style="80" customWidth="1"/>
    <col min="230" max="230" width="10" style="80" customWidth="1"/>
    <col min="231" max="232" width="11.42578125" style="80" customWidth="1"/>
    <col min="233" max="233" width="3.42578125" style="80" customWidth="1"/>
    <col min="234" max="234" width="12.140625" style="80" customWidth="1"/>
    <col min="235" max="235" width="12.85546875" style="80" customWidth="1"/>
    <col min="236" max="236" width="12.140625" style="80" customWidth="1"/>
    <col min="237" max="237" width="0.7109375" style="80" customWidth="1"/>
    <col min="238" max="484" width="8.7109375" style="80"/>
    <col min="485" max="485" width="40.85546875" style="80" customWidth="1"/>
    <col min="486" max="486" width="10" style="80" customWidth="1"/>
    <col min="487" max="488" width="11.42578125" style="80" customWidth="1"/>
    <col min="489" max="489" width="3.42578125" style="80" customWidth="1"/>
    <col min="490" max="490" width="12.140625" style="80" customWidth="1"/>
    <col min="491" max="491" width="12.85546875" style="80" customWidth="1"/>
    <col min="492" max="492" width="12.140625" style="80" customWidth="1"/>
    <col min="493" max="493" width="0.7109375" style="80" customWidth="1"/>
    <col min="494" max="740" width="8.7109375" style="80"/>
    <col min="741" max="741" width="40.85546875" style="80" customWidth="1"/>
    <col min="742" max="742" width="10" style="80" customWidth="1"/>
    <col min="743" max="744" width="11.42578125" style="80" customWidth="1"/>
    <col min="745" max="745" width="3.42578125" style="80" customWidth="1"/>
    <col min="746" max="746" width="12.140625" style="80" customWidth="1"/>
    <col min="747" max="747" width="12.85546875" style="80" customWidth="1"/>
    <col min="748" max="748" width="12.140625" style="80" customWidth="1"/>
    <col min="749" max="749" width="0.7109375" style="80" customWidth="1"/>
    <col min="750" max="996" width="8.7109375" style="80"/>
    <col min="997" max="997" width="40.85546875" style="80" customWidth="1"/>
    <col min="998" max="998" width="10" style="80" customWidth="1"/>
    <col min="999" max="1000" width="11.42578125" style="80" customWidth="1"/>
    <col min="1001" max="1001" width="3.42578125" style="80" customWidth="1"/>
    <col min="1002" max="1002" width="12.140625" style="80" customWidth="1"/>
    <col min="1003" max="1003" width="12.85546875" style="80" customWidth="1"/>
    <col min="1004" max="1004" width="12.140625" style="80" customWidth="1"/>
    <col min="1005" max="1005" width="0.7109375" style="80" customWidth="1"/>
    <col min="1006" max="1252" width="8.7109375" style="80"/>
    <col min="1253" max="1253" width="40.85546875" style="80" customWidth="1"/>
    <col min="1254" max="1254" width="10" style="80" customWidth="1"/>
    <col min="1255" max="1256" width="11.42578125" style="80" customWidth="1"/>
    <col min="1257" max="1257" width="3.42578125" style="80" customWidth="1"/>
    <col min="1258" max="1258" width="12.140625" style="80" customWidth="1"/>
    <col min="1259" max="1259" width="12.85546875" style="80" customWidth="1"/>
    <col min="1260" max="1260" width="12.140625" style="80" customWidth="1"/>
    <col min="1261" max="1261" width="0.7109375" style="80" customWidth="1"/>
    <col min="1262" max="1508" width="8.7109375" style="80"/>
    <col min="1509" max="1509" width="40.85546875" style="80" customWidth="1"/>
    <col min="1510" max="1510" width="10" style="80" customWidth="1"/>
    <col min="1511" max="1512" width="11.42578125" style="80" customWidth="1"/>
    <col min="1513" max="1513" width="3.42578125" style="80" customWidth="1"/>
    <col min="1514" max="1514" width="12.140625" style="80" customWidth="1"/>
    <col min="1515" max="1515" width="12.85546875" style="80" customWidth="1"/>
    <col min="1516" max="1516" width="12.140625" style="80" customWidth="1"/>
    <col min="1517" max="1517" width="0.7109375" style="80" customWidth="1"/>
    <col min="1518" max="1764" width="8.7109375" style="80"/>
    <col min="1765" max="1765" width="40.85546875" style="80" customWidth="1"/>
    <col min="1766" max="1766" width="10" style="80" customWidth="1"/>
    <col min="1767" max="1768" width="11.42578125" style="80" customWidth="1"/>
    <col min="1769" max="1769" width="3.42578125" style="80" customWidth="1"/>
    <col min="1770" max="1770" width="12.140625" style="80" customWidth="1"/>
    <col min="1771" max="1771" width="12.85546875" style="80" customWidth="1"/>
    <col min="1772" max="1772" width="12.140625" style="80" customWidth="1"/>
    <col min="1773" max="1773" width="0.7109375" style="80" customWidth="1"/>
    <col min="1774" max="2020" width="8.7109375" style="80"/>
    <col min="2021" max="2021" width="40.85546875" style="80" customWidth="1"/>
    <col min="2022" max="2022" width="10" style="80" customWidth="1"/>
    <col min="2023" max="2024" width="11.42578125" style="80" customWidth="1"/>
    <col min="2025" max="2025" width="3.42578125" style="80" customWidth="1"/>
    <col min="2026" max="2026" width="12.140625" style="80" customWidth="1"/>
    <col min="2027" max="2027" width="12.85546875" style="80" customWidth="1"/>
    <col min="2028" max="2028" width="12.140625" style="80" customWidth="1"/>
    <col min="2029" max="2029" width="0.7109375" style="80" customWidth="1"/>
    <col min="2030" max="2276" width="8.7109375" style="80"/>
    <col min="2277" max="2277" width="40.85546875" style="80" customWidth="1"/>
    <col min="2278" max="2278" width="10" style="80" customWidth="1"/>
    <col min="2279" max="2280" width="11.42578125" style="80" customWidth="1"/>
    <col min="2281" max="2281" width="3.42578125" style="80" customWidth="1"/>
    <col min="2282" max="2282" width="12.140625" style="80" customWidth="1"/>
    <col min="2283" max="2283" width="12.85546875" style="80" customWidth="1"/>
    <col min="2284" max="2284" width="12.140625" style="80" customWidth="1"/>
    <col min="2285" max="2285" width="0.7109375" style="80" customWidth="1"/>
    <col min="2286" max="2532" width="8.7109375" style="80"/>
    <col min="2533" max="2533" width="40.85546875" style="80" customWidth="1"/>
    <col min="2534" max="2534" width="10" style="80" customWidth="1"/>
    <col min="2535" max="2536" width="11.42578125" style="80" customWidth="1"/>
    <col min="2537" max="2537" width="3.42578125" style="80" customWidth="1"/>
    <col min="2538" max="2538" width="12.140625" style="80" customWidth="1"/>
    <col min="2539" max="2539" width="12.85546875" style="80" customWidth="1"/>
    <col min="2540" max="2540" width="12.140625" style="80" customWidth="1"/>
    <col min="2541" max="2541" width="0.7109375" style="80" customWidth="1"/>
    <col min="2542" max="2788" width="8.7109375" style="80"/>
    <col min="2789" max="2789" width="40.85546875" style="80" customWidth="1"/>
    <col min="2790" max="2790" width="10" style="80" customWidth="1"/>
    <col min="2791" max="2792" width="11.42578125" style="80" customWidth="1"/>
    <col min="2793" max="2793" width="3.42578125" style="80" customWidth="1"/>
    <col min="2794" max="2794" width="12.140625" style="80" customWidth="1"/>
    <col min="2795" max="2795" width="12.85546875" style="80" customWidth="1"/>
    <col min="2796" max="2796" width="12.140625" style="80" customWidth="1"/>
    <col min="2797" max="2797" width="0.7109375" style="80" customWidth="1"/>
    <col min="2798" max="3044" width="8.7109375" style="80"/>
    <col min="3045" max="3045" width="40.85546875" style="80" customWidth="1"/>
    <col min="3046" max="3046" width="10" style="80" customWidth="1"/>
    <col min="3047" max="3048" width="11.42578125" style="80" customWidth="1"/>
    <col min="3049" max="3049" width="3.42578125" style="80" customWidth="1"/>
    <col min="3050" max="3050" width="12.140625" style="80" customWidth="1"/>
    <col min="3051" max="3051" width="12.85546875" style="80" customWidth="1"/>
    <col min="3052" max="3052" width="12.140625" style="80" customWidth="1"/>
    <col min="3053" max="3053" width="0.7109375" style="80" customWidth="1"/>
    <col min="3054" max="3300" width="8.7109375" style="80"/>
    <col min="3301" max="3301" width="40.85546875" style="80" customWidth="1"/>
    <col min="3302" max="3302" width="10" style="80" customWidth="1"/>
    <col min="3303" max="3304" width="11.42578125" style="80" customWidth="1"/>
    <col min="3305" max="3305" width="3.42578125" style="80" customWidth="1"/>
    <col min="3306" max="3306" width="12.140625" style="80" customWidth="1"/>
    <col min="3307" max="3307" width="12.85546875" style="80" customWidth="1"/>
    <col min="3308" max="3308" width="12.140625" style="80" customWidth="1"/>
    <col min="3309" max="3309" width="0.7109375" style="80" customWidth="1"/>
    <col min="3310" max="3556" width="8.7109375" style="80"/>
    <col min="3557" max="3557" width="40.85546875" style="80" customWidth="1"/>
    <col min="3558" max="3558" width="10" style="80" customWidth="1"/>
    <col min="3559" max="3560" width="11.42578125" style="80" customWidth="1"/>
    <col min="3561" max="3561" width="3.42578125" style="80" customWidth="1"/>
    <col min="3562" max="3562" width="12.140625" style="80" customWidth="1"/>
    <col min="3563" max="3563" width="12.85546875" style="80" customWidth="1"/>
    <col min="3564" max="3564" width="12.140625" style="80" customWidth="1"/>
    <col min="3565" max="3565" width="0.7109375" style="80" customWidth="1"/>
    <col min="3566" max="3812" width="8.7109375" style="80"/>
    <col min="3813" max="3813" width="40.85546875" style="80" customWidth="1"/>
    <col min="3814" max="3814" width="10" style="80" customWidth="1"/>
    <col min="3815" max="3816" width="11.42578125" style="80" customWidth="1"/>
    <col min="3817" max="3817" width="3.42578125" style="80" customWidth="1"/>
    <col min="3818" max="3818" width="12.140625" style="80" customWidth="1"/>
    <col min="3819" max="3819" width="12.85546875" style="80" customWidth="1"/>
    <col min="3820" max="3820" width="12.140625" style="80" customWidth="1"/>
    <col min="3821" max="3821" width="0.7109375" style="80" customWidth="1"/>
    <col min="3822" max="4068" width="8.7109375" style="80"/>
    <col min="4069" max="4069" width="40.85546875" style="80" customWidth="1"/>
    <col min="4070" max="4070" width="10" style="80" customWidth="1"/>
    <col min="4071" max="4072" width="11.42578125" style="80" customWidth="1"/>
    <col min="4073" max="4073" width="3.42578125" style="80" customWidth="1"/>
    <col min="4074" max="4074" width="12.140625" style="80" customWidth="1"/>
    <col min="4075" max="4075" width="12.85546875" style="80" customWidth="1"/>
    <col min="4076" max="4076" width="12.140625" style="80" customWidth="1"/>
    <col min="4077" max="4077" width="0.7109375" style="80" customWidth="1"/>
    <col min="4078" max="4324" width="8.7109375" style="80"/>
    <col min="4325" max="4325" width="40.85546875" style="80" customWidth="1"/>
    <col min="4326" max="4326" width="10" style="80" customWidth="1"/>
    <col min="4327" max="4328" width="11.42578125" style="80" customWidth="1"/>
    <col min="4329" max="4329" width="3.42578125" style="80" customWidth="1"/>
    <col min="4330" max="4330" width="12.140625" style="80" customWidth="1"/>
    <col min="4331" max="4331" width="12.85546875" style="80" customWidth="1"/>
    <col min="4332" max="4332" width="12.140625" style="80" customWidth="1"/>
    <col min="4333" max="4333" width="0.7109375" style="80" customWidth="1"/>
    <col min="4334" max="4580" width="8.7109375" style="80"/>
    <col min="4581" max="4581" width="40.85546875" style="80" customWidth="1"/>
    <col min="4582" max="4582" width="10" style="80" customWidth="1"/>
    <col min="4583" max="4584" width="11.42578125" style="80" customWidth="1"/>
    <col min="4585" max="4585" width="3.42578125" style="80" customWidth="1"/>
    <col min="4586" max="4586" width="12.140625" style="80" customWidth="1"/>
    <col min="4587" max="4587" width="12.85546875" style="80" customWidth="1"/>
    <col min="4588" max="4588" width="12.140625" style="80" customWidth="1"/>
    <col min="4589" max="4589" width="0.7109375" style="80" customWidth="1"/>
    <col min="4590" max="4836" width="8.7109375" style="80"/>
    <col min="4837" max="4837" width="40.85546875" style="80" customWidth="1"/>
    <col min="4838" max="4838" width="10" style="80" customWidth="1"/>
    <col min="4839" max="4840" width="11.42578125" style="80" customWidth="1"/>
    <col min="4841" max="4841" width="3.42578125" style="80" customWidth="1"/>
    <col min="4842" max="4842" width="12.140625" style="80" customWidth="1"/>
    <col min="4843" max="4843" width="12.85546875" style="80" customWidth="1"/>
    <col min="4844" max="4844" width="12.140625" style="80" customWidth="1"/>
    <col min="4845" max="4845" width="0.7109375" style="80" customWidth="1"/>
    <col min="4846" max="5092" width="8.7109375" style="80"/>
    <col min="5093" max="5093" width="40.85546875" style="80" customWidth="1"/>
    <col min="5094" max="5094" width="10" style="80" customWidth="1"/>
    <col min="5095" max="5096" width="11.42578125" style="80" customWidth="1"/>
    <col min="5097" max="5097" width="3.42578125" style="80" customWidth="1"/>
    <col min="5098" max="5098" width="12.140625" style="80" customWidth="1"/>
    <col min="5099" max="5099" width="12.85546875" style="80" customWidth="1"/>
    <col min="5100" max="5100" width="12.140625" style="80" customWidth="1"/>
    <col min="5101" max="5101" width="0.7109375" style="80" customWidth="1"/>
    <col min="5102" max="5348" width="8.7109375" style="80"/>
    <col min="5349" max="5349" width="40.85546875" style="80" customWidth="1"/>
    <col min="5350" max="5350" width="10" style="80" customWidth="1"/>
    <col min="5351" max="5352" width="11.42578125" style="80" customWidth="1"/>
    <col min="5353" max="5353" width="3.42578125" style="80" customWidth="1"/>
    <col min="5354" max="5354" width="12.140625" style="80" customWidth="1"/>
    <col min="5355" max="5355" width="12.85546875" style="80" customWidth="1"/>
    <col min="5356" max="5356" width="12.140625" style="80" customWidth="1"/>
    <col min="5357" max="5357" width="0.7109375" style="80" customWidth="1"/>
    <col min="5358" max="5604" width="8.7109375" style="80"/>
    <col min="5605" max="5605" width="40.85546875" style="80" customWidth="1"/>
    <col min="5606" max="5606" width="10" style="80" customWidth="1"/>
    <col min="5607" max="5608" width="11.42578125" style="80" customWidth="1"/>
    <col min="5609" max="5609" width="3.42578125" style="80" customWidth="1"/>
    <col min="5610" max="5610" width="12.140625" style="80" customWidth="1"/>
    <col min="5611" max="5611" width="12.85546875" style="80" customWidth="1"/>
    <col min="5612" max="5612" width="12.140625" style="80" customWidth="1"/>
    <col min="5613" max="5613" width="0.7109375" style="80" customWidth="1"/>
    <col min="5614" max="5860" width="8.7109375" style="80"/>
    <col min="5861" max="5861" width="40.85546875" style="80" customWidth="1"/>
    <col min="5862" max="5862" width="10" style="80" customWidth="1"/>
    <col min="5863" max="5864" width="11.42578125" style="80" customWidth="1"/>
    <col min="5865" max="5865" width="3.42578125" style="80" customWidth="1"/>
    <col min="5866" max="5866" width="12.140625" style="80" customWidth="1"/>
    <col min="5867" max="5867" width="12.85546875" style="80" customWidth="1"/>
    <col min="5868" max="5868" width="12.140625" style="80" customWidth="1"/>
    <col min="5869" max="5869" width="0.7109375" style="80" customWidth="1"/>
    <col min="5870" max="6116" width="8.7109375" style="80"/>
    <col min="6117" max="6117" width="40.85546875" style="80" customWidth="1"/>
    <col min="6118" max="6118" width="10" style="80" customWidth="1"/>
    <col min="6119" max="6120" width="11.42578125" style="80" customWidth="1"/>
    <col min="6121" max="6121" width="3.42578125" style="80" customWidth="1"/>
    <col min="6122" max="6122" width="12.140625" style="80" customWidth="1"/>
    <col min="6123" max="6123" width="12.85546875" style="80" customWidth="1"/>
    <col min="6124" max="6124" width="12.140625" style="80" customWidth="1"/>
    <col min="6125" max="6125" width="0.7109375" style="80" customWidth="1"/>
    <col min="6126" max="6372" width="8.7109375" style="80"/>
    <col min="6373" max="6373" width="40.85546875" style="80" customWidth="1"/>
    <col min="6374" max="6374" width="10" style="80" customWidth="1"/>
    <col min="6375" max="6376" width="11.42578125" style="80" customWidth="1"/>
    <col min="6377" max="6377" width="3.42578125" style="80" customWidth="1"/>
    <col min="6378" max="6378" width="12.140625" style="80" customWidth="1"/>
    <col min="6379" max="6379" width="12.85546875" style="80" customWidth="1"/>
    <col min="6380" max="6380" width="12.140625" style="80" customWidth="1"/>
    <col min="6381" max="6381" width="0.7109375" style="80" customWidth="1"/>
    <col min="6382" max="6628" width="8.7109375" style="80"/>
    <col min="6629" max="6629" width="40.85546875" style="80" customWidth="1"/>
    <col min="6630" max="6630" width="10" style="80" customWidth="1"/>
    <col min="6631" max="6632" width="11.42578125" style="80" customWidth="1"/>
    <col min="6633" max="6633" width="3.42578125" style="80" customWidth="1"/>
    <col min="6634" max="6634" width="12.140625" style="80" customWidth="1"/>
    <col min="6635" max="6635" width="12.85546875" style="80" customWidth="1"/>
    <col min="6636" max="6636" width="12.140625" style="80" customWidth="1"/>
    <col min="6637" max="6637" width="0.7109375" style="80" customWidth="1"/>
    <col min="6638" max="6884" width="8.7109375" style="80"/>
    <col min="6885" max="6885" width="40.85546875" style="80" customWidth="1"/>
    <col min="6886" max="6886" width="10" style="80" customWidth="1"/>
    <col min="6887" max="6888" width="11.42578125" style="80" customWidth="1"/>
    <col min="6889" max="6889" width="3.42578125" style="80" customWidth="1"/>
    <col min="6890" max="6890" width="12.140625" style="80" customWidth="1"/>
    <col min="6891" max="6891" width="12.85546875" style="80" customWidth="1"/>
    <col min="6892" max="6892" width="12.140625" style="80" customWidth="1"/>
    <col min="6893" max="6893" width="0.7109375" style="80" customWidth="1"/>
    <col min="6894" max="7140" width="8.7109375" style="80"/>
    <col min="7141" max="7141" width="40.85546875" style="80" customWidth="1"/>
    <col min="7142" max="7142" width="10" style="80" customWidth="1"/>
    <col min="7143" max="7144" width="11.42578125" style="80" customWidth="1"/>
    <col min="7145" max="7145" width="3.42578125" style="80" customWidth="1"/>
    <col min="7146" max="7146" width="12.140625" style="80" customWidth="1"/>
    <col min="7147" max="7147" width="12.85546875" style="80" customWidth="1"/>
    <col min="7148" max="7148" width="12.140625" style="80" customWidth="1"/>
    <col min="7149" max="7149" width="0.7109375" style="80" customWidth="1"/>
    <col min="7150" max="7396" width="8.7109375" style="80"/>
    <col min="7397" max="7397" width="40.85546875" style="80" customWidth="1"/>
    <col min="7398" max="7398" width="10" style="80" customWidth="1"/>
    <col min="7399" max="7400" width="11.42578125" style="80" customWidth="1"/>
    <col min="7401" max="7401" width="3.42578125" style="80" customWidth="1"/>
    <col min="7402" max="7402" width="12.140625" style="80" customWidth="1"/>
    <col min="7403" max="7403" width="12.85546875" style="80" customWidth="1"/>
    <col min="7404" max="7404" width="12.140625" style="80" customWidth="1"/>
    <col min="7405" max="7405" width="0.7109375" style="80" customWidth="1"/>
    <col min="7406" max="7652" width="8.7109375" style="80"/>
    <col min="7653" max="7653" width="40.85546875" style="80" customWidth="1"/>
    <col min="7654" max="7654" width="10" style="80" customWidth="1"/>
    <col min="7655" max="7656" width="11.42578125" style="80" customWidth="1"/>
    <col min="7657" max="7657" width="3.42578125" style="80" customWidth="1"/>
    <col min="7658" max="7658" width="12.140625" style="80" customWidth="1"/>
    <col min="7659" max="7659" width="12.85546875" style="80" customWidth="1"/>
    <col min="7660" max="7660" width="12.140625" style="80" customWidth="1"/>
    <col min="7661" max="7661" width="0.7109375" style="80" customWidth="1"/>
    <col min="7662" max="7908" width="8.7109375" style="80"/>
    <col min="7909" max="7909" width="40.85546875" style="80" customWidth="1"/>
    <col min="7910" max="7910" width="10" style="80" customWidth="1"/>
    <col min="7911" max="7912" width="11.42578125" style="80" customWidth="1"/>
    <col min="7913" max="7913" width="3.42578125" style="80" customWidth="1"/>
    <col min="7914" max="7914" width="12.140625" style="80" customWidth="1"/>
    <col min="7915" max="7915" width="12.85546875" style="80" customWidth="1"/>
    <col min="7916" max="7916" width="12.140625" style="80" customWidth="1"/>
    <col min="7917" max="7917" width="0.7109375" style="80" customWidth="1"/>
    <col min="7918" max="8164" width="8.7109375" style="80"/>
    <col min="8165" max="8165" width="40.85546875" style="80" customWidth="1"/>
    <col min="8166" max="8166" width="10" style="80" customWidth="1"/>
    <col min="8167" max="8168" width="11.42578125" style="80" customWidth="1"/>
    <col min="8169" max="8169" width="3.42578125" style="80" customWidth="1"/>
    <col min="8170" max="8170" width="12.140625" style="80" customWidth="1"/>
    <col min="8171" max="8171" width="12.85546875" style="80" customWidth="1"/>
    <col min="8172" max="8172" width="12.140625" style="80" customWidth="1"/>
    <col min="8173" max="8173" width="0.7109375" style="80" customWidth="1"/>
    <col min="8174" max="8420" width="8.7109375" style="80"/>
    <col min="8421" max="8421" width="40.85546875" style="80" customWidth="1"/>
    <col min="8422" max="8422" width="10" style="80" customWidth="1"/>
    <col min="8423" max="8424" width="11.42578125" style="80" customWidth="1"/>
    <col min="8425" max="8425" width="3.42578125" style="80" customWidth="1"/>
    <col min="8426" max="8426" width="12.140625" style="80" customWidth="1"/>
    <col min="8427" max="8427" width="12.85546875" style="80" customWidth="1"/>
    <col min="8428" max="8428" width="12.140625" style="80" customWidth="1"/>
    <col min="8429" max="8429" width="0.7109375" style="80" customWidth="1"/>
    <col min="8430" max="8676" width="8.7109375" style="80"/>
    <col min="8677" max="8677" width="40.85546875" style="80" customWidth="1"/>
    <col min="8678" max="8678" width="10" style="80" customWidth="1"/>
    <col min="8679" max="8680" width="11.42578125" style="80" customWidth="1"/>
    <col min="8681" max="8681" width="3.42578125" style="80" customWidth="1"/>
    <col min="8682" max="8682" width="12.140625" style="80" customWidth="1"/>
    <col min="8683" max="8683" width="12.85546875" style="80" customWidth="1"/>
    <col min="8684" max="8684" width="12.140625" style="80" customWidth="1"/>
    <col min="8685" max="8685" width="0.7109375" style="80" customWidth="1"/>
    <col min="8686" max="8932" width="8.7109375" style="80"/>
    <col min="8933" max="8933" width="40.85546875" style="80" customWidth="1"/>
    <col min="8934" max="8934" width="10" style="80" customWidth="1"/>
    <col min="8935" max="8936" width="11.42578125" style="80" customWidth="1"/>
    <col min="8937" max="8937" width="3.42578125" style="80" customWidth="1"/>
    <col min="8938" max="8938" width="12.140625" style="80" customWidth="1"/>
    <col min="8939" max="8939" width="12.85546875" style="80" customWidth="1"/>
    <col min="8940" max="8940" width="12.140625" style="80" customWidth="1"/>
    <col min="8941" max="8941" width="0.7109375" style="80" customWidth="1"/>
    <col min="8942" max="9188" width="8.7109375" style="80"/>
    <col min="9189" max="9189" width="40.85546875" style="80" customWidth="1"/>
    <col min="9190" max="9190" width="10" style="80" customWidth="1"/>
    <col min="9191" max="9192" width="11.42578125" style="80" customWidth="1"/>
    <col min="9193" max="9193" width="3.42578125" style="80" customWidth="1"/>
    <col min="9194" max="9194" width="12.140625" style="80" customWidth="1"/>
    <col min="9195" max="9195" width="12.85546875" style="80" customWidth="1"/>
    <col min="9196" max="9196" width="12.140625" style="80" customWidth="1"/>
    <col min="9197" max="9197" width="0.7109375" style="80" customWidth="1"/>
    <col min="9198" max="9444" width="8.7109375" style="80"/>
    <col min="9445" max="9445" width="40.85546875" style="80" customWidth="1"/>
    <col min="9446" max="9446" width="10" style="80" customWidth="1"/>
    <col min="9447" max="9448" width="11.42578125" style="80" customWidth="1"/>
    <col min="9449" max="9449" width="3.42578125" style="80" customWidth="1"/>
    <col min="9450" max="9450" width="12.140625" style="80" customWidth="1"/>
    <col min="9451" max="9451" width="12.85546875" style="80" customWidth="1"/>
    <col min="9452" max="9452" width="12.140625" style="80" customWidth="1"/>
    <col min="9453" max="9453" width="0.7109375" style="80" customWidth="1"/>
    <col min="9454" max="9700" width="8.7109375" style="80"/>
    <col min="9701" max="9701" width="40.85546875" style="80" customWidth="1"/>
    <col min="9702" max="9702" width="10" style="80" customWidth="1"/>
    <col min="9703" max="9704" width="11.42578125" style="80" customWidth="1"/>
    <col min="9705" max="9705" width="3.42578125" style="80" customWidth="1"/>
    <col min="9706" max="9706" width="12.140625" style="80" customWidth="1"/>
    <col min="9707" max="9707" width="12.85546875" style="80" customWidth="1"/>
    <col min="9708" max="9708" width="12.140625" style="80" customWidth="1"/>
    <col min="9709" max="9709" width="0.7109375" style="80" customWidth="1"/>
    <col min="9710" max="9956" width="8.7109375" style="80"/>
    <col min="9957" max="9957" width="40.85546875" style="80" customWidth="1"/>
    <col min="9958" max="9958" width="10" style="80" customWidth="1"/>
    <col min="9959" max="9960" width="11.42578125" style="80" customWidth="1"/>
    <col min="9961" max="9961" width="3.42578125" style="80" customWidth="1"/>
    <col min="9962" max="9962" width="12.140625" style="80" customWidth="1"/>
    <col min="9963" max="9963" width="12.85546875" style="80" customWidth="1"/>
    <col min="9964" max="9964" width="12.140625" style="80" customWidth="1"/>
    <col min="9965" max="9965" width="0.7109375" style="80" customWidth="1"/>
    <col min="9966" max="10212" width="8.7109375" style="80"/>
    <col min="10213" max="10213" width="40.85546875" style="80" customWidth="1"/>
    <col min="10214" max="10214" width="10" style="80" customWidth="1"/>
    <col min="10215" max="10216" width="11.42578125" style="80" customWidth="1"/>
    <col min="10217" max="10217" width="3.42578125" style="80" customWidth="1"/>
    <col min="10218" max="10218" width="12.140625" style="80" customWidth="1"/>
    <col min="10219" max="10219" width="12.85546875" style="80" customWidth="1"/>
    <col min="10220" max="10220" width="12.140625" style="80" customWidth="1"/>
    <col min="10221" max="10221" width="0.7109375" style="80" customWidth="1"/>
    <col min="10222" max="10468" width="8.7109375" style="80"/>
    <col min="10469" max="10469" width="40.85546875" style="80" customWidth="1"/>
    <col min="10470" max="10470" width="10" style="80" customWidth="1"/>
    <col min="10471" max="10472" width="11.42578125" style="80" customWidth="1"/>
    <col min="10473" max="10473" width="3.42578125" style="80" customWidth="1"/>
    <col min="10474" max="10474" width="12.140625" style="80" customWidth="1"/>
    <col min="10475" max="10475" width="12.85546875" style="80" customWidth="1"/>
    <col min="10476" max="10476" width="12.140625" style="80" customWidth="1"/>
    <col min="10477" max="10477" width="0.7109375" style="80" customWidth="1"/>
    <col min="10478" max="10724" width="8.7109375" style="80"/>
    <col min="10725" max="10725" width="40.85546875" style="80" customWidth="1"/>
    <col min="10726" max="10726" width="10" style="80" customWidth="1"/>
    <col min="10727" max="10728" width="11.42578125" style="80" customWidth="1"/>
    <col min="10729" max="10729" width="3.42578125" style="80" customWidth="1"/>
    <col min="10730" max="10730" width="12.140625" style="80" customWidth="1"/>
    <col min="10731" max="10731" width="12.85546875" style="80" customWidth="1"/>
    <col min="10732" max="10732" width="12.140625" style="80" customWidth="1"/>
    <col min="10733" max="10733" width="0.7109375" style="80" customWidth="1"/>
    <col min="10734" max="10980" width="8.7109375" style="80"/>
    <col min="10981" max="10981" width="40.85546875" style="80" customWidth="1"/>
    <col min="10982" max="10982" width="10" style="80" customWidth="1"/>
    <col min="10983" max="10984" width="11.42578125" style="80" customWidth="1"/>
    <col min="10985" max="10985" width="3.42578125" style="80" customWidth="1"/>
    <col min="10986" max="10986" width="12.140625" style="80" customWidth="1"/>
    <col min="10987" max="10987" width="12.85546875" style="80" customWidth="1"/>
    <col min="10988" max="10988" width="12.140625" style="80" customWidth="1"/>
    <col min="10989" max="10989" width="0.7109375" style="80" customWidth="1"/>
    <col min="10990" max="11236" width="8.7109375" style="80"/>
    <col min="11237" max="11237" width="40.85546875" style="80" customWidth="1"/>
    <col min="11238" max="11238" width="10" style="80" customWidth="1"/>
    <col min="11239" max="11240" width="11.42578125" style="80" customWidth="1"/>
    <col min="11241" max="11241" width="3.42578125" style="80" customWidth="1"/>
    <col min="11242" max="11242" width="12.140625" style="80" customWidth="1"/>
    <col min="11243" max="11243" width="12.85546875" style="80" customWidth="1"/>
    <col min="11244" max="11244" width="12.140625" style="80" customWidth="1"/>
    <col min="11245" max="11245" width="0.7109375" style="80" customWidth="1"/>
    <col min="11246" max="11492" width="8.7109375" style="80"/>
    <col min="11493" max="11493" width="40.85546875" style="80" customWidth="1"/>
    <col min="11494" max="11494" width="10" style="80" customWidth="1"/>
    <col min="11495" max="11496" width="11.42578125" style="80" customWidth="1"/>
    <col min="11497" max="11497" width="3.42578125" style="80" customWidth="1"/>
    <col min="11498" max="11498" width="12.140625" style="80" customWidth="1"/>
    <col min="11499" max="11499" width="12.85546875" style="80" customWidth="1"/>
    <col min="11500" max="11500" width="12.140625" style="80" customWidth="1"/>
    <col min="11501" max="11501" width="0.7109375" style="80" customWidth="1"/>
    <col min="11502" max="11748" width="8.7109375" style="80"/>
    <col min="11749" max="11749" width="40.85546875" style="80" customWidth="1"/>
    <col min="11750" max="11750" width="10" style="80" customWidth="1"/>
    <col min="11751" max="11752" width="11.42578125" style="80" customWidth="1"/>
    <col min="11753" max="11753" width="3.42578125" style="80" customWidth="1"/>
    <col min="11754" max="11754" width="12.140625" style="80" customWidth="1"/>
    <col min="11755" max="11755" width="12.85546875" style="80" customWidth="1"/>
    <col min="11756" max="11756" width="12.140625" style="80" customWidth="1"/>
    <col min="11757" max="11757" width="0.7109375" style="80" customWidth="1"/>
    <col min="11758" max="12004" width="8.7109375" style="80"/>
    <col min="12005" max="12005" width="40.85546875" style="80" customWidth="1"/>
    <col min="12006" max="12006" width="10" style="80" customWidth="1"/>
    <col min="12007" max="12008" width="11.42578125" style="80" customWidth="1"/>
    <col min="12009" max="12009" width="3.42578125" style="80" customWidth="1"/>
    <col min="12010" max="12010" width="12.140625" style="80" customWidth="1"/>
    <col min="12011" max="12011" width="12.85546875" style="80" customWidth="1"/>
    <col min="12012" max="12012" width="12.140625" style="80" customWidth="1"/>
    <col min="12013" max="12013" width="0.7109375" style="80" customWidth="1"/>
    <col min="12014" max="12260" width="8.7109375" style="80"/>
    <col min="12261" max="12261" width="40.85546875" style="80" customWidth="1"/>
    <col min="12262" max="12262" width="10" style="80" customWidth="1"/>
    <col min="12263" max="12264" width="11.42578125" style="80" customWidth="1"/>
    <col min="12265" max="12265" width="3.42578125" style="80" customWidth="1"/>
    <col min="12266" max="12266" width="12.140625" style="80" customWidth="1"/>
    <col min="12267" max="12267" width="12.85546875" style="80" customWidth="1"/>
    <col min="12268" max="12268" width="12.140625" style="80" customWidth="1"/>
    <col min="12269" max="12269" width="0.7109375" style="80" customWidth="1"/>
    <col min="12270" max="12516" width="8.7109375" style="80"/>
    <col min="12517" max="12517" width="40.85546875" style="80" customWidth="1"/>
    <col min="12518" max="12518" width="10" style="80" customWidth="1"/>
    <col min="12519" max="12520" width="11.42578125" style="80" customWidth="1"/>
    <col min="12521" max="12521" width="3.42578125" style="80" customWidth="1"/>
    <col min="12522" max="12522" width="12.140625" style="80" customWidth="1"/>
    <col min="12523" max="12523" width="12.85546875" style="80" customWidth="1"/>
    <col min="12524" max="12524" width="12.140625" style="80" customWidth="1"/>
    <col min="12525" max="12525" width="0.7109375" style="80" customWidth="1"/>
    <col min="12526" max="12772" width="8.7109375" style="80"/>
    <col min="12773" max="12773" width="40.85546875" style="80" customWidth="1"/>
    <col min="12774" max="12774" width="10" style="80" customWidth="1"/>
    <col min="12775" max="12776" width="11.42578125" style="80" customWidth="1"/>
    <col min="12777" max="12777" width="3.42578125" style="80" customWidth="1"/>
    <col min="12778" max="12778" width="12.140625" style="80" customWidth="1"/>
    <col min="12779" max="12779" width="12.85546875" style="80" customWidth="1"/>
    <col min="12780" max="12780" width="12.140625" style="80" customWidth="1"/>
    <col min="12781" max="12781" width="0.7109375" style="80" customWidth="1"/>
    <col min="12782" max="13028" width="8.7109375" style="80"/>
    <col min="13029" max="13029" width="40.85546875" style="80" customWidth="1"/>
    <col min="13030" max="13030" width="10" style="80" customWidth="1"/>
    <col min="13031" max="13032" width="11.42578125" style="80" customWidth="1"/>
    <col min="13033" max="13033" width="3.42578125" style="80" customWidth="1"/>
    <col min="13034" max="13034" width="12.140625" style="80" customWidth="1"/>
    <col min="13035" max="13035" width="12.85546875" style="80" customWidth="1"/>
    <col min="13036" max="13036" width="12.140625" style="80" customWidth="1"/>
    <col min="13037" max="13037" width="0.7109375" style="80" customWidth="1"/>
    <col min="13038" max="13284" width="8.7109375" style="80"/>
    <col min="13285" max="13285" width="40.85546875" style="80" customWidth="1"/>
    <col min="13286" max="13286" width="10" style="80" customWidth="1"/>
    <col min="13287" max="13288" width="11.42578125" style="80" customWidth="1"/>
    <col min="13289" max="13289" width="3.42578125" style="80" customWidth="1"/>
    <col min="13290" max="13290" width="12.140625" style="80" customWidth="1"/>
    <col min="13291" max="13291" width="12.85546875" style="80" customWidth="1"/>
    <col min="13292" max="13292" width="12.140625" style="80" customWidth="1"/>
    <col min="13293" max="13293" width="0.7109375" style="80" customWidth="1"/>
    <col min="13294" max="13540" width="8.7109375" style="80"/>
    <col min="13541" max="13541" width="40.85546875" style="80" customWidth="1"/>
    <col min="13542" max="13542" width="10" style="80" customWidth="1"/>
    <col min="13543" max="13544" width="11.42578125" style="80" customWidth="1"/>
    <col min="13545" max="13545" width="3.42578125" style="80" customWidth="1"/>
    <col min="13546" max="13546" width="12.140625" style="80" customWidth="1"/>
    <col min="13547" max="13547" width="12.85546875" style="80" customWidth="1"/>
    <col min="13548" max="13548" width="12.140625" style="80" customWidth="1"/>
    <col min="13549" max="13549" width="0.7109375" style="80" customWidth="1"/>
    <col min="13550" max="13796" width="8.7109375" style="80"/>
    <col min="13797" max="13797" width="40.85546875" style="80" customWidth="1"/>
    <col min="13798" max="13798" width="10" style="80" customWidth="1"/>
    <col min="13799" max="13800" width="11.42578125" style="80" customWidth="1"/>
    <col min="13801" max="13801" width="3.42578125" style="80" customWidth="1"/>
    <col min="13802" max="13802" width="12.140625" style="80" customWidth="1"/>
    <col min="13803" max="13803" width="12.85546875" style="80" customWidth="1"/>
    <col min="13804" max="13804" width="12.140625" style="80" customWidth="1"/>
    <col min="13805" max="13805" width="0.7109375" style="80" customWidth="1"/>
    <col min="13806" max="14052" width="8.7109375" style="80"/>
    <col min="14053" max="14053" width="40.85546875" style="80" customWidth="1"/>
    <col min="14054" max="14054" width="10" style="80" customWidth="1"/>
    <col min="14055" max="14056" width="11.42578125" style="80" customWidth="1"/>
    <col min="14057" max="14057" width="3.42578125" style="80" customWidth="1"/>
    <col min="14058" max="14058" width="12.140625" style="80" customWidth="1"/>
    <col min="14059" max="14059" width="12.85546875" style="80" customWidth="1"/>
    <col min="14060" max="14060" width="12.140625" style="80" customWidth="1"/>
    <col min="14061" max="14061" width="0.7109375" style="80" customWidth="1"/>
    <col min="14062" max="14308" width="8.7109375" style="80"/>
    <col min="14309" max="14309" width="40.85546875" style="80" customWidth="1"/>
    <col min="14310" max="14310" width="10" style="80" customWidth="1"/>
    <col min="14311" max="14312" width="11.42578125" style="80" customWidth="1"/>
    <col min="14313" max="14313" width="3.42578125" style="80" customWidth="1"/>
    <col min="14314" max="14314" width="12.140625" style="80" customWidth="1"/>
    <col min="14315" max="14315" width="12.85546875" style="80" customWidth="1"/>
    <col min="14316" max="14316" width="12.140625" style="80" customWidth="1"/>
    <col min="14317" max="14317" width="0.7109375" style="80" customWidth="1"/>
    <col min="14318" max="14564" width="8.7109375" style="80"/>
    <col min="14565" max="14565" width="40.85546875" style="80" customWidth="1"/>
    <col min="14566" max="14566" width="10" style="80" customWidth="1"/>
    <col min="14567" max="14568" width="11.42578125" style="80" customWidth="1"/>
    <col min="14569" max="14569" width="3.42578125" style="80" customWidth="1"/>
    <col min="14570" max="14570" width="12.140625" style="80" customWidth="1"/>
    <col min="14571" max="14571" width="12.85546875" style="80" customWidth="1"/>
    <col min="14572" max="14572" width="12.140625" style="80" customWidth="1"/>
    <col min="14573" max="14573" width="0.7109375" style="80" customWidth="1"/>
    <col min="14574" max="14820" width="8.7109375" style="80"/>
    <col min="14821" max="14821" width="40.85546875" style="80" customWidth="1"/>
    <col min="14822" max="14822" width="10" style="80" customWidth="1"/>
    <col min="14823" max="14824" width="11.42578125" style="80" customWidth="1"/>
    <col min="14825" max="14825" width="3.42578125" style="80" customWidth="1"/>
    <col min="14826" max="14826" width="12.140625" style="80" customWidth="1"/>
    <col min="14827" max="14827" width="12.85546875" style="80" customWidth="1"/>
    <col min="14828" max="14828" width="12.140625" style="80" customWidth="1"/>
    <col min="14829" max="14829" width="0.7109375" style="80" customWidth="1"/>
    <col min="14830" max="15076" width="8.7109375" style="80"/>
    <col min="15077" max="15077" width="40.85546875" style="80" customWidth="1"/>
    <col min="15078" max="15078" width="10" style="80" customWidth="1"/>
    <col min="15079" max="15080" width="11.42578125" style="80" customWidth="1"/>
    <col min="15081" max="15081" width="3.42578125" style="80" customWidth="1"/>
    <col min="15082" max="15082" width="12.140625" style="80" customWidth="1"/>
    <col min="15083" max="15083" width="12.85546875" style="80" customWidth="1"/>
    <col min="15084" max="15084" width="12.140625" style="80" customWidth="1"/>
    <col min="15085" max="15085" width="0.7109375" style="80" customWidth="1"/>
    <col min="15086" max="15332" width="8.7109375" style="80"/>
    <col min="15333" max="15333" width="40.85546875" style="80" customWidth="1"/>
    <col min="15334" max="15334" width="10" style="80" customWidth="1"/>
    <col min="15335" max="15336" width="11.42578125" style="80" customWidth="1"/>
    <col min="15337" max="15337" width="3.42578125" style="80" customWidth="1"/>
    <col min="15338" max="15338" width="12.140625" style="80" customWidth="1"/>
    <col min="15339" max="15339" width="12.85546875" style="80" customWidth="1"/>
    <col min="15340" max="15340" width="12.140625" style="80" customWidth="1"/>
    <col min="15341" max="15341" width="0.7109375" style="80" customWidth="1"/>
    <col min="15342" max="15588" width="8.7109375" style="80"/>
    <col min="15589" max="15589" width="40.85546875" style="80" customWidth="1"/>
    <col min="15590" max="15590" width="10" style="80" customWidth="1"/>
    <col min="15591" max="15592" width="11.42578125" style="80" customWidth="1"/>
    <col min="15593" max="15593" width="3.42578125" style="80" customWidth="1"/>
    <col min="15594" max="15594" width="12.140625" style="80" customWidth="1"/>
    <col min="15595" max="15595" width="12.85546875" style="80" customWidth="1"/>
    <col min="15596" max="15596" width="12.140625" style="80" customWidth="1"/>
    <col min="15597" max="15597" width="0.7109375" style="80" customWidth="1"/>
    <col min="15598" max="15844" width="8.7109375" style="80"/>
    <col min="15845" max="15845" width="40.85546875" style="80" customWidth="1"/>
    <col min="15846" max="15846" width="10" style="80" customWidth="1"/>
    <col min="15847" max="15848" width="11.42578125" style="80" customWidth="1"/>
    <col min="15849" max="15849" width="3.42578125" style="80" customWidth="1"/>
    <col min="15850" max="15850" width="12.140625" style="80" customWidth="1"/>
    <col min="15851" max="15851" width="12.85546875" style="80" customWidth="1"/>
    <col min="15852" max="15852" width="12.140625" style="80" customWidth="1"/>
    <col min="15853" max="15853" width="0.7109375" style="80" customWidth="1"/>
    <col min="15854" max="16100" width="8.7109375" style="80"/>
    <col min="16101" max="16101" width="40.85546875" style="80" customWidth="1"/>
    <col min="16102" max="16102" width="10" style="80" customWidth="1"/>
    <col min="16103" max="16104" width="11.42578125" style="80" customWidth="1"/>
    <col min="16105" max="16105" width="3.42578125" style="80" customWidth="1"/>
    <col min="16106" max="16106" width="12.140625" style="80" customWidth="1"/>
    <col min="16107" max="16107" width="12.85546875" style="80" customWidth="1"/>
    <col min="16108" max="16108" width="12.140625" style="80" customWidth="1"/>
    <col min="16109" max="16109" width="0.7109375" style="80" customWidth="1"/>
    <col min="16110" max="16384" width="8.7109375" style="80"/>
  </cols>
  <sheetData>
    <row r="2" spans="2:12" ht="14.25" customHeight="1" x14ac:dyDescent="0.25">
      <c r="B2" s="494" t="s">
        <v>13</v>
      </c>
      <c r="C2" s="494"/>
      <c r="D2" s="494"/>
      <c r="E2" s="494"/>
      <c r="F2" s="494"/>
      <c r="G2" s="256"/>
    </row>
    <row r="3" spans="2:12" ht="14.25" customHeight="1" x14ac:dyDescent="0.25">
      <c r="B3" s="494"/>
      <c r="C3" s="494"/>
      <c r="D3" s="494"/>
      <c r="E3" s="494"/>
      <c r="F3" s="494"/>
      <c r="G3" s="256"/>
    </row>
    <row r="4" spans="2:12" ht="14.25" customHeight="1" x14ac:dyDescent="0.2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4.25" customHeight="1" x14ac:dyDescent="0.2">
      <c r="B5" s="257" t="s">
        <v>37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14.25" customHeight="1" x14ac:dyDescent="0.2">
      <c r="B6" s="362"/>
      <c r="C6" s="490" t="s">
        <v>38</v>
      </c>
      <c r="D6" s="490" t="s">
        <v>39</v>
      </c>
      <c r="E6" s="490" t="s">
        <v>40</v>
      </c>
      <c r="F6" s="490" t="s">
        <v>41</v>
      </c>
      <c r="G6" s="143"/>
      <c r="H6" s="487"/>
      <c r="I6" s="487"/>
      <c r="J6" s="487"/>
      <c r="K6" s="487"/>
      <c r="L6" s="258"/>
    </row>
    <row r="7" spans="2:12" ht="14.25" customHeight="1" x14ac:dyDescent="0.2">
      <c r="B7" s="259"/>
      <c r="C7" s="491"/>
      <c r="D7" s="491"/>
      <c r="E7" s="491"/>
      <c r="F7" s="491"/>
      <c r="G7" s="165"/>
      <c r="H7" s="487"/>
      <c r="I7" s="487"/>
      <c r="J7" s="487"/>
      <c r="K7" s="487"/>
      <c r="L7" s="472"/>
    </row>
    <row r="8" spans="2:12" ht="14.25" customHeight="1" x14ac:dyDescent="0.2">
      <c r="F8" s="377" t="s">
        <v>42</v>
      </c>
      <c r="K8" s="260"/>
      <c r="L8" s="261"/>
    </row>
    <row r="9" spans="2:12" ht="14.25" customHeight="1" x14ac:dyDescent="0.2">
      <c r="B9" s="262" t="s">
        <v>92</v>
      </c>
      <c r="C9" s="263">
        <v>4589.4034741549804</v>
      </c>
      <c r="D9" s="263">
        <v>1038.1328335625915</v>
      </c>
      <c r="E9" s="263">
        <v>2120.6335160781337</v>
      </c>
      <c r="F9" s="146">
        <v>7748.1698237957135</v>
      </c>
      <c r="G9" s="158"/>
      <c r="H9" s="158"/>
      <c r="I9" s="158"/>
      <c r="J9" s="158"/>
      <c r="K9" s="375"/>
      <c r="L9" s="261"/>
    </row>
    <row r="10" spans="2:12" ht="14.25" customHeight="1" x14ac:dyDescent="0.2">
      <c r="B10" s="80" t="s">
        <v>93</v>
      </c>
      <c r="C10" s="265">
        <v>10165.153492590473</v>
      </c>
      <c r="D10" s="265">
        <v>3443.9543882920129</v>
      </c>
      <c r="E10" s="265">
        <v>1831.1839519692498</v>
      </c>
      <c r="F10" s="146">
        <v>15440.291832851775</v>
      </c>
      <c r="G10" s="158"/>
      <c r="H10" s="158"/>
      <c r="I10" s="158"/>
      <c r="J10" s="158"/>
      <c r="K10" s="264"/>
      <c r="L10" s="261"/>
    </row>
    <row r="11" spans="2:12" ht="14.25" customHeight="1" x14ac:dyDescent="0.2">
      <c r="C11" s="158"/>
      <c r="D11" s="158"/>
      <c r="E11" s="158"/>
      <c r="F11" s="274"/>
      <c r="G11" s="158"/>
      <c r="H11" s="158"/>
      <c r="I11" s="158"/>
      <c r="J11" s="158"/>
      <c r="K11" s="264"/>
      <c r="L11" s="261"/>
    </row>
    <row r="12" spans="2:12" s="219" customFormat="1" ht="14.25" customHeight="1" x14ac:dyDescent="0.2">
      <c r="B12" s="181" t="s">
        <v>37</v>
      </c>
      <c r="C12" s="266">
        <v>14754.556966745478</v>
      </c>
      <c r="D12" s="266">
        <v>4482.0872218546074</v>
      </c>
      <c r="E12" s="266">
        <v>3951.8174680473849</v>
      </c>
      <c r="F12" s="218">
        <v>23188.461656647458</v>
      </c>
      <c r="G12" s="225"/>
      <c r="H12" s="225"/>
      <c r="I12" s="225"/>
      <c r="J12" s="274"/>
      <c r="K12" s="275"/>
    </row>
    <row r="13" spans="2:12" ht="14.25" customHeight="1" x14ac:dyDescent="0.2">
      <c r="F13" s="442" t="s">
        <v>27</v>
      </c>
      <c r="K13" s="260"/>
      <c r="L13" s="261"/>
    </row>
    <row r="14" spans="2:12" ht="14.25" customHeight="1" x14ac:dyDescent="0.2">
      <c r="B14" s="262" t="s">
        <v>92</v>
      </c>
      <c r="C14" s="154">
        <v>31.104990034596064</v>
      </c>
      <c r="D14" s="154">
        <v>23.161816854002023</v>
      </c>
      <c r="E14" s="154">
        <v>53.662233471677787</v>
      </c>
      <c r="F14" s="160">
        <v>33.413901872936613</v>
      </c>
      <c r="G14" s="262"/>
      <c r="H14" s="154"/>
      <c r="I14" s="154"/>
      <c r="J14" s="154"/>
      <c r="K14" s="154"/>
      <c r="L14" s="267"/>
    </row>
    <row r="15" spans="2:12" ht="14.25" customHeight="1" x14ac:dyDescent="0.2">
      <c r="B15" s="80" t="s">
        <v>93</v>
      </c>
      <c r="C15" s="154">
        <v>68.895009965403759</v>
      </c>
      <c r="D15" s="154">
        <v>76.838183145997903</v>
      </c>
      <c r="E15" s="154">
        <v>46.33776652832217</v>
      </c>
      <c r="F15" s="160">
        <v>66.586098127063522</v>
      </c>
      <c r="H15" s="154"/>
      <c r="I15" s="154"/>
      <c r="J15" s="154"/>
      <c r="K15" s="154"/>
      <c r="L15" s="267"/>
    </row>
    <row r="16" spans="2:12" ht="14.25" customHeight="1" x14ac:dyDescent="0.2">
      <c r="F16" s="177"/>
      <c r="H16" s="154"/>
      <c r="I16" s="154"/>
      <c r="J16" s="154"/>
      <c r="K16" s="154"/>
      <c r="L16" s="154"/>
    </row>
    <row r="17" spans="2:12" ht="14.25" customHeight="1" x14ac:dyDescent="0.2">
      <c r="B17" s="181" t="s">
        <v>37</v>
      </c>
      <c r="C17" s="268">
        <v>100</v>
      </c>
      <c r="D17" s="268">
        <v>100</v>
      </c>
      <c r="E17" s="268">
        <v>100</v>
      </c>
      <c r="F17" s="268">
        <v>100</v>
      </c>
      <c r="G17" s="269"/>
      <c r="H17" s="268"/>
      <c r="I17" s="268"/>
      <c r="J17" s="268"/>
      <c r="K17" s="268"/>
      <c r="L17" s="268"/>
    </row>
    <row r="18" spans="2:12" ht="14.25" customHeight="1" x14ac:dyDescent="0.2">
      <c r="B18" s="270"/>
      <c r="C18" s="270"/>
      <c r="D18" s="270"/>
      <c r="E18" s="270"/>
      <c r="F18" s="270"/>
      <c r="G18" s="269"/>
      <c r="H18" s="268"/>
      <c r="I18" s="268"/>
      <c r="J18" s="268"/>
      <c r="K18" s="268"/>
      <c r="L18" s="268"/>
    </row>
    <row r="19" spans="2:12" ht="14.25" customHeight="1" x14ac:dyDescent="0.2">
      <c r="B19" s="271" t="s">
        <v>45</v>
      </c>
      <c r="C19" s="156">
        <v>7258</v>
      </c>
      <c r="D19" s="156">
        <v>2388</v>
      </c>
      <c r="E19" s="156">
        <v>3712</v>
      </c>
      <c r="F19" s="156">
        <v>13358</v>
      </c>
      <c r="G19" s="276"/>
      <c r="H19" s="157"/>
      <c r="I19" s="157"/>
      <c r="J19" s="157"/>
      <c r="K19" s="157"/>
      <c r="L19" s="157"/>
    </row>
    <row r="20" spans="2:12" ht="14.25" customHeight="1" x14ac:dyDescent="0.2">
      <c r="B20" s="216" t="s">
        <v>69</v>
      </c>
      <c r="C20" s="216"/>
      <c r="D20" s="216"/>
      <c r="E20" s="216"/>
      <c r="F20" s="216"/>
      <c r="G20" s="216"/>
      <c r="H20" s="136"/>
      <c r="I20" s="136"/>
      <c r="J20" s="272"/>
      <c r="K20" s="272"/>
      <c r="L20" s="273"/>
    </row>
    <row r="21" spans="2:12" ht="14.25" customHeight="1" x14ac:dyDescent="0.2">
      <c r="B21" s="427" t="s">
        <v>94</v>
      </c>
      <c r="C21" s="216"/>
      <c r="D21" s="216"/>
      <c r="E21" s="216"/>
      <c r="F21" s="216"/>
      <c r="G21" s="216"/>
      <c r="H21" s="136"/>
      <c r="I21" s="136"/>
      <c r="J21" s="272"/>
      <c r="K21" s="272"/>
      <c r="L21" s="273"/>
    </row>
    <row r="22" spans="2:12" ht="14.25" customHeight="1" x14ac:dyDescent="0.2">
      <c r="B22" s="77" t="s">
        <v>36</v>
      </c>
      <c r="C22" s="136"/>
      <c r="D22" s="136"/>
      <c r="E22" s="136"/>
      <c r="F22" s="136"/>
      <c r="G22" s="136"/>
    </row>
    <row r="23" spans="2:12" ht="12.75" x14ac:dyDescent="0.2">
      <c r="B23" s="307"/>
    </row>
  </sheetData>
  <mergeCells count="9">
    <mergeCell ref="B2:F3"/>
    <mergeCell ref="I6:I7"/>
    <mergeCell ref="J6:J7"/>
    <mergeCell ref="K6:K7"/>
    <mergeCell ref="C6:C7"/>
    <mergeCell ref="D6:D7"/>
    <mergeCell ref="E6:E7"/>
    <mergeCell ref="F6:F7"/>
    <mergeCell ref="H6:H7"/>
  </mergeCells>
  <pageMargins left="0.7" right="0.7" top="0.75" bottom="0.75" header="0.3" footer="0.3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4DD19-5B0D-4BDD-9345-194CFBEECABD}">
  <sheetPr>
    <tabColor rgb="FFFFFF00"/>
    <pageSetUpPr fitToPage="1"/>
  </sheetPr>
  <dimension ref="A1:H33"/>
  <sheetViews>
    <sheetView workbookViewId="0"/>
  </sheetViews>
  <sheetFormatPr defaultColWidth="9.140625" defaultRowHeight="14.25" x14ac:dyDescent="0.2"/>
  <cols>
    <col min="1" max="1" width="9.140625" style="310"/>
    <col min="2" max="2" width="18.5703125" style="310" customWidth="1"/>
    <col min="3" max="3" width="13.85546875" style="310" customWidth="1"/>
    <col min="4" max="4" width="14.85546875" style="310" customWidth="1"/>
    <col min="5" max="5" width="15" style="310" customWidth="1"/>
    <col min="6" max="6" width="15.7109375" style="310" customWidth="1"/>
    <col min="7" max="16384" width="9.140625" style="310"/>
  </cols>
  <sheetData>
    <row r="1" spans="1:8" ht="14.25" customHeight="1" x14ac:dyDescent="0.2">
      <c r="A1" s="440"/>
    </row>
    <row r="2" spans="1:8" ht="14.25" customHeight="1" x14ac:dyDescent="0.2">
      <c r="B2" s="309" t="s">
        <v>14</v>
      </c>
    </row>
    <row r="3" spans="1:8" s="311" customFormat="1" ht="14.25" customHeight="1" x14ac:dyDescent="0.2"/>
    <row r="4" spans="1:8" s="311" customFormat="1" ht="14.25" customHeight="1" x14ac:dyDescent="0.2">
      <c r="B4" s="312" t="s">
        <v>37</v>
      </c>
      <c r="C4" s="313"/>
    </row>
    <row r="5" spans="1:8" s="311" customFormat="1" ht="14.25" customHeight="1" x14ac:dyDescent="0.2">
      <c r="B5" s="314"/>
      <c r="C5" s="495" t="s">
        <v>95</v>
      </c>
      <c r="D5" s="430"/>
    </row>
    <row r="6" spans="1:8" s="316" customFormat="1" ht="14.25" customHeight="1" x14ac:dyDescent="0.2">
      <c r="B6" s="315"/>
      <c r="C6" s="496"/>
    </row>
    <row r="7" spans="1:8" s="311" customFormat="1" ht="14.25" customHeight="1" x14ac:dyDescent="0.2">
      <c r="C7" s="374" t="s">
        <v>44</v>
      </c>
      <c r="D7" s="429" t="s">
        <v>45</v>
      </c>
    </row>
    <row r="8" spans="1:8" s="311" customFormat="1" ht="14.25" customHeight="1" x14ac:dyDescent="0.2">
      <c r="B8" s="311" t="s">
        <v>38</v>
      </c>
      <c r="C8" s="323">
        <v>7.8616668596563493</v>
      </c>
      <c r="D8" s="431">
        <v>5670</v>
      </c>
    </row>
    <row r="9" spans="1:8" s="311" customFormat="1" ht="14.25" customHeight="1" x14ac:dyDescent="0.2">
      <c r="B9" s="311" t="s">
        <v>39</v>
      </c>
      <c r="C9" s="323">
        <v>7.4413381507715703</v>
      </c>
      <c r="D9" s="431">
        <v>1954</v>
      </c>
    </row>
    <row r="10" spans="1:8" s="311" customFormat="1" ht="14.25" customHeight="1" x14ac:dyDescent="0.2">
      <c r="B10" s="311" t="s">
        <v>40</v>
      </c>
      <c r="C10" s="324">
        <v>7.0760714084298639</v>
      </c>
      <c r="D10" s="431">
        <v>3319</v>
      </c>
    </row>
    <row r="11" spans="1:8" s="311" customFormat="1" ht="14.25" customHeight="1" x14ac:dyDescent="0.2">
      <c r="C11" s="325"/>
      <c r="D11" s="432"/>
    </row>
    <row r="12" spans="1:8" s="311" customFormat="1" ht="14.25" customHeight="1" x14ac:dyDescent="0.2">
      <c r="B12" s="317" t="s">
        <v>37</v>
      </c>
      <c r="C12" s="326">
        <v>7.6307921422897387</v>
      </c>
      <c r="D12" s="433">
        <v>10943</v>
      </c>
    </row>
    <row r="13" spans="1:8" s="311" customFormat="1" ht="14.25" customHeight="1" x14ac:dyDescent="0.2">
      <c r="B13" s="77" t="s">
        <v>36</v>
      </c>
    </row>
    <row r="14" spans="1:8" s="311" customFormat="1" ht="14.25" customHeight="1" x14ac:dyDescent="0.2"/>
    <row r="15" spans="1:8" ht="14.25" customHeight="1" x14ac:dyDescent="0.2"/>
    <row r="16" spans="1:8" ht="14.25" customHeight="1" x14ac:dyDescent="0.2">
      <c r="E16" s="498"/>
      <c r="F16" s="498"/>
      <c r="G16" s="498"/>
      <c r="H16" s="318"/>
    </row>
    <row r="17" spans="5:8" ht="14.25" customHeight="1" x14ac:dyDescent="0.2">
      <c r="E17" s="497"/>
      <c r="F17" s="497"/>
      <c r="G17" s="497"/>
      <c r="H17" s="318"/>
    </row>
    <row r="18" spans="5:8" ht="14.25" customHeight="1" x14ac:dyDescent="0.2">
      <c r="E18" s="319"/>
      <c r="F18" s="319"/>
      <c r="G18" s="319"/>
      <c r="H18" s="318"/>
    </row>
    <row r="19" spans="5:8" ht="14.25" customHeight="1" x14ac:dyDescent="0.2">
      <c r="E19" s="320"/>
      <c r="F19" s="320"/>
      <c r="G19" s="321"/>
      <c r="H19" s="318"/>
    </row>
    <row r="20" spans="5:8" ht="14.25" customHeight="1" x14ac:dyDescent="0.2"/>
    <row r="21" spans="5:8" ht="14.25" customHeight="1" x14ac:dyDescent="0.2"/>
    <row r="22" spans="5:8" ht="14.25" customHeight="1" x14ac:dyDescent="0.2"/>
    <row r="33" spans="3:3" ht="14.25" customHeight="1" x14ac:dyDescent="0.2">
      <c r="C33" s="322"/>
    </row>
  </sheetData>
  <mergeCells count="3">
    <mergeCell ref="C5:C6"/>
    <mergeCell ref="E17:G17"/>
    <mergeCell ref="E16:G16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DFF13-837D-4F5F-B548-E68B26F57F89}">
  <sheetPr>
    <tabColor rgb="FFFFFF00"/>
    <pageSetUpPr fitToPage="1"/>
  </sheetPr>
  <dimension ref="A1:G37"/>
  <sheetViews>
    <sheetView workbookViewId="0"/>
  </sheetViews>
  <sheetFormatPr defaultColWidth="9.140625" defaultRowHeight="12.75" x14ac:dyDescent="0.2"/>
  <cols>
    <col min="1" max="1" width="9.140625" style="49"/>
    <col min="2" max="2" width="21.7109375" style="49" customWidth="1"/>
    <col min="3" max="4" width="11.7109375" style="49" customWidth="1"/>
    <col min="5" max="5" width="8.85546875" style="49" customWidth="1"/>
    <col min="6" max="6" width="11.42578125" style="49" customWidth="1"/>
    <col min="7" max="7" width="3.85546875" style="49" customWidth="1"/>
    <col min="8" max="16384" width="9.140625" style="49"/>
  </cols>
  <sheetData>
    <row r="1" spans="1:7" ht="14.25" customHeight="1" x14ac:dyDescent="0.2">
      <c r="A1" s="437"/>
      <c r="B1" s="229"/>
      <c r="C1" s="229"/>
      <c r="D1" s="229"/>
      <c r="E1" s="229"/>
      <c r="F1" s="229"/>
      <c r="G1" s="229"/>
    </row>
    <row r="2" spans="1:7" ht="14.25" customHeight="1" x14ac:dyDescent="0.25">
      <c r="B2" s="174" t="s">
        <v>15</v>
      </c>
      <c r="C2" s="174"/>
      <c r="D2" s="174"/>
      <c r="E2" s="174"/>
      <c r="F2" s="174"/>
      <c r="G2" s="174"/>
    </row>
    <row r="3" spans="1:7" ht="14.25" customHeight="1" x14ac:dyDescent="0.2">
      <c r="B3" s="223"/>
      <c r="C3" s="223"/>
      <c r="D3" s="223"/>
      <c r="E3" s="223"/>
      <c r="F3" s="223"/>
      <c r="G3" s="223"/>
    </row>
    <row r="4" spans="1:7" ht="14.25" customHeight="1" x14ac:dyDescent="0.2">
      <c r="B4" s="51" t="s">
        <v>37</v>
      </c>
      <c r="C4" s="223"/>
      <c r="D4" s="223"/>
      <c r="E4" s="223"/>
      <c r="F4" s="223"/>
      <c r="G4" s="223"/>
    </row>
    <row r="5" spans="1:7" ht="14.25" customHeight="1" x14ac:dyDescent="0.2">
      <c r="B5" s="366"/>
      <c r="C5" s="499" t="s">
        <v>38</v>
      </c>
      <c r="D5" s="499" t="s">
        <v>39</v>
      </c>
      <c r="E5" s="499" t="s">
        <v>40</v>
      </c>
      <c r="F5" s="502" t="s">
        <v>37</v>
      </c>
      <c r="G5" s="473"/>
    </row>
    <row r="6" spans="1:7" ht="14.25" customHeight="1" x14ac:dyDescent="0.2">
      <c r="B6" s="232"/>
      <c r="C6" s="500"/>
      <c r="D6" s="500"/>
      <c r="E6" s="501"/>
      <c r="F6" s="503"/>
      <c r="G6" s="473"/>
    </row>
    <row r="7" spans="1:7" ht="14.25" customHeight="1" x14ac:dyDescent="0.2">
      <c r="B7" s="233"/>
      <c r="C7" s="233"/>
      <c r="D7" s="233"/>
      <c r="E7" s="233"/>
      <c r="F7" s="373" t="s">
        <v>42</v>
      </c>
      <c r="G7" s="233"/>
    </row>
    <row r="8" spans="1:7" ht="14.25" customHeight="1" x14ac:dyDescent="0.2">
      <c r="B8" s="235" t="s">
        <v>96</v>
      </c>
      <c r="C8" s="63">
        <v>13504.500600674597</v>
      </c>
      <c r="D8" s="63">
        <v>3688.3402569992463</v>
      </c>
      <c r="E8" s="63">
        <v>3294.251682550399</v>
      </c>
      <c r="F8" s="236">
        <v>20487.092540224206</v>
      </c>
      <c r="G8" s="241"/>
    </row>
    <row r="9" spans="1:7" ht="14.25" customHeight="1" x14ac:dyDescent="0.2">
      <c r="B9" s="235" t="s">
        <v>97</v>
      </c>
      <c r="C9" s="63">
        <v>245.85088022061819</v>
      </c>
      <c r="D9" s="63">
        <v>230.08814620674966</v>
      </c>
      <c r="E9" s="63">
        <v>311.22800153350806</v>
      </c>
      <c r="F9" s="236">
        <v>787.16702796087532</v>
      </c>
      <c r="G9" s="241"/>
    </row>
    <row r="10" spans="1:7" ht="14.25" customHeight="1" x14ac:dyDescent="0.2">
      <c r="B10" s="235" t="s">
        <v>98</v>
      </c>
      <c r="C10" s="63">
        <v>402.82388489373079</v>
      </c>
      <c r="D10" s="63">
        <v>117.46767125977736</v>
      </c>
      <c r="E10" s="63">
        <v>38.014119777293885</v>
      </c>
      <c r="F10" s="236">
        <v>558.30567593080207</v>
      </c>
      <c r="G10" s="241"/>
    </row>
    <row r="11" spans="1:7" ht="14.25" customHeight="1" x14ac:dyDescent="0.2">
      <c r="B11" s="237" t="s">
        <v>99</v>
      </c>
      <c r="C11" s="238">
        <v>297.24653315900616</v>
      </c>
      <c r="D11" s="238">
        <v>117.45967602910378</v>
      </c>
      <c r="E11" s="238">
        <v>87.570732999649991</v>
      </c>
      <c r="F11" s="239">
        <v>502.27694218776008</v>
      </c>
      <c r="G11" s="441"/>
    </row>
    <row r="12" spans="1:7" ht="14.25" customHeight="1" x14ac:dyDescent="0.2">
      <c r="B12" s="235" t="s">
        <v>100</v>
      </c>
      <c r="C12" s="63">
        <v>58.914356102282554</v>
      </c>
      <c r="D12" s="63">
        <v>46.611266410104911</v>
      </c>
      <c r="E12" s="63">
        <v>8.1669258326067027</v>
      </c>
      <c r="F12" s="236">
        <v>113.69254834499414</v>
      </c>
      <c r="G12" s="241"/>
    </row>
    <row r="13" spans="1:7" ht="14.25" customHeight="1" x14ac:dyDescent="0.2">
      <c r="B13" s="235" t="s">
        <v>101</v>
      </c>
      <c r="C13" s="63">
        <v>274.44133600001066</v>
      </c>
      <c r="D13" s="63">
        <v>329.68544740662128</v>
      </c>
      <c r="E13" s="63">
        <v>219.14303775235024</v>
      </c>
      <c r="F13" s="236">
        <v>823.26982115898159</v>
      </c>
      <c r="G13" s="241"/>
    </row>
    <row r="14" spans="1:7" ht="14.25" customHeight="1" x14ac:dyDescent="0.2">
      <c r="B14" s="235"/>
      <c r="C14" s="63"/>
      <c r="D14" s="63"/>
      <c r="E14" s="63"/>
      <c r="F14" s="63"/>
      <c r="G14" s="235"/>
    </row>
    <row r="15" spans="1:7" ht="14.1" customHeight="1" x14ac:dyDescent="0.2">
      <c r="B15" s="232" t="s">
        <v>37</v>
      </c>
      <c r="C15" s="391">
        <v>14783.777591050233</v>
      </c>
      <c r="D15" s="391">
        <v>4529.6524643116054</v>
      </c>
      <c r="E15" s="391">
        <v>3958.3745004458128</v>
      </c>
      <c r="F15" s="391">
        <v>23271.804555807645</v>
      </c>
      <c r="G15" s="235"/>
    </row>
    <row r="16" spans="1:7" ht="14.25" customHeight="1" x14ac:dyDescent="0.2">
      <c r="B16" s="241"/>
      <c r="C16" s="236"/>
      <c r="D16" s="236"/>
      <c r="E16" s="236"/>
      <c r="F16" s="373" t="s">
        <v>27</v>
      </c>
      <c r="G16" s="240"/>
    </row>
    <row r="17" spans="2:7" ht="14.25" customHeight="1" x14ac:dyDescent="0.2">
      <c r="B17" s="235" t="s">
        <v>96</v>
      </c>
      <c r="C17" s="242">
        <v>91.346751650605981</v>
      </c>
      <c r="D17" s="242">
        <v>81.426561663595137</v>
      </c>
      <c r="E17" s="242">
        <v>83.222334879617449</v>
      </c>
      <c r="F17" s="243">
        <v>88.033966128817056</v>
      </c>
      <c r="G17" s="241"/>
    </row>
    <row r="18" spans="2:7" ht="14.25" customHeight="1" x14ac:dyDescent="0.2">
      <c r="B18" s="235" t="s">
        <v>97</v>
      </c>
      <c r="C18" s="242">
        <v>1.6629774001027369</v>
      </c>
      <c r="D18" s="242">
        <v>5.0795982256823615</v>
      </c>
      <c r="E18" s="242">
        <v>7.8625203729070083</v>
      </c>
      <c r="F18" s="243">
        <v>3.3824924323044478</v>
      </c>
      <c r="G18" s="241"/>
    </row>
    <row r="19" spans="2:7" ht="14.25" customHeight="1" x14ac:dyDescent="0.2">
      <c r="B19" s="235" t="s">
        <v>98</v>
      </c>
      <c r="C19" s="242">
        <v>2.7247696497922922</v>
      </c>
      <c r="D19" s="242">
        <v>2.5933042807430819</v>
      </c>
      <c r="E19" s="242">
        <v>0.96034672244913999</v>
      </c>
      <c r="F19" s="243">
        <v>2.399064819369467</v>
      </c>
      <c r="G19" s="241"/>
    </row>
    <row r="20" spans="2:7" ht="14.25" customHeight="1" x14ac:dyDescent="0.2">
      <c r="B20" s="237" t="s">
        <v>99</v>
      </c>
      <c r="C20" s="242">
        <v>2.0106263864450487</v>
      </c>
      <c r="D20" s="242">
        <v>2.5931277720432075</v>
      </c>
      <c r="E20" s="242">
        <v>2.2122902466602721</v>
      </c>
      <c r="F20" s="243">
        <v>2.1583068084954902</v>
      </c>
      <c r="G20" s="441"/>
    </row>
    <row r="21" spans="2:7" ht="14.25" customHeight="1" x14ac:dyDescent="0.2">
      <c r="B21" s="235" t="s">
        <v>100</v>
      </c>
      <c r="C21" s="242">
        <v>0.39850678041820642</v>
      </c>
      <c r="D21" s="242">
        <v>1.0290252238410671</v>
      </c>
      <c r="E21" s="242">
        <v>0.20632019107052404</v>
      </c>
      <c r="F21" s="243">
        <v>0.48854203838103888</v>
      </c>
      <c r="G21" s="241"/>
    </row>
    <row r="22" spans="2:7" ht="14.25" customHeight="1" x14ac:dyDescent="0.2">
      <c r="B22" s="235" t="s">
        <v>101</v>
      </c>
      <c r="C22" s="242">
        <v>1.856368132635811</v>
      </c>
      <c r="D22" s="242">
        <v>7.278382834095094</v>
      </c>
      <c r="E22" s="242">
        <v>5.5361875872954718</v>
      </c>
      <c r="F22" s="243">
        <v>3.5376277726323924</v>
      </c>
      <c r="G22" s="241"/>
    </row>
    <row r="23" spans="2:7" ht="14.25" customHeight="1" x14ac:dyDescent="0.2">
      <c r="B23" s="235"/>
      <c r="C23" s="242"/>
      <c r="D23" s="242"/>
      <c r="E23" s="242"/>
      <c r="F23" s="242"/>
      <c r="G23" s="235"/>
    </row>
    <row r="24" spans="2:7" ht="14.25" customHeight="1" x14ac:dyDescent="0.2">
      <c r="B24" s="232" t="s">
        <v>37</v>
      </c>
      <c r="C24" s="244">
        <v>100</v>
      </c>
      <c r="D24" s="244">
        <v>100</v>
      </c>
      <c r="E24" s="244">
        <v>100</v>
      </c>
      <c r="F24" s="244">
        <v>100</v>
      </c>
      <c r="G24" s="235"/>
    </row>
    <row r="25" spans="2:7" ht="14.25" customHeight="1" x14ac:dyDescent="0.2">
      <c r="B25" s="235"/>
      <c r="C25" s="235"/>
      <c r="D25" s="235"/>
      <c r="E25" s="235"/>
      <c r="F25" s="392"/>
      <c r="G25" s="235"/>
    </row>
    <row r="26" spans="2:7" ht="14.25" customHeight="1" x14ac:dyDescent="0.2">
      <c r="B26" s="434" t="s">
        <v>45</v>
      </c>
      <c r="C26" s="247">
        <v>7270</v>
      </c>
      <c r="D26" s="247">
        <v>2406</v>
      </c>
      <c r="E26" s="247">
        <v>3719</v>
      </c>
      <c r="F26" s="247">
        <v>13395</v>
      </c>
      <c r="G26" s="235"/>
    </row>
    <row r="27" spans="2:7" ht="14.25" customHeight="1" x14ac:dyDescent="0.2">
      <c r="B27" s="77" t="s">
        <v>36</v>
      </c>
      <c r="C27" s="250"/>
      <c r="D27" s="250"/>
      <c r="E27" s="250"/>
      <c r="F27" s="250"/>
      <c r="G27" s="250"/>
    </row>
    <row r="28" spans="2:7" ht="14.25" customHeight="1" x14ac:dyDescent="0.2">
      <c r="B28" s="308"/>
      <c r="C28" s="251"/>
      <c r="D28" s="251"/>
      <c r="E28" s="251"/>
      <c r="F28" s="251"/>
      <c r="G28" s="251"/>
    </row>
    <row r="29" spans="2:7" ht="14.25" customHeight="1" x14ac:dyDescent="0.2"/>
    <row r="30" spans="2:7" ht="14.25" customHeight="1" x14ac:dyDescent="0.2">
      <c r="B30" s="252"/>
      <c r="C30" s="252"/>
      <c r="D30" s="252"/>
      <c r="E30" s="252"/>
      <c r="F30" s="252"/>
      <c r="G30" s="252"/>
    </row>
    <row r="31" spans="2:7" ht="14.25" customHeight="1" x14ac:dyDescent="0.2">
      <c r="B31" s="252"/>
      <c r="C31" s="252"/>
      <c r="D31" s="252"/>
      <c r="E31" s="252"/>
      <c r="F31" s="252"/>
      <c r="G31" s="252"/>
    </row>
    <row r="32" spans="2:7" ht="14.25" customHeight="1" x14ac:dyDescent="0.2">
      <c r="B32" s="250"/>
      <c r="C32" s="250"/>
      <c r="D32" s="250"/>
      <c r="E32" s="250"/>
      <c r="F32" s="250"/>
      <c r="G32" s="250"/>
    </row>
    <row r="33" spans="2:7" ht="14.25" customHeight="1" x14ac:dyDescent="0.2">
      <c r="B33" s="254"/>
      <c r="C33" s="254"/>
      <c r="D33" s="254"/>
      <c r="E33" s="254"/>
      <c r="F33" s="254"/>
      <c r="G33" s="254"/>
    </row>
    <row r="34" spans="2:7" ht="14.25" customHeight="1" x14ac:dyDescent="0.2">
      <c r="B34" s="255"/>
      <c r="C34" s="255"/>
      <c r="D34" s="255"/>
      <c r="E34" s="255"/>
      <c r="F34" s="255"/>
      <c r="G34" s="255"/>
    </row>
    <row r="35" spans="2:7" ht="14.25" customHeight="1" x14ac:dyDescent="0.2"/>
    <row r="36" spans="2:7" ht="14.25" customHeight="1" x14ac:dyDescent="0.2"/>
    <row r="37" spans="2:7" ht="14.25" customHeight="1" x14ac:dyDescent="0.2"/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21B4-47E1-4895-81FA-F26782BC812F}">
  <sheetPr>
    <tabColor rgb="FFFFFF00"/>
    <pageSetUpPr fitToPage="1"/>
  </sheetPr>
  <dimension ref="B1:T44"/>
  <sheetViews>
    <sheetView workbookViewId="0"/>
  </sheetViews>
  <sheetFormatPr defaultColWidth="9.140625" defaultRowHeight="14.25" x14ac:dyDescent="0.2"/>
  <cols>
    <col min="1" max="1" width="9.140625" style="305"/>
    <col min="2" max="2" width="31.28515625" style="305" customWidth="1"/>
    <col min="3" max="3" width="9.85546875" style="305" customWidth="1"/>
    <col min="4" max="4" width="11.140625" style="305" customWidth="1"/>
    <col min="5" max="6" width="12" style="305" customWidth="1"/>
    <col min="7" max="16384" width="9.140625" style="305"/>
  </cols>
  <sheetData>
    <row r="1" spans="2:13" ht="14.25" customHeight="1" x14ac:dyDescent="0.2"/>
    <row r="2" spans="2:13" ht="14.25" customHeight="1" x14ac:dyDescent="0.25">
      <c r="B2" s="327" t="s">
        <v>16</v>
      </c>
    </row>
    <row r="3" spans="2:13" ht="14.25" customHeight="1" x14ac:dyDescent="0.25">
      <c r="B3" s="90"/>
      <c r="C3" s="90"/>
    </row>
    <row r="4" spans="2:13" ht="14.25" customHeight="1" x14ac:dyDescent="0.2">
      <c r="B4" s="138" t="s">
        <v>37</v>
      </c>
      <c r="C4" s="138"/>
      <c r="D4" s="138"/>
      <c r="E4" s="138"/>
      <c r="F4" s="138"/>
    </row>
    <row r="5" spans="2:13" ht="14.25" customHeight="1" x14ac:dyDescent="0.2">
      <c r="B5" s="328"/>
      <c r="C5" s="506" t="s">
        <v>38</v>
      </c>
      <c r="D5" s="504" t="s">
        <v>39</v>
      </c>
      <c r="E5" s="504" t="s">
        <v>102</v>
      </c>
      <c r="F5" s="504" t="s">
        <v>41</v>
      </c>
    </row>
    <row r="6" spans="2:13" ht="14.25" customHeight="1" x14ac:dyDescent="0.2">
      <c r="B6" s="328"/>
      <c r="C6" s="507"/>
      <c r="D6" s="505"/>
      <c r="E6" s="505"/>
      <c r="F6" s="505"/>
    </row>
    <row r="7" spans="2:13" ht="14.25" customHeight="1" x14ac:dyDescent="0.2">
      <c r="B7" s="329"/>
      <c r="C7" s="330"/>
      <c r="D7" s="330"/>
      <c r="E7" s="330"/>
      <c r="F7" s="368" t="s">
        <v>42</v>
      </c>
      <c r="I7" s="444"/>
      <c r="J7" s="444"/>
      <c r="K7" s="444"/>
      <c r="L7" s="444"/>
      <c r="M7" s="444"/>
    </row>
    <row r="8" spans="2:13" ht="14.25" customHeight="1" x14ac:dyDescent="0.2">
      <c r="B8" s="338" t="s">
        <v>103</v>
      </c>
      <c r="C8" s="330"/>
      <c r="D8" s="330"/>
      <c r="E8" s="330"/>
      <c r="F8" s="331"/>
      <c r="I8" s="444"/>
      <c r="J8" s="444"/>
      <c r="K8" s="444"/>
      <c r="L8" s="444"/>
      <c r="M8" s="444"/>
    </row>
    <row r="9" spans="2:13" ht="14.25" customHeight="1" x14ac:dyDescent="0.2">
      <c r="B9" s="332" t="s">
        <v>104</v>
      </c>
      <c r="C9" s="333">
        <v>14229.84804932792</v>
      </c>
      <c r="D9" s="286">
        <v>3344.578224009138</v>
      </c>
      <c r="E9" s="333">
        <v>3648.1045562545005</v>
      </c>
      <c r="F9" s="288">
        <v>21222.530829591571</v>
      </c>
    </row>
    <row r="10" spans="2:13" ht="14.25" customHeight="1" x14ac:dyDescent="0.2">
      <c r="B10" s="332" t="s">
        <v>105</v>
      </c>
      <c r="C10" s="333">
        <v>550.18326652219037</v>
      </c>
      <c r="D10" s="333">
        <v>1185.0742403024653</v>
      </c>
      <c r="E10" s="333">
        <v>308.41425192789023</v>
      </c>
      <c r="F10" s="288">
        <v>2043.671758752547</v>
      </c>
    </row>
    <row r="11" spans="2:13" ht="14.25" customHeight="1" x14ac:dyDescent="0.2">
      <c r="B11" s="338" t="s">
        <v>37</v>
      </c>
      <c r="C11" s="288">
        <v>14780.03131585013</v>
      </c>
      <c r="D11" s="288">
        <v>4529.6524643116054</v>
      </c>
      <c r="E11" s="288">
        <v>3956.5188081823899</v>
      </c>
      <c r="F11" s="288">
        <v>23266.202588344109</v>
      </c>
    </row>
    <row r="12" spans="2:13" ht="14.25" customHeight="1" x14ac:dyDescent="0.2">
      <c r="B12" s="332"/>
      <c r="C12" s="333"/>
      <c r="D12" s="333"/>
      <c r="E12" s="288"/>
      <c r="F12" s="288"/>
    </row>
    <row r="13" spans="2:13" ht="14.25" customHeight="1" x14ac:dyDescent="0.2">
      <c r="B13" s="338" t="s">
        <v>106</v>
      </c>
      <c r="C13" s="333"/>
      <c r="D13" s="333"/>
      <c r="E13" s="288"/>
      <c r="F13" s="288"/>
    </row>
    <row r="14" spans="2:13" ht="14.25" customHeight="1" x14ac:dyDescent="0.2">
      <c r="B14" s="332" t="s">
        <v>107</v>
      </c>
      <c r="C14" s="333">
        <v>319.04888205801097</v>
      </c>
      <c r="D14" s="333">
        <v>751.70342398905382</v>
      </c>
      <c r="E14" s="333">
        <v>140.99220320811676</v>
      </c>
      <c r="F14" s="288">
        <v>1211.7445092551802</v>
      </c>
    </row>
    <row r="15" spans="2:13" ht="14.25" customHeight="1" x14ac:dyDescent="0.2">
      <c r="B15" s="332" t="s">
        <v>108</v>
      </c>
      <c r="C15" s="333">
        <v>14229.84804932792</v>
      </c>
      <c r="D15" s="333">
        <v>3344.578224009138</v>
      </c>
      <c r="E15" s="333">
        <v>3648.1045562545005</v>
      </c>
      <c r="F15" s="288">
        <v>21222.530829591571</v>
      </c>
    </row>
    <row r="16" spans="2:13" ht="14.25" customHeight="1" x14ac:dyDescent="0.2">
      <c r="B16" s="332" t="s">
        <v>109</v>
      </c>
      <c r="C16" s="333">
        <v>226.22773920503377</v>
      </c>
      <c r="D16" s="333">
        <v>431.80616152875098</v>
      </c>
      <c r="E16" s="333">
        <v>166.02301612423764</v>
      </c>
      <c r="F16" s="288">
        <v>824.05691685802242</v>
      </c>
    </row>
    <row r="17" spans="2:13" ht="14.25" customHeight="1" x14ac:dyDescent="0.2">
      <c r="B17" s="335" t="s">
        <v>37</v>
      </c>
      <c r="C17" s="336">
        <v>14775.124670590983</v>
      </c>
      <c r="D17" s="336">
        <v>4528.0878095269445</v>
      </c>
      <c r="E17" s="336">
        <v>3955.1197755868543</v>
      </c>
      <c r="F17" s="336">
        <v>23258.332255704772</v>
      </c>
    </row>
    <row r="18" spans="2:13" ht="14.25" customHeight="1" x14ac:dyDescent="0.2">
      <c r="B18" s="338"/>
      <c r="C18" s="339"/>
      <c r="D18" s="339"/>
      <c r="E18" s="339"/>
      <c r="F18" s="368" t="s">
        <v>27</v>
      </c>
      <c r="I18" s="445"/>
      <c r="J18" s="445"/>
      <c r="K18" s="446"/>
      <c r="L18" s="446"/>
      <c r="M18" s="446"/>
    </row>
    <row r="19" spans="2:13" ht="14.25" customHeight="1" x14ac:dyDescent="0.2">
      <c r="B19" s="338" t="s">
        <v>103</v>
      </c>
      <c r="C19" s="339"/>
      <c r="D19" s="339"/>
      <c r="E19" s="339"/>
      <c r="F19" s="340"/>
      <c r="I19" s="445"/>
      <c r="J19" s="445"/>
      <c r="K19" s="446"/>
      <c r="L19" s="446"/>
      <c r="M19" s="446"/>
    </row>
    <row r="20" spans="2:13" ht="14.25" customHeight="1" x14ac:dyDescent="0.2">
      <c r="B20" s="332" t="s">
        <v>104</v>
      </c>
      <c r="C20" s="447">
        <v>96.277522998667848</v>
      </c>
      <c r="D20" s="447">
        <v>73.837413584387008</v>
      </c>
      <c r="E20" s="447">
        <v>92.204908737194316</v>
      </c>
      <c r="F20" s="342">
        <v>91.216135288977611</v>
      </c>
      <c r="H20" s="448"/>
      <c r="I20" s="444"/>
      <c r="J20" s="444"/>
      <c r="K20" s="444"/>
      <c r="L20" s="444"/>
      <c r="M20" s="449"/>
    </row>
    <row r="21" spans="2:13" ht="14.25" customHeight="1" x14ac:dyDescent="0.2">
      <c r="B21" s="332" t="s">
        <v>105</v>
      </c>
      <c r="C21" s="447">
        <v>3.7224770013320128</v>
      </c>
      <c r="D21" s="447">
        <v>26.16258641561295</v>
      </c>
      <c r="E21" s="447">
        <v>7.7950912628057143</v>
      </c>
      <c r="F21" s="342">
        <v>8.7838647110224368</v>
      </c>
      <c r="H21" s="448"/>
      <c r="I21" s="444"/>
      <c r="J21" s="450"/>
      <c r="K21" s="450"/>
      <c r="L21" s="450"/>
      <c r="M21" s="446"/>
    </row>
    <row r="22" spans="2:13" ht="14.25" customHeight="1" x14ac:dyDescent="0.2">
      <c r="B22" s="338" t="s">
        <v>37</v>
      </c>
      <c r="C22" s="451">
        <v>100</v>
      </c>
      <c r="D22" s="451">
        <v>100</v>
      </c>
      <c r="E22" s="451">
        <v>100</v>
      </c>
      <c r="F22" s="451">
        <v>100</v>
      </c>
      <c r="H22" s="448"/>
      <c r="I22" s="444"/>
      <c r="J22" s="450"/>
      <c r="K22" s="450"/>
      <c r="L22" s="450"/>
      <c r="M22" s="446"/>
    </row>
    <row r="23" spans="2:13" ht="14.25" customHeight="1" x14ac:dyDescent="0.2">
      <c r="B23" s="332"/>
      <c r="C23" s="451"/>
      <c r="D23" s="451"/>
      <c r="E23" s="451"/>
      <c r="F23" s="451"/>
      <c r="H23" s="448"/>
      <c r="I23" s="444"/>
      <c r="J23" s="450"/>
      <c r="K23" s="450"/>
      <c r="L23" s="450"/>
      <c r="M23" s="446"/>
    </row>
    <row r="24" spans="2:13" ht="14.25" customHeight="1" x14ac:dyDescent="0.2">
      <c r="B24" s="338" t="s">
        <v>106</v>
      </c>
      <c r="C24" s="452"/>
      <c r="D24" s="341"/>
      <c r="E24" s="451"/>
      <c r="F24" s="451"/>
      <c r="H24" s="448"/>
      <c r="I24" s="444"/>
      <c r="J24" s="450"/>
      <c r="K24" s="450"/>
      <c r="L24" s="450"/>
      <c r="M24" s="446"/>
    </row>
    <row r="25" spans="2:13" ht="14.25" customHeight="1" x14ac:dyDescent="0.2">
      <c r="B25" s="332" t="s">
        <v>107</v>
      </c>
      <c r="C25" s="447">
        <v>2.1593650759039558</v>
      </c>
      <c r="D25" s="447">
        <v>16.600902093980931</v>
      </c>
      <c r="E25" s="447">
        <v>3.5648023627096501</v>
      </c>
      <c r="F25" s="342">
        <v>5.209937221349846</v>
      </c>
      <c r="H25" s="448"/>
      <c r="I25" s="444"/>
      <c r="J25" s="450"/>
      <c r="K25" s="450"/>
      <c r="L25" s="450"/>
      <c r="M25" s="446"/>
    </row>
    <row r="26" spans="2:13" ht="14.25" customHeight="1" x14ac:dyDescent="0.2">
      <c r="B26" s="332" t="s">
        <v>108</v>
      </c>
      <c r="C26" s="447">
        <v>96.309495632558665</v>
      </c>
      <c r="D26" s="447">
        <v>73.862927679367388</v>
      </c>
      <c r="E26" s="447">
        <v>92.23752410161083</v>
      </c>
      <c r="F26" s="342">
        <v>91.247001703598656</v>
      </c>
      <c r="H26" s="447"/>
      <c r="I26" s="444"/>
      <c r="J26" s="450"/>
      <c r="K26" s="450"/>
      <c r="L26" s="450"/>
      <c r="M26" s="446"/>
    </row>
    <row r="27" spans="2:13" ht="14.25" customHeight="1" x14ac:dyDescent="0.2">
      <c r="B27" s="332" t="s">
        <v>109</v>
      </c>
      <c r="C27" s="447">
        <v>1.5311392915372604</v>
      </c>
      <c r="D27" s="447">
        <v>9.5361702266516417</v>
      </c>
      <c r="E27" s="447">
        <v>4.197673535679546</v>
      </c>
      <c r="F27" s="342">
        <v>3.5430610750514964</v>
      </c>
      <c r="H27" s="453"/>
      <c r="I27" s="444"/>
      <c r="J27" s="450"/>
      <c r="K27" s="450"/>
      <c r="L27" s="450"/>
      <c r="M27" s="446"/>
    </row>
    <row r="28" spans="2:13" ht="14.25" customHeight="1" x14ac:dyDescent="0.2">
      <c r="B28" s="338" t="s">
        <v>37</v>
      </c>
      <c r="C28" s="342">
        <v>100</v>
      </c>
      <c r="D28" s="342">
        <v>100</v>
      </c>
      <c r="E28" s="342">
        <v>100</v>
      </c>
      <c r="F28" s="342">
        <v>100</v>
      </c>
      <c r="H28" s="454"/>
      <c r="I28" s="444"/>
      <c r="J28" s="450"/>
      <c r="K28" s="450"/>
      <c r="L28" s="450"/>
      <c r="M28" s="446"/>
    </row>
    <row r="29" spans="2:13" ht="14.25" customHeight="1" x14ac:dyDescent="0.2">
      <c r="B29" s="343"/>
      <c r="C29" s="344"/>
      <c r="D29" s="344"/>
      <c r="E29" s="455"/>
      <c r="F29" s="456" t="s">
        <v>110</v>
      </c>
      <c r="H29" s="454"/>
      <c r="I29" s="445"/>
      <c r="J29" s="446"/>
      <c r="K29" s="446"/>
      <c r="L29" s="446"/>
      <c r="M29" s="449"/>
    </row>
    <row r="30" spans="2:13" ht="14.25" customHeight="1" x14ac:dyDescent="0.2">
      <c r="B30" s="457" t="s">
        <v>111</v>
      </c>
      <c r="C30" s="458">
        <v>7268</v>
      </c>
      <c r="D30" s="458">
        <v>2406</v>
      </c>
      <c r="E30" s="458">
        <v>3717</v>
      </c>
      <c r="F30" s="458">
        <v>13391</v>
      </c>
      <c r="H30" s="454"/>
      <c r="I30" s="445"/>
      <c r="J30" s="446"/>
      <c r="K30" s="446"/>
      <c r="L30" s="446"/>
      <c r="M30" s="449"/>
    </row>
    <row r="31" spans="2:13" ht="14.25" customHeight="1" x14ac:dyDescent="0.2">
      <c r="B31" s="459" t="s">
        <v>106</v>
      </c>
      <c r="C31" s="460">
        <v>7265</v>
      </c>
      <c r="D31" s="460">
        <v>2405</v>
      </c>
      <c r="E31" s="460">
        <v>3715</v>
      </c>
      <c r="F31" s="460">
        <v>13385</v>
      </c>
      <c r="H31" s="454"/>
      <c r="I31" s="445"/>
      <c r="J31" s="449"/>
      <c r="K31" s="449"/>
      <c r="L31" s="449"/>
    </row>
    <row r="32" spans="2:13" ht="14.25" customHeight="1" x14ac:dyDescent="0.2">
      <c r="B32" s="216" t="s">
        <v>112</v>
      </c>
      <c r="C32" s="349"/>
      <c r="H32" s="445"/>
      <c r="I32" s="445"/>
      <c r="J32" s="449"/>
      <c r="K32" s="449"/>
      <c r="L32" s="449"/>
    </row>
    <row r="33" spans="2:20" ht="14.25" customHeight="1" x14ac:dyDescent="0.2">
      <c r="B33" s="77" t="s">
        <v>36</v>
      </c>
      <c r="H33" s="445"/>
      <c r="I33" s="445"/>
      <c r="J33" s="446"/>
      <c r="K33" s="446"/>
      <c r="L33" s="446"/>
    </row>
    <row r="34" spans="2:20" ht="14.1" customHeight="1" x14ac:dyDescent="0.2">
      <c r="F34" s="461"/>
      <c r="H34" s="445"/>
      <c r="I34" s="445"/>
      <c r="J34" s="449"/>
      <c r="K34" s="449"/>
      <c r="L34" s="449"/>
    </row>
    <row r="35" spans="2:20" ht="14.25" customHeight="1" x14ac:dyDescent="0.2"/>
    <row r="36" spans="2:20" ht="14.25" customHeight="1" x14ac:dyDescent="0.2">
      <c r="B36" s="29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</row>
    <row r="37" spans="2:20" ht="14.25" customHeight="1" x14ac:dyDescent="0.2">
      <c r="B37" s="29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</row>
    <row r="38" spans="2:20" ht="14.25" customHeight="1" x14ac:dyDescent="0.2">
      <c r="B38" s="298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</row>
    <row r="39" spans="2:20" ht="14.25" customHeight="1" x14ac:dyDescent="0.2">
      <c r="B39" s="301"/>
      <c r="C39" s="302"/>
      <c r="D39" s="303"/>
      <c r="E39" s="302"/>
      <c r="F39" s="303"/>
      <c r="G39" s="302"/>
      <c r="H39" s="303"/>
      <c r="I39" s="302"/>
      <c r="J39" s="303"/>
      <c r="K39" s="302"/>
      <c r="L39" s="303"/>
      <c r="M39" s="302"/>
      <c r="N39" s="303"/>
      <c r="O39" s="302"/>
      <c r="P39" s="303"/>
      <c r="Q39" s="302"/>
      <c r="R39" s="303"/>
      <c r="S39" s="302"/>
      <c r="T39" s="303"/>
    </row>
    <row r="40" spans="2:20" ht="14.25" customHeight="1" x14ac:dyDescent="0.2">
      <c r="B40" s="301"/>
      <c r="C40" s="302"/>
      <c r="D40" s="303"/>
      <c r="E40" s="302"/>
      <c r="F40" s="303"/>
      <c r="G40" s="302"/>
      <c r="H40" s="303"/>
      <c r="I40" s="302"/>
      <c r="J40" s="303"/>
      <c r="K40" s="302"/>
      <c r="L40" s="303"/>
      <c r="M40" s="302"/>
      <c r="N40" s="303"/>
      <c r="O40" s="302"/>
      <c r="P40" s="303"/>
      <c r="Q40" s="302"/>
      <c r="R40" s="303"/>
      <c r="S40" s="302"/>
      <c r="T40" s="303"/>
    </row>
    <row r="41" spans="2:20" ht="14.25" customHeight="1" x14ac:dyDescent="0.2">
      <c r="B41" s="301"/>
      <c r="C41" s="302"/>
      <c r="D41" s="304"/>
      <c r="E41" s="302"/>
      <c r="F41" s="303"/>
      <c r="G41" s="302"/>
      <c r="H41" s="303"/>
      <c r="I41" s="302"/>
      <c r="J41" s="303"/>
      <c r="K41" s="302"/>
      <c r="L41" s="303"/>
      <c r="M41" s="302"/>
      <c r="N41" s="303"/>
      <c r="O41" s="302"/>
      <c r="P41" s="303"/>
      <c r="Q41" s="302"/>
      <c r="R41" s="303"/>
      <c r="S41" s="302"/>
      <c r="T41" s="303"/>
    </row>
    <row r="42" spans="2:20" ht="14.25" customHeight="1" x14ac:dyDescent="0.2">
      <c r="B42" s="301"/>
      <c r="C42" s="302"/>
      <c r="D42" s="303"/>
      <c r="E42" s="302"/>
      <c r="F42" s="303"/>
      <c r="G42" s="302"/>
      <c r="H42" s="303"/>
      <c r="I42" s="302"/>
      <c r="J42" s="303"/>
      <c r="K42" s="302"/>
      <c r="L42" s="303"/>
      <c r="M42" s="302"/>
      <c r="N42" s="303"/>
      <c r="O42" s="302"/>
      <c r="P42" s="303"/>
      <c r="Q42" s="302"/>
      <c r="R42" s="303"/>
      <c r="S42" s="302"/>
      <c r="T42" s="303"/>
    </row>
    <row r="43" spans="2:20" ht="14.25" customHeight="1" x14ac:dyDescent="0.2"/>
    <row r="44" spans="2:20" ht="14.25" customHeight="1" x14ac:dyDescent="0.2"/>
  </sheetData>
  <mergeCells count="4">
    <mergeCell ref="F5:F6"/>
    <mergeCell ref="C5:C6"/>
    <mergeCell ref="D5:D6"/>
    <mergeCell ref="E5:E6"/>
  </mergeCells>
  <pageMargins left="0.7" right="0.7" top="0.75" bottom="0.75" header="0.3" footer="0.3"/>
  <pageSetup paperSize="9"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A8E73-FC4D-4794-A151-2C2FD7F3F3F7}">
  <sheetPr>
    <tabColor rgb="FFFFFF00"/>
    <pageSetUpPr fitToPage="1"/>
  </sheetPr>
  <dimension ref="B1:H22"/>
  <sheetViews>
    <sheetView workbookViewId="0"/>
  </sheetViews>
  <sheetFormatPr defaultColWidth="9.140625" defaultRowHeight="15" x14ac:dyDescent="0.25"/>
  <cols>
    <col min="1" max="1" width="9.140625" style="4"/>
    <col min="2" max="2" width="15.85546875" style="4" customWidth="1"/>
    <col min="3" max="3" width="14.42578125" style="4" customWidth="1"/>
    <col min="4" max="4" width="13.7109375" style="4" customWidth="1"/>
    <col min="5" max="16384" width="9.140625" style="4"/>
  </cols>
  <sheetData>
    <row r="1" spans="2:8" ht="14.25" customHeight="1" x14ac:dyDescent="0.25"/>
    <row r="2" spans="2:8" ht="14.25" customHeight="1" x14ac:dyDescent="0.25">
      <c r="B2" s="327" t="s">
        <v>113</v>
      </c>
      <c r="C2" s="305"/>
      <c r="D2" s="305"/>
      <c r="E2" s="305"/>
      <c r="F2" s="305"/>
      <c r="G2" s="305"/>
      <c r="H2" s="305"/>
    </row>
    <row r="3" spans="2:8" ht="14.25" customHeight="1" x14ac:dyDescent="0.25">
      <c r="B3" s="90"/>
      <c r="C3" s="90"/>
      <c r="D3" s="305"/>
      <c r="E3" s="305"/>
      <c r="F3" s="305"/>
      <c r="G3" s="305"/>
      <c r="H3" s="305"/>
    </row>
    <row r="4" spans="2:8" ht="14.25" customHeight="1" x14ac:dyDescent="0.25">
      <c r="B4" s="138" t="s">
        <v>37</v>
      </c>
      <c r="C4" s="138"/>
      <c r="D4" s="138"/>
      <c r="E4" s="138"/>
      <c r="F4" s="138"/>
      <c r="G4" s="140"/>
      <c r="H4" s="140"/>
    </row>
    <row r="5" spans="2:8" ht="14.25" customHeight="1" x14ac:dyDescent="0.25">
      <c r="B5" s="328"/>
      <c r="C5" s="506" t="s">
        <v>107</v>
      </c>
      <c r="D5" s="504" t="s">
        <v>108</v>
      </c>
      <c r="E5" s="504" t="s">
        <v>114</v>
      </c>
      <c r="F5" s="509" t="s">
        <v>41</v>
      </c>
      <c r="G5" s="508"/>
      <c r="H5" s="508"/>
    </row>
    <row r="6" spans="2:8" ht="14.25" customHeight="1" x14ac:dyDescent="0.25">
      <c r="B6" s="328"/>
      <c r="C6" s="507"/>
      <c r="D6" s="505"/>
      <c r="E6" s="505"/>
      <c r="F6" s="510"/>
      <c r="G6" s="508"/>
      <c r="H6" s="508"/>
    </row>
    <row r="7" spans="2:8" ht="14.25" customHeight="1" x14ac:dyDescent="0.25">
      <c r="B7" s="329"/>
      <c r="C7" s="330"/>
      <c r="D7" s="330"/>
      <c r="E7" s="329"/>
      <c r="F7" s="367" t="s">
        <v>42</v>
      </c>
      <c r="G7" s="330"/>
      <c r="H7" s="331"/>
    </row>
    <row r="8" spans="2:8" ht="14.25" customHeight="1" x14ac:dyDescent="0.25">
      <c r="B8" s="332" t="s">
        <v>38</v>
      </c>
      <c r="C8" s="333">
        <v>319.04888205801109</v>
      </c>
      <c r="D8" s="286">
        <v>14229.84804932792</v>
      </c>
      <c r="E8" s="286">
        <v>226.22773920503377</v>
      </c>
      <c r="F8" s="289">
        <v>14775.124670590983</v>
      </c>
      <c r="G8" s="333"/>
      <c r="H8" s="333"/>
    </row>
    <row r="9" spans="2:8" ht="14.25" customHeight="1" x14ac:dyDescent="0.25">
      <c r="B9" s="332" t="s">
        <v>39</v>
      </c>
      <c r="C9" s="333">
        <v>751.70342398905382</v>
      </c>
      <c r="D9" s="333">
        <v>3344.578224009138</v>
      </c>
      <c r="E9" s="286">
        <v>431.80616152875098</v>
      </c>
      <c r="F9" s="289">
        <v>4528.0878095269445</v>
      </c>
      <c r="G9" s="333"/>
      <c r="H9" s="333"/>
    </row>
    <row r="10" spans="2:8" ht="14.25" customHeight="1" x14ac:dyDescent="0.25">
      <c r="B10" s="332" t="s">
        <v>40</v>
      </c>
      <c r="C10" s="333">
        <v>140.99220320811676</v>
      </c>
      <c r="D10" s="333">
        <v>3648.1045562545005</v>
      </c>
      <c r="E10" s="286">
        <v>166.02301612423764</v>
      </c>
      <c r="F10" s="289">
        <v>3955.1197755868543</v>
      </c>
      <c r="G10" s="333"/>
      <c r="H10" s="333"/>
    </row>
    <row r="11" spans="2:8" ht="14.25" customHeight="1" x14ac:dyDescent="0.25">
      <c r="B11" s="332"/>
      <c r="C11" s="333"/>
      <c r="D11" s="334"/>
      <c r="E11" s="286"/>
      <c r="F11" s="289"/>
      <c r="G11" s="288"/>
      <c r="H11" s="288"/>
    </row>
    <row r="12" spans="2:8" ht="14.25" customHeight="1" x14ac:dyDescent="0.25">
      <c r="B12" s="335" t="s">
        <v>115</v>
      </c>
      <c r="C12" s="336">
        <v>1211.7445092551802</v>
      </c>
      <c r="D12" s="336">
        <v>21222.530829591571</v>
      </c>
      <c r="E12" s="337">
        <v>824.05691685802196</v>
      </c>
      <c r="F12" s="337">
        <v>23258.332255704801</v>
      </c>
      <c r="G12" s="288"/>
      <c r="H12" s="288"/>
    </row>
    <row r="13" spans="2:8" ht="14.25" customHeight="1" x14ac:dyDescent="0.25">
      <c r="B13" s="338"/>
      <c r="C13" s="339"/>
      <c r="D13" s="339"/>
      <c r="E13" s="338"/>
      <c r="F13" s="368" t="s">
        <v>27</v>
      </c>
      <c r="G13" s="339"/>
      <c r="H13" s="340"/>
    </row>
    <row r="14" spans="2:8" ht="14.25" customHeight="1" x14ac:dyDescent="0.25">
      <c r="B14" s="332" t="s">
        <v>38</v>
      </c>
      <c r="C14" s="341">
        <v>26.329715515205432</v>
      </c>
      <c r="D14" s="341">
        <v>67.050664991785879</v>
      </c>
      <c r="E14" s="341">
        <v>27.45292643954723</v>
      </c>
      <c r="F14" s="443">
        <v>63.526157026873499</v>
      </c>
      <c r="G14" s="333"/>
      <c r="H14" s="333"/>
    </row>
    <row r="15" spans="2:8" ht="14.25" customHeight="1" x14ac:dyDescent="0.25">
      <c r="B15" s="332" t="s">
        <v>39</v>
      </c>
      <c r="C15" s="341">
        <v>62.034811649454205</v>
      </c>
      <c r="D15" s="341">
        <v>15.759563507598424</v>
      </c>
      <c r="E15" s="341">
        <v>52.400040906779651</v>
      </c>
      <c r="F15" s="443">
        <v>19.468669377256408</v>
      </c>
      <c r="G15" s="333"/>
      <c r="H15" s="341"/>
    </row>
    <row r="16" spans="2:8" ht="14.25" customHeight="1" x14ac:dyDescent="0.25">
      <c r="B16" s="332" t="s">
        <v>40</v>
      </c>
      <c r="C16" s="341">
        <v>11.635472835340519</v>
      </c>
      <c r="D16" s="341">
        <v>17.189771500615645</v>
      </c>
      <c r="E16" s="341">
        <v>20.147032653673108</v>
      </c>
      <c r="F16" s="443">
        <v>17.005173595870133</v>
      </c>
      <c r="G16" s="333"/>
      <c r="H16" s="333"/>
    </row>
    <row r="17" spans="2:8" ht="14.25" customHeight="1" x14ac:dyDescent="0.25">
      <c r="B17" s="332"/>
      <c r="C17" s="333"/>
      <c r="D17" s="334"/>
      <c r="E17" s="286"/>
      <c r="F17" s="289"/>
      <c r="G17" s="288"/>
      <c r="H17" s="288"/>
    </row>
    <row r="18" spans="2:8" ht="14.25" customHeight="1" x14ac:dyDescent="0.25">
      <c r="B18" s="335" t="s">
        <v>115</v>
      </c>
      <c r="C18" s="342">
        <v>100</v>
      </c>
      <c r="D18" s="342">
        <v>100</v>
      </c>
      <c r="E18" s="342">
        <v>100</v>
      </c>
      <c r="F18" s="342">
        <v>100</v>
      </c>
      <c r="G18" s="342"/>
      <c r="H18" s="342"/>
    </row>
    <row r="19" spans="2:8" ht="14.25" customHeight="1" x14ac:dyDescent="0.25">
      <c r="B19" s="343"/>
      <c r="C19" s="344"/>
      <c r="D19" s="344"/>
      <c r="E19" s="345"/>
      <c r="F19" s="345"/>
      <c r="G19" s="288"/>
      <c r="H19" s="288"/>
    </row>
    <row r="20" spans="2:8" ht="14.25" customHeight="1" x14ac:dyDescent="0.25">
      <c r="B20" s="346" t="s">
        <v>45</v>
      </c>
      <c r="C20" s="347">
        <v>668</v>
      </c>
      <c r="D20" s="347">
        <v>12227</v>
      </c>
      <c r="E20" s="348">
        <v>490</v>
      </c>
      <c r="F20" s="348">
        <v>13385</v>
      </c>
      <c r="G20" s="288"/>
      <c r="H20" s="288"/>
    </row>
    <row r="21" spans="2:8" ht="14.25" customHeight="1" x14ac:dyDescent="0.25">
      <c r="B21" s="216" t="s">
        <v>112</v>
      </c>
      <c r="C21" s="349"/>
      <c r="D21" s="305"/>
      <c r="E21" s="305"/>
      <c r="F21" s="305"/>
      <c r="G21" s="305"/>
      <c r="H21" s="305"/>
    </row>
    <row r="22" spans="2:8" ht="14.25" customHeight="1" x14ac:dyDescent="0.25">
      <c r="B22" s="77" t="s">
        <v>36</v>
      </c>
      <c r="C22" s="305"/>
      <c r="D22" s="305"/>
      <c r="E22" s="305"/>
      <c r="F22" s="305"/>
      <c r="G22" s="305"/>
      <c r="H22" s="305"/>
    </row>
  </sheetData>
  <mergeCells count="6"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DE847-3BF5-415D-A6DD-E76953358BA3}">
  <sheetPr>
    <tabColor rgb="FFFFFF00"/>
    <pageSetUpPr fitToPage="1"/>
  </sheetPr>
  <dimension ref="B1:Q41"/>
  <sheetViews>
    <sheetView workbookViewId="0"/>
  </sheetViews>
  <sheetFormatPr defaultColWidth="9.140625" defaultRowHeight="12.75" x14ac:dyDescent="0.2"/>
  <cols>
    <col min="1" max="1" width="9.140625" style="49"/>
    <col min="2" max="2" width="21.7109375" style="49" customWidth="1"/>
    <col min="3" max="4" width="11.7109375" style="49" customWidth="1"/>
    <col min="5" max="5" width="8.85546875" style="49" customWidth="1"/>
    <col min="6" max="6" width="11.42578125" style="49" customWidth="1"/>
    <col min="7" max="7" width="3.85546875" style="49" customWidth="1"/>
    <col min="8" max="8" width="11.85546875" style="49" customWidth="1"/>
    <col min="9" max="9" width="12" style="49" customWidth="1"/>
    <col min="10" max="10" width="10.5703125" style="49" customWidth="1"/>
    <col min="11" max="11" width="12.28515625" style="49" customWidth="1"/>
    <col min="12" max="12" width="3.42578125" style="49" customWidth="1"/>
    <col min="13" max="14" width="10.28515625" style="49" customWidth="1"/>
    <col min="15" max="15" width="11.140625" style="49" customWidth="1"/>
    <col min="16" max="16" width="11.7109375" style="49" customWidth="1"/>
    <col min="17" max="17" width="10.28515625" style="49" customWidth="1"/>
    <col min="18" max="16384" width="9.140625" style="49"/>
  </cols>
  <sheetData>
    <row r="1" spans="2:17" ht="14.25" customHeight="1" x14ac:dyDescent="0.2"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2:17" ht="14.25" customHeight="1" x14ac:dyDescent="0.25">
      <c r="B2" s="174" t="s">
        <v>18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230"/>
      <c r="N2" s="230"/>
      <c r="O2" s="230"/>
      <c r="P2" s="229"/>
      <c r="Q2" s="229"/>
    </row>
    <row r="3" spans="2:17" ht="14.25" customHeight="1" x14ac:dyDescent="0.2"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31"/>
      <c r="N3" s="231"/>
      <c r="O3" s="231"/>
      <c r="P3" s="231"/>
      <c r="Q3" s="231"/>
    </row>
    <row r="4" spans="2:17" ht="14.25" customHeight="1" x14ac:dyDescent="0.2">
      <c r="B4" s="51" t="s">
        <v>37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31"/>
      <c r="N4" s="231"/>
      <c r="O4" s="231"/>
      <c r="P4" s="231"/>
      <c r="Q4" s="231"/>
    </row>
    <row r="5" spans="2:17" ht="14.25" customHeight="1" x14ac:dyDescent="0.2">
      <c r="B5" s="366"/>
      <c r="C5" s="499" t="s">
        <v>38</v>
      </c>
      <c r="D5" s="499" t="s">
        <v>39</v>
      </c>
      <c r="E5" s="499" t="s">
        <v>40</v>
      </c>
      <c r="F5" s="502" t="s">
        <v>37</v>
      </c>
      <c r="G5" s="473"/>
      <c r="H5" s="512"/>
      <c r="I5" s="512"/>
      <c r="J5" s="512"/>
      <c r="K5" s="511"/>
      <c r="L5" s="473"/>
      <c r="M5" s="512"/>
      <c r="N5" s="512"/>
      <c r="O5" s="512"/>
      <c r="P5" s="511"/>
      <c r="Q5" s="511"/>
    </row>
    <row r="6" spans="2:17" ht="14.25" customHeight="1" x14ac:dyDescent="0.2">
      <c r="B6" s="232"/>
      <c r="C6" s="500"/>
      <c r="D6" s="500"/>
      <c r="E6" s="501"/>
      <c r="F6" s="503"/>
      <c r="G6" s="473"/>
      <c r="H6" s="512"/>
      <c r="I6" s="512"/>
      <c r="J6" s="513"/>
      <c r="K6" s="511"/>
      <c r="L6" s="473"/>
      <c r="M6" s="512"/>
      <c r="N6" s="512"/>
      <c r="O6" s="513"/>
      <c r="P6" s="511"/>
      <c r="Q6" s="511"/>
    </row>
    <row r="7" spans="2:17" ht="14.25" customHeight="1" x14ac:dyDescent="0.2">
      <c r="B7" s="233"/>
      <c r="C7" s="233"/>
      <c r="D7" s="233"/>
      <c r="E7" s="233"/>
      <c r="F7" s="373" t="s">
        <v>42</v>
      </c>
      <c r="G7" s="233"/>
      <c r="H7" s="233"/>
      <c r="I7" s="233"/>
      <c r="J7" s="233"/>
      <c r="K7" s="233"/>
      <c r="L7" s="233"/>
      <c r="M7" s="233"/>
      <c r="N7" s="233"/>
      <c r="O7" s="233"/>
      <c r="P7" s="234"/>
    </row>
    <row r="8" spans="2:17" ht="14.25" customHeight="1" x14ac:dyDescent="0.2">
      <c r="B8" s="235" t="s">
        <v>116</v>
      </c>
      <c r="C8" s="63">
        <v>4150.2228575874515</v>
      </c>
      <c r="D8" s="63">
        <v>1722.1108362736245</v>
      </c>
      <c r="E8" s="63">
        <v>1240.1723223537138</v>
      </c>
      <c r="F8" s="236">
        <v>7112.5060162147856</v>
      </c>
      <c r="G8" s="235"/>
      <c r="H8" s="63"/>
      <c r="I8" s="63"/>
      <c r="J8" s="63"/>
      <c r="K8" s="236"/>
      <c r="L8" s="235"/>
      <c r="M8" s="63"/>
      <c r="N8" s="63"/>
      <c r="O8" s="63"/>
      <c r="P8" s="236"/>
      <c r="Q8" s="63"/>
    </row>
    <row r="9" spans="2:17" ht="14.25" customHeight="1" x14ac:dyDescent="0.2">
      <c r="B9" s="235" t="s">
        <v>117</v>
      </c>
      <c r="C9" s="63">
        <v>9664.5852604595311</v>
      </c>
      <c r="D9" s="63">
        <v>2321.1667911558297</v>
      </c>
      <c r="E9" s="63">
        <v>2367.9919507969412</v>
      </c>
      <c r="F9" s="236">
        <v>14353.744002412341</v>
      </c>
      <c r="G9" s="235"/>
      <c r="H9" s="63"/>
      <c r="I9" s="63"/>
      <c r="J9" s="63"/>
      <c r="K9" s="236"/>
      <c r="L9" s="235"/>
      <c r="M9" s="63"/>
      <c r="N9" s="63"/>
      <c r="O9" s="63"/>
      <c r="P9" s="236"/>
      <c r="Q9" s="63"/>
    </row>
    <row r="10" spans="2:17" ht="14.25" customHeight="1" x14ac:dyDescent="0.2">
      <c r="B10" s="235" t="s">
        <v>118</v>
      </c>
      <c r="C10" s="63">
        <v>56.272814479671503</v>
      </c>
      <c r="D10" s="63">
        <v>34.048253532778695</v>
      </c>
      <c r="E10" s="63">
        <v>14.118574406707472</v>
      </c>
      <c r="F10" s="236">
        <v>104.43964241915764</v>
      </c>
      <c r="G10" s="235"/>
      <c r="H10" s="63"/>
      <c r="I10" s="63"/>
      <c r="J10" s="63"/>
      <c r="K10" s="236"/>
      <c r="L10" s="235"/>
      <c r="M10" s="63"/>
      <c r="N10" s="63"/>
      <c r="O10" s="63"/>
      <c r="P10" s="236"/>
      <c r="Q10" s="63"/>
    </row>
    <row r="11" spans="2:17" ht="14.25" customHeight="1" x14ac:dyDescent="0.2">
      <c r="B11" s="237" t="s">
        <v>119</v>
      </c>
      <c r="C11" s="238">
        <v>209.64407553317315</v>
      </c>
      <c r="D11" s="238">
        <v>74.35235580398593</v>
      </c>
      <c r="E11" s="238">
        <v>22.093811493066973</v>
      </c>
      <c r="F11" s="239">
        <v>306.0902428302262</v>
      </c>
      <c r="G11" s="237"/>
      <c r="H11" s="238"/>
      <c r="I11" s="238"/>
      <c r="J11" s="238"/>
      <c r="K11" s="239"/>
      <c r="L11" s="237"/>
      <c r="M11" s="63"/>
      <c r="N11" s="63"/>
      <c r="O11" s="63"/>
      <c r="P11" s="236"/>
      <c r="Q11" s="63"/>
    </row>
    <row r="12" spans="2:17" ht="14.25" customHeight="1" x14ac:dyDescent="0.2">
      <c r="B12" s="235" t="s">
        <v>120</v>
      </c>
      <c r="C12" s="63">
        <v>58.72509500305565</v>
      </c>
      <c r="D12" s="63">
        <v>13.299214363342497</v>
      </c>
      <c r="E12" s="63" t="s">
        <v>121</v>
      </c>
      <c r="F12" s="236">
        <v>77.121117497538478</v>
      </c>
      <c r="G12" s="235"/>
      <c r="H12" s="63"/>
      <c r="I12" s="63"/>
      <c r="J12" s="63"/>
      <c r="K12" s="236"/>
      <c r="L12" s="235"/>
      <c r="M12" s="63"/>
      <c r="N12" s="63"/>
      <c r="O12" s="63"/>
      <c r="P12" s="236"/>
      <c r="Q12" s="63"/>
    </row>
    <row r="13" spans="2:17" ht="14.25" customHeight="1" x14ac:dyDescent="0.2">
      <c r="B13" s="235" t="s">
        <v>122</v>
      </c>
      <c r="C13" s="63">
        <v>403.27491121783851</v>
      </c>
      <c r="D13" s="63">
        <v>253.65382034257689</v>
      </c>
      <c r="E13" s="63">
        <v>231.75425280559134</v>
      </c>
      <c r="F13" s="236">
        <v>888.68298436600639</v>
      </c>
      <c r="G13" s="235"/>
      <c r="H13" s="63"/>
      <c r="I13" s="63"/>
      <c r="J13" s="63"/>
      <c r="K13" s="236"/>
      <c r="L13" s="235"/>
      <c r="M13" s="63"/>
      <c r="N13" s="63"/>
      <c r="O13" s="63"/>
      <c r="P13" s="236"/>
      <c r="Q13" s="63"/>
    </row>
    <row r="14" spans="2:17" ht="14.25" customHeight="1" x14ac:dyDescent="0.2">
      <c r="B14" s="235" t="s">
        <v>123</v>
      </c>
      <c r="C14" s="63">
        <v>81.973671499223698</v>
      </c>
      <c r="D14" s="63">
        <v>27.196976283140291</v>
      </c>
      <c r="E14" s="63">
        <v>8.2550504780277887</v>
      </c>
      <c r="F14" s="236">
        <v>117.42569826039177</v>
      </c>
      <c r="G14" s="235"/>
      <c r="H14" s="63"/>
      <c r="I14" s="63"/>
      <c r="J14" s="63"/>
      <c r="K14" s="236"/>
      <c r="L14" s="235"/>
      <c r="M14" s="63"/>
      <c r="N14" s="63"/>
      <c r="O14" s="63"/>
      <c r="P14" s="236"/>
      <c r="Q14" s="63"/>
    </row>
    <row r="15" spans="2:17" ht="14.25" customHeight="1" x14ac:dyDescent="0.2">
      <c r="B15" s="235" t="s">
        <v>124</v>
      </c>
      <c r="C15" s="63">
        <v>135.20719953187282</v>
      </c>
      <c r="D15" s="63">
        <v>60.216557365853681</v>
      </c>
      <c r="E15" s="63">
        <v>56.030871387994402</v>
      </c>
      <c r="F15" s="236">
        <v>251.45462828572107</v>
      </c>
      <c r="G15" s="235"/>
      <c r="H15" s="63"/>
      <c r="I15" s="63"/>
      <c r="J15" s="63"/>
      <c r="K15" s="236"/>
      <c r="L15" s="235"/>
      <c r="M15" s="63"/>
      <c r="N15" s="63"/>
      <c r="O15" s="63"/>
      <c r="P15" s="236"/>
      <c r="Q15" s="63"/>
    </row>
    <row r="16" spans="2:17" ht="14.25" customHeight="1" x14ac:dyDescent="0.2">
      <c r="B16" s="235"/>
      <c r="C16" s="63"/>
      <c r="D16" s="63"/>
      <c r="E16" s="63"/>
      <c r="F16" s="236"/>
      <c r="G16" s="235"/>
      <c r="H16" s="63"/>
      <c r="I16" s="63"/>
      <c r="J16" s="63"/>
      <c r="K16" s="236"/>
      <c r="L16" s="235"/>
      <c r="M16" s="63"/>
      <c r="N16" s="63"/>
      <c r="O16" s="63"/>
      <c r="P16" s="236"/>
      <c r="Q16" s="63"/>
    </row>
    <row r="17" spans="2:17" ht="14.25" customHeight="1" x14ac:dyDescent="0.2">
      <c r="B17" s="142" t="s">
        <v>41</v>
      </c>
      <c r="C17" s="149">
        <v>14759.905885311855</v>
      </c>
      <c r="D17" s="149">
        <v>4506.044805121137</v>
      </c>
      <c r="E17" s="149">
        <v>3945.5136418531838</v>
      </c>
      <c r="F17" s="149">
        <v>23211.464332286163</v>
      </c>
      <c r="G17" s="240"/>
      <c r="H17" s="146"/>
      <c r="I17" s="146"/>
      <c r="J17" s="146"/>
      <c r="K17" s="146"/>
      <c r="L17" s="240"/>
      <c r="M17" s="236"/>
      <c r="N17" s="236"/>
      <c r="O17" s="236"/>
      <c r="P17" s="236"/>
      <c r="Q17" s="63"/>
    </row>
    <row r="18" spans="2:17" ht="14.25" customHeight="1" x14ac:dyDescent="0.2">
      <c r="B18" s="235"/>
      <c r="C18" s="235"/>
      <c r="D18" s="235"/>
      <c r="E18" s="235"/>
      <c r="F18" s="373" t="s">
        <v>27</v>
      </c>
      <c r="G18" s="235"/>
      <c r="H18" s="235"/>
      <c r="I18" s="235"/>
      <c r="J18" s="235"/>
      <c r="K18" s="241"/>
      <c r="L18" s="235"/>
      <c r="M18" s="63"/>
      <c r="N18" s="63"/>
      <c r="O18" s="63"/>
      <c r="P18" s="234"/>
      <c r="Q18" s="63"/>
    </row>
    <row r="19" spans="2:17" ht="14.25" customHeight="1" x14ac:dyDescent="0.2">
      <c r="B19" s="235" t="s">
        <v>116</v>
      </c>
      <c r="C19" s="242">
        <v>28.11822033172648</v>
      </c>
      <c r="D19" s="242">
        <v>38.217792115969175</v>
      </c>
      <c r="E19" s="242">
        <v>31.432468239324407</v>
      </c>
      <c r="F19" s="243">
        <v>30.642211600246139</v>
      </c>
      <c r="G19" s="235"/>
      <c r="H19" s="242"/>
      <c r="I19" s="242"/>
      <c r="J19" s="242"/>
      <c r="K19" s="243"/>
      <c r="L19" s="235"/>
      <c r="M19" s="69"/>
      <c r="N19" s="69"/>
      <c r="O19" s="69"/>
      <c r="P19" s="73"/>
      <c r="Q19" s="236"/>
    </row>
    <row r="20" spans="2:17" ht="14.25" customHeight="1" x14ac:dyDescent="0.2">
      <c r="B20" s="235" t="s">
        <v>117</v>
      </c>
      <c r="C20" s="242">
        <v>65.478637435467178</v>
      </c>
      <c r="D20" s="242">
        <v>51.512288304763743</v>
      </c>
      <c r="E20" s="242">
        <v>60.017330207093387</v>
      </c>
      <c r="F20" s="243">
        <v>61.839028322081738</v>
      </c>
      <c r="G20" s="235"/>
      <c r="H20" s="242"/>
      <c r="I20" s="242"/>
      <c r="J20" s="242"/>
      <c r="K20" s="243"/>
      <c r="L20" s="235"/>
      <c r="M20" s="69"/>
      <c r="N20" s="69"/>
      <c r="O20" s="69"/>
      <c r="P20" s="73"/>
      <c r="Q20" s="48"/>
    </row>
    <row r="21" spans="2:17" ht="14.25" customHeight="1" x14ac:dyDescent="0.2">
      <c r="B21" s="235" t="s">
        <v>118</v>
      </c>
      <c r="C21" s="242">
        <v>0.38125456162746085</v>
      </c>
      <c r="D21" s="242">
        <v>0.75561284907959025</v>
      </c>
      <c r="E21" s="242">
        <v>0.35783869194977774</v>
      </c>
      <c r="F21" s="243">
        <v>0.44994852941650265</v>
      </c>
      <c r="G21" s="235"/>
      <c r="H21" s="242"/>
      <c r="I21" s="242"/>
      <c r="J21" s="242"/>
      <c r="K21" s="243"/>
      <c r="L21" s="235"/>
      <c r="M21" s="69"/>
      <c r="N21" s="69"/>
      <c r="O21" s="69"/>
      <c r="P21" s="73"/>
      <c r="Q21" s="69"/>
    </row>
    <row r="22" spans="2:17" ht="14.25" customHeight="1" x14ac:dyDescent="0.2">
      <c r="B22" s="237" t="s">
        <v>119</v>
      </c>
      <c r="C22" s="242">
        <v>1.4203618719669342</v>
      </c>
      <c r="D22" s="242">
        <v>1.6500580668768361</v>
      </c>
      <c r="E22" s="242">
        <v>0.55997300981804854</v>
      </c>
      <c r="F22" s="243">
        <v>1.318702854970109</v>
      </c>
      <c r="G22" s="237"/>
      <c r="H22" s="242"/>
      <c r="I22" s="242"/>
      <c r="J22" s="242"/>
      <c r="K22" s="243"/>
      <c r="L22" s="237"/>
      <c r="M22" s="69"/>
      <c r="N22" s="69"/>
      <c r="O22" s="69"/>
      <c r="P22" s="73"/>
      <c r="Q22" s="69"/>
    </row>
    <row r="23" spans="2:17" ht="14.25" customHeight="1" x14ac:dyDescent="0.2">
      <c r="B23" s="235" t="s">
        <v>120</v>
      </c>
      <c r="C23" s="242">
        <v>0.39786903425648013</v>
      </c>
      <c r="D23" s="242">
        <v>0.29514163614680194</v>
      </c>
      <c r="E23" s="242" t="s">
        <v>121</v>
      </c>
      <c r="F23" s="243">
        <v>0.33225442562995161</v>
      </c>
      <c r="G23" s="235"/>
      <c r="H23" s="242"/>
      <c r="I23" s="242"/>
      <c r="J23" s="242"/>
      <c r="K23" s="243"/>
      <c r="L23" s="235"/>
      <c r="M23" s="69"/>
      <c r="N23" s="69"/>
      <c r="O23" s="69"/>
      <c r="P23" s="73"/>
      <c r="Q23" s="69"/>
    </row>
    <row r="24" spans="2:17" ht="14.25" customHeight="1" x14ac:dyDescent="0.2">
      <c r="B24" s="235" t="s">
        <v>122</v>
      </c>
      <c r="C24" s="242">
        <v>2.7322322672745005</v>
      </c>
      <c r="D24" s="242">
        <v>5.6291899284778166</v>
      </c>
      <c r="E24" s="242">
        <v>5.8738677354246267</v>
      </c>
      <c r="F24" s="243">
        <v>3.8286381748431362</v>
      </c>
      <c r="G24" s="235"/>
      <c r="H24" s="242"/>
      <c r="I24" s="242"/>
      <c r="J24" s="242"/>
      <c r="K24" s="243"/>
      <c r="L24" s="235"/>
      <c r="M24" s="69"/>
      <c r="N24" s="69"/>
      <c r="O24" s="69"/>
      <c r="P24" s="73"/>
      <c r="Q24" s="69"/>
    </row>
    <row r="25" spans="2:17" ht="14.25" customHeight="1" x14ac:dyDescent="0.2">
      <c r="B25" s="235" t="s">
        <v>123</v>
      </c>
      <c r="C25" s="242">
        <v>0.55538071947192313</v>
      </c>
      <c r="D25" s="242">
        <v>0.60356648589536488</v>
      </c>
      <c r="E25" s="242">
        <v>0.2092262561320265</v>
      </c>
      <c r="F25" s="243">
        <v>0.50589526183859757</v>
      </c>
      <c r="G25" s="235"/>
      <c r="H25" s="242"/>
      <c r="I25" s="242"/>
      <c r="J25" s="242"/>
      <c r="K25" s="243"/>
      <c r="L25" s="235"/>
      <c r="M25" s="69"/>
      <c r="N25" s="69"/>
      <c r="O25" s="69"/>
      <c r="P25" s="73"/>
      <c r="Q25" s="69"/>
    </row>
    <row r="26" spans="2:17" ht="14.25" customHeight="1" x14ac:dyDescent="0.2">
      <c r="B26" s="235" t="s">
        <v>124</v>
      </c>
      <c r="C26" s="242">
        <v>0.91604377820879368</v>
      </c>
      <c r="D26" s="242">
        <v>1.3363506127905638</v>
      </c>
      <c r="E26" s="242">
        <v>1.4201160222494389</v>
      </c>
      <c r="F26" s="243">
        <v>1.0833208309738491</v>
      </c>
      <c r="G26" s="235"/>
      <c r="H26" s="242"/>
      <c r="I26" s="242"/>
      <c r="J26" s="242"/>
      <c r="K26" s="243"/>
      <c r="L26" s="235"/>
      <c r="M26" s="69"/>
      <c r="N26" s="69"/>
      <c r="O26" s="69"/>
      <c r="P26" s="73"/>
      <c r="Q26" s="69"/>
    </row>
    <row r="27" spans="2:17" ht="14.25" customHeight="1" x14ac:dyDescent="0.2">
      <c r="B27" s="235"/>
      <c r="C27" s="242"/>
      <c r="D27" s="242"/>
      <c r="E27" s="242"/>
      <c r="F27" s="242"/>
      <c r="G27" s="235"/>
      <c r="H27" s="242"/>
      <c r="I27" s="242"/>
      <c r="J27" s="242"/>
      <c r="K27" s="243"/>
      <c r="L27" s="235"/>
      <c r="M27" s="69"/>
      <c r="N27" s="69"/>
      <c r="O27" s="69"/>
      <c r="P27" s="73"/>
      <c r="Q27" s="69"/>
    </row>
    <row r="28" spans="2:17" ht="14.25" customHeight="1" x14ac:dyDescent="0.2">
      <c r="B28" s="142" t="s">
        <v>41</v>
      </c>
      <c r="C28" s="244">
        <v>100</v>
      </c>
      <c r="D28" s="244">
        <v>100</v>
      </c>
      <c r="E28" s="244">
        <v>100</v>
      </c>
      <c r="F28" s="244">
        <v>100</v>
      </c>
      <c r="G28" s="240"/>
      <c r="H28" s="243"/>
      <c r="I28" s="243"/>
      <c r="J28" s="243"/>
      <c r="K28" s="243"/>
      <c r="L28" s="240"/>
      <c r="M28" s="73"/>
      <c r="N28" s="73"/>
      <c r="O28" s="73"/>
      <c r="P28" s="73"/>
      <c r="Q28" s="69"/>
    </row>
    <row r="29" spans="2:17" ht="14.25" customHeight="1" x14ac:dyDescent="0.2">
      <c r="B29" s="235"/>
      <c r="C29" s="235"/>
      <c r="D29" s="235"/>
      <c r="E29" s="235"/>
      <c r="F29" s="235"/>
      <c r="G29" s="235"/>
      <c r="H29" s="235"/>
      <c r="I29" s="235"/>
      <c r="J29" s="235"/>
      <c r="K29" s="241"/>
      <c r="L29" s="235"/>
      <c r="M29" s="74"/>
      <c r="N29" s="74"/>
      <c r="O29" s="74"/>
      <c r="P29" s="245"/>
      <c r="Q29" s="69"/>
    </row>
    <row r="30" spans="2:17" ht="14.25" customHeight="1" x14ac:dyDescent="0.2">
      <c r="B30" s="246" t="s">
        <v>45</v>
      </c>
      <c r="C30" s="247">
        <v>7260</v>
      </c>
      <c r="D30" s="247">
        <v>2395</v>
      </c>
      <c r="E30" s="247">
        <v>3713</v>
      </c>
      <c r="F30" s="247">
        <v>13368</v>
      </c>
      <c r="G30" s="249"/>
      <c r="H30" s="248"/>
      <c r="I30" s="248"/>
      <c r="J30" s="248"/>
      <c r="K30" s="248"/>
      <c r="L30" s="249"/>
      <c r="M30" s="248"/>
      <c r="N30" s="248"/>
      <c r="O30" s="248"/>
      <c r="P30" s="248"/>
      <c r="Q30" s="80"/>
    </row>
    <row r="31" spans="2:17" ht="14.25" customHeight="1" x14ac:dyDescent="0.2">
      <c r="B31" s="77" t="s">
        <v>36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80"/>
      <c r="N31" s="80"/>
      <c r="O31" s="80"/>
      <c r="P31" s="80"/>
      <c r="Q31" s="80"/>
    </row>
    <row r="32" spans="2:17" ht="14.1" customHeight="1" x14ac:dyDescent="0.2">
      <c r="B32" s="308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159"/>
      <c r="N32" s="159"/>
      <c r="O32" s="159"/>
      <c r="P32" s="159"/>
      <c r="Q32" s="71"/>
    </row>
    <row r="33" spans="2:17" ht="14.25" customHeight="1" x14ac:dyDescent="0.2">
      <c r="M33" s="159"/>
      <c r="N33" s="159"/>
      <c r="O33" s="159"/>
      <c r="P33" s="159"/>
    </row>
    <row r="34" spans="2:17" ht="14.25" customHeight="1" x14ac:dyDescent="0.2"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159"/>
      <c r="N34" s="159"/>
      <c r="O34" s="159"/>
      <c r="P34" s="159"/>
      <c r="Q34" s="253"/>
    </row>
    <row r="35" spans="2:17" ht="14.25" customHeight="1" x14ac:dyDescent="0.2"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159"/>
      <c r="N35" s="159"/>
      <c r="O35" s="159"/>
      <c r="P35" s="159"/>
      <c r="Q35" s="229"/>
    </row>
    <row r="36" spans="2:17" ht="14.25" customHeight="1" x14ac:dyDescent="0.2"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159"/>
      <c r="N36" s="159"/>
      <c r="O36" s="159"/>
      <c r="P36" s="159"/>
      <c r="Q36" s="229"/>
    </row>
    <row r="37" spans="2:17" ht="14.25" customHeight="1" x14ac:dyDescent="0.2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159"/>
      <c r="N37" s="159"/>
      <c r="O37" s="159"/>
      <c r="P37" s="159"/>
      <c r="Q37" s="229"/>
    </row>
    <row r="38" spans="2:17" ht="14.25" customHeight="1" x14ac:dyDescent="0.2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159"/>
      <c r="N38" s="159"/>
      <c r="O38" s="159"/>
      <c r="P38" s="159"/>
      <c r="Q38" s="229"/>
    </row>
    <row r="39" spans="2:17" ht="14.25" customHeight="1" x14ac:dyDescent="0.2">
      <c r="M39" s="159"/>
      <c r="N39" s="159"/>
      <c r="O39" s="159"/>
      <c r="P39" s="159"/>
      <c r="Q39" s="229"/>
    </row>
    <row r="40" spans="2:17" ht="14.25" customHeight="1" x14ac:dyDescent="0.2">
      <c r="M40" s="255"/>
      <c r="N40" s="255"/>
      <c r="O40" s="255"/>
      <c r="P40" s="255"/>
      <c r="Q40" s="229"/>
    </row>
    <row r="41" spans="2:17" ht="14.25" customHeight="1" x14ac:dyDescent="0.2">
      <c r="M41" s="229"/>
      <c r="N41" s="229"/>
      <c r="O41" s="229"/>
      <c r="P41" s="229"/>
      <c r="Q41" s="229"/>
    </row>
  </sheetData>
  <mergeCells count="13">
    <mergeCell ref="Q5:Q6"/>
    <mergeCell ref="C5:C6"/>
    <mergeCell ref="D5:D6"/>
    <mergeCell ref="E5:E6"/>
    <mergeCell ref="F5:F6"/>
    <mergeCell ref="H5:H6"/>
    <mergeCell ref="I5:I6"/>
    <mergeCell ref="J5:J6"/>
    <mergeCell ref="K5:K6"/>
    <mergeCell ref="M5:M6"/>
    <mergeCell ref="N5:N6"/>
    <mergeCell ref="O5:O6"/>
    <mergeCell ref="P5:P6"/>
  </mergeCells>
  <pageMargins left="0.7" right="0.7" top="0.75" bottom="0.75" header="0.3" footer="0.3"/>
  <pageSetup paperSize="9" scale="7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02D42-C055-4D27-B92B-396A28702D20}">
  <sheetPr>
    <tabColor rgb="FFFFFF00"/>
    <pageSetUpPr fitToPage="1"/>
  </sheetPr>
  <dimension ref="B1:I34"/>
  <sheetViews>
    <sheetView workbookViewId="0"/>
  </sheetViews>
  <sheetFormatPr defaultColWidth="9.140625" defaultRowHeight="14.25" x14ac:dyDescent="0.2"/>
  <cols>
    <col min="1" max="1" width="9.140625" style="278"/>
    <col min="2" max="2" width="46.42578125" style="278" customWidth="1"/>
    <col min="3" max="3" width="9.85546875" style="278" customWidth="1"/>
    <col min="4" max="4" width="11.140625" style="278" customWidth="1"/>
    <col min="5" max="6" width="12" style="278" customWidth="1"/>
    <col min="7" max="16384" width="9.140625" style="278"/>
  </cols>
  <sheetData>
    <row r="1" spans="2:6" ht="14.25" customHeight="1" x14ac:dyDescent="0.2"/>
    <row r="2" spans="2:6" ht="14.25" customHeight="1" x14ac:dyDescent="0.25">
      <c r="B2" s="277" t="s">
        <v>19</v>
      </c>
    </row>
    <row r="3" spans="2:6" ht="14.25" customHeight="1" x14ac:dyDescent="0.25">
      <c r="B3" s="279"/>
      <c r="C3" s="279"/>
    </row>
    <row r="4" spans="2:6" ht="14.25" customHeight="1" x14ac:dyDescent="0.2">
      <c r="B4" s="175" t="s">
        <v>37</v>
      </c>
      <c r="C4" s="175"/>
      <c r="D4" s="175"/>
      <c r="E4" s="175"/>
      <c r="F4" s="175"/>
    </row>
    <row r="5" spans="2:6" ht="14.25" customHeight="1" x14ac:dyDescent="0.2">
      <c r="B5" s="280"/>
      <c r="C5" s="514" t="s">
        <v>38</v>
      </c>
      <c r="D5" s="516" t="s">
        <v>39</v>
      </c>
      <c r="E5" s="516" t="s">
        <v>40</v>
      </c>
      <c r="F5" s="516" t="s">
        <v>41</v>
      </c>
    </row>
    <row r="6" spans="2:6" ht="14.25" customHeight="1" x14ac:dyDescent="0.2">
      <c r="B6" s="280"/>
      <c r="C6" s="515"/>
      <c r="D6" s="517"/>
      <c r="E6" s="517"/>
      <c r="F6" s="517"/>
    </row>
    <row r="7" spans="2:6" ht="14.25" customHeight="1" x14ac:dyDescent="0.2">
      <c r="B7" s="281"/>
      <c r="C7" s="282"/>
      <c r="D7" s="282"/>
      <c r="E7" s="282"/>
      <c r="F7" s="357" t="s">
        <v>42</v>
      </c>
    </row>
    <row r="8" spans="2:6" ht="14.25" customHeight="1" x14ac:dyDescent="0.2">
      <c r="B8" s="284" t="s">
        <v>125</v>
      </c>
      <c r="C8" s="285">
        <v>381.81097309734128</v>
      </c>
      <c r="D8" s="285">
        <v>215.15430655645633</v>
      </c>
      <c r="E8" s="285">
        <v>285.88739160666285</v>
      </c>
      <c r="F8" s="358">
        <v>883</v>
      </c>
    </row>
    <row r="9" spans="2:6" ht="14.25" customHeight="1" x14ac:dyDescent="0.2">
      <c r="B9" s="284" t="s">
        <v>126</v>
      </c>
      <c r="C9" s="285">
        <v>2335.2714776141156</v>
      </c>
      <c r="D9" s="285">
        <v>597.0841390615916</v>
      </c>
      <c r="E9" s="285">
        <v>271.78246612426921</v>
      </c>
      <c r="F9" s="287">
        <v>3204.1380827999719</v>
      </c>
    </row>
    <row r="10" spans="2:6" ht="14.25" customHeight="1" x14ac:dyDescent="0.2">
      <c r="B10" s="284" t="s">
        <v>127</v>
      </c>
      <c r="C10" s="285">
        <v>7786.757947650769</v>
      </c>
      <c r="D10" s="285">
        <v>2966.8745957784377</v>
      </c>
      <c r="E10" s="285">
        <v>2145.4765993289179</v>
      </c>
      <c r="F10" s="287">
        <v>12899.10914275809</v>
      </c>
    </row>
    <row r="11" spans="2:6" ht="14.25" customHeight="1" x14ac:dyDescent="0.2">
      <c r="B11" s="284" t="s">
        <v>128</v>
      </c>
      <c r="C11" s="285">
        <v>4272.9327935062629</v>
      </c>
      <c r="D11" s="285">
        <v>750.53942291511567</v>
      </c>
      <c r="E11" s="285">
        <v>1255.2280433859619</v>
      </c>
      <c r="F11" s="287">
        <v>6278.7002598073504</v>
      </c>
    </row>
    <row r="12" spans="2:6" ht="14.25" customHeight="1" x14ac:dyDescent="0.2">
      <c r="B12" s="284"/>
      <c r="C12" s="285"/>
      <c r="D12" s="285"/>
      <c r="E12" s="285"/>
      <c r="F12" s="287"/>
    </row>
    <row r="13" spans="2:6" ht="14.25" customHeight="1" x14ac:dyDescent="0.2">
      <c r="B13" s="290" t="s">
        <v>37</v>
      </c>
      <c r="C13" s="291">
        <v>14776.773191868497</v>
      </c>
      <c r="D13" s="291">
        <v>4529.6524643116054</v>
      </c>
      <c r="E13" s="291">
        <v>3958.3745004458128</v>
      </c>
      <c r="F13" s="291">
        <v>23258.332255704772</v>
      </c>
    </row>
    <row r="14" spans="2:6" ht="14.25" customHeight="1" x14ac:dyDescent="0.2">
      <c r="B14" s="283"/>
      <c r="C14" s="292"/>
      <c r="D14" s="292"/>
      <c r="E14" s="292"/>
      <c r="F14" s="357" t="s">
        <v>27</v>
      </c>
    </row>
    <row r="15" spans="2:6" ht="14.25" customHeight="1" x14ac:dyDescent="0.2">
      <c r="B15" s="284" t="s">
        <v>125</v>
      </c>
      <c r="C15" s="294">
        <v>2.5838589260302638</v>
      </c>
      <c r="D15" s="294">
        <v>4.7499075978040723</v>
      </c>
      <c r="E15" s="294">
        <v>7.2223432010908697</v>
      </c>
      <c r="F15" s="295">
        <v>3.7948001500843374</v>
      </c>
    </row>
    <row r="16" spans="2:6" ht="14.25" customHeight="1" x14ac:dyDescent="0.2">
      <c r="B16" s="284" t="s">
        <v>126</v>
      </c>
      <c r="C16" s="294">
        <v>15.803663271350683</v>
      </c>
      <c r="D16" s="294">
        <v>13.181676602474923</v>
      </c>
      <c r="E16" s="294">
        <v>6.8660119474208328</v>
      </c>
      <c r="F16" s="295">
        <v>13.772471980110353</v>
      </c>
    </row>
    <row r="17" spans="2:9" ht="14.25" customHeight="1" x14ac:dyDescent="0.2">
      <c r="B17" s="284" t="s">
        <v>127</v>
      </c>
      <c r="C17" s="294">
        <v>52.695929256975674</v>
      </c>
      <c r="D17" s="294">
        <v>65.498945430228034</v>
      </c>
      <c r="E17" s="294">
        <v>54.200950392320969</v>
      </c>
      <c r="F17" s="295">
        <v>55.444745090941069</v>
      </c>
    </row>
    <row r="18" spans="2:9" ht="14.25" customHeight="1" x14ac:dyDescent="0.2">
      <c r="B18" s="284" t="s">
        <v>128</v>
      </c>
      <c r="C18" s="294">
        <v>28.916548545643327</v>
      </c>
      <c r="D18" s="294">
        <v>16.569470369492883</v>
      </c>
      <c r="E18" s="294">
        <v>31.710694459167303</v>
      </c>
      <c r="F18" s="295">
        <v>26.987982778864115</v>
      </c>
    </row>
    <row r="19" spans="2:9" ht="14.25" customHeight="1" x14ac:dyDescent="0.2">
      <c r="B19" s="284"/>
      <c r="C19" s="294"/>
      <c r="D19" s="294"/>
      <c r="E19" s="294"/>
      <c r="F19" s="294"/>
    </row>
    <row r="20" spans="2:9" ht="14.25" customHeight="1" x14ac:dyDescent="0.2">
      <c r="B20" s="290" t="s">
        <v>37</v>
      </c>
      <c r="C20" s="359">
        <v>100</v>
      </c>
      <c r="D20" s="359">
        <v>100</v>
      </c>
      <c r="E20" s="359">
        <v>100</v>
      </c>
      <c r="F20" s="359">
        <v>100</v>
      </c>
    </row>
    <row r="21" spans="2:9" ht="14.25" customHeight="1" x14ac:dyDescent="0.2">
      <c r="B21" s="283"/>
      <c r="C21" s="295"/>
      <c r="D21" s="295"/>
      <c r="E21" s="295"/>
      <c r="F21" s="295"/>
    </row>
    <row r="22" spans="2:9" ht="14.25" customHeight="1" x14ac:dyDescent="0.2">
      <c r="B22" s="360" t="s">
        <v>45</v>
      </c>
      <c r="C22" s="361">
        <v>7266</v>
      </c>
      <c r="D22" s="361">
        <v>2406</v>
      </c>
      <c r="E22" s="361">
        <v>3719</v>
      </c>
      <c r="F22" s="361">
        <v>13391</v>
      </c>
    </row>
    <row r="23" spans="2:9" ht="14.25" customHeight="1" x14ac:dyDescent="0.2">
      <c r="B23" s="77" t="s">
        <v>36</v>
      </c>
    </row>
    <row r="24" spans="2:9" ht="14.25" customHeight="1" x14ac:dyDescent="0.2">
      <c r="F24" s="350"/>
    </row>
    <row r="25" spans="2:9" ht="14.25" customHeight="1" x14ac:dyDescent="0.2"/>
    <row r="26" spans="2:9" ht="14.25" customHeight="1" x14ac:dyDescent="0.2">
      <c r="B26" s="298"/>
      <c r="C26" s="299"/>
      <c r="D26" s="299"/>
      <c r="E26" s="299"/>
      <c r="F26" s="299"/>
      <c r="G26" s="299"/>
      <c r="H26" s="299"/>
      <c r="I26" s="299"/>
    </row>
    <row r="27" spans="2:9" ht="14.25" customHeight="1" x14ac:dyDescent="0.2">
      <c r="B27" s="298"/>
      <c r="C27" s="299"/>
      <c r="D27" s="299"/>
      <c r="E27" s="299"/>
      <c r="F27" s="299"/>
      <c r="G27" s="299"/>
      <c r="H27" s="299"/>
      <c r="I27" s="299"/>
    </row>
    <row r="28" spans="2:9" ht="14.25" customHeight="1" x14ac:dyDescent="0.2">
      <c r="B28" s="298"/>
      <c r="C28" s="300"/>
      <c r="D28" s="300"/>
      <c r="E28" s="300"/>
      <c r="F28" s="300"/>
      <c r="G28" s="300"/>
      <c r="H28" s="300"/>
      <c r="I28" s="300"/>
    </row>
    <row r="29" spans="2:9" ht="14.25" customHeight="1" x14ac:dyDescent="0.2">
      <c r="B29" s="301"/>
      <c r="C29" s="302"/>
      <c r="D29" s="303"/>
      <c r="E29" s="302"/>
      <c r="F29" s="303"/>
      <c r="G29" s="302"/>
      <c r="H29" s="302"/>
      <c r="I29" s="303"/>
    </row>
    <row r="30" spans="2:9" ht="14.25" customHeight="1" x14ac:dyDescent="0.2">
      <c r="B30" s="301"/>
      <c r="C30" s="302"/>
      <c r="D30" s="303"/>
      <c r="E30" s="302"/>
      <c r="F30" s="303"/>
      <c r="G30" s="302"/>
      <c r="H30" s="302"/>
      <c r="I30" s="303"/>
    </row>
    <row r="31" spans="2:9" ht="14.25" customHeight="1" x14ac:dyDescent="0.2">
      <c r="B31" s="301"/>
      <c r="C31" s="302"/>
      <c r="D31" s="304"/>
      <c r="E31" s="302"/>
      <c r="F31" s="303"/>
      <c r="G31" s="302"/>
      <c r="H31" s="302"/>
      <c r="I31" s="303"/>
    </row>
    <row r="32" spans="2:9" ht="14.25" customHeight="1" x14ac:dyDescent="0.2">
      <c r="B32" s="301"/>
      <c r="C32" s="302"/>
      <c r="D32" s="303"/>
      <c r="E32" s="302"/>
      <c r="F32" s="303"/>
      <c r="G32" s="302"/>
      <c r="H32" s="302"/>
      <c r="I32" s="303"/>
    </row>
    <row r="33" spans="3:9" ht="14.25" customHeight="1" x14ac:dyDescent="0.2">
      <c r="C33" s="305"/>
      <c r="D33" s="305"/>
      <c r="E33" s="305"/>
      <c r="F33" s="305"/>
      <c r="G33" s="305"/>
      <c r="H33" s="305"/>
      <c r="I33" s="305"/>
    </row>
    <row r="34" spans="3:9" ht="14.25" customHeight="1" x14ac:dyDescent="0.2">
      <c r="C34" s="305"/>
      <c r="D34" s="305"/>
      <c r="E34" s="305"/>
      <c r="F34" s="305"/>
      <c r="G34" s="305"/>
      <c r="H34" s="305"/>
      <c r="I34" s="305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346F-9006-4E95-B072-B7C65599ABE1}">
  <sheetPr>
    <tabColor rgb="FFFFFF00"/>
    <pageSetUpPr fitToPage="1"/>
  </sheetPr>
  <dimension ref="B1:J34"/>
  <sheetViews>
    <sheetView workbookViewId="0"/>
  </sheetViews>
  <sheetFormatPr defaultColWidth="9.140625" defaultRowHeight="14.25" x14ac:dyDescent="0.2"/>
  <cols>
    <col min="1" max="1" width="9.140625" style="278"/>
    <col min="2" max="2" width="46.42578125" style="278" customWidth="1"/>
    <col min="3" max="3" width="9.85546875" style="278" customWidth="1"/>
    <col min="4" max="4" width="11.140625" style="278" customWidth="1"/>
    <col min="5" max="5" width="12" style="278" customWidth="1"/>
    <col min="6" max="16384" width="9.140625" style="278"/>
  </cols>
  <sheetData>
    <row r="1" spans="2:5" ht="14.25" customHeight="1" x14ac:dyDescent="0.2"/>
    <row r="2" spans="2:5" ht="14.25" customHeight="1" x14ac:dyDescent="0.25">
      <c r="B2" s="277" t="s">
        <v>20</v>
      </c>
    </row>
    <row r="3" spans="2:5" ht="14.25" customHeight="1" x14ac:dyDescent="0.25">
      <c r="B3" s="279"/>
      <c r="C3" s="279"/>
    </row>
    <row r="4" spans="2:5" ht="14.25" customHeight="1" x14ac:dyDescent="0.2">
      <c r="B4" s="175" t="s">
        <v>39</v>
      </c>
      <c r="C4" s="175"/>
      <c r="D4" s="175"/>
      <c r="E4" s="175"/>
    </row>
    <row r="5" spans="2:5" ht="14.25" customHeight="1" x14ac:dyDescent="0.2">
      <c r="B5" s="280"/>
      <c r="C5" s="514" t="s">
        <v>129</v>
      </c>
      <c r="D5" s="516" t="s">
        <v>96</v>
      </c>
      <c r="E5" s="516" t="s">
        <v>41</v>
      </c>
    </row>
    <row r="6" spans="2:5" ht="14.25" customHeight="1" x14ac:dyDescent="0.2">
      <c r="B6" s="280"/>
      <c r="C6" s="515"/>
      <c r="D6" s="517"/>
      <c r="E6" s="517"/>
    </row>
    <row r="7" spans="2:5" ht="14.25" customHeight="1" x14ac:dyDescent="0.2">
      <c r="B7" s="281"/>
      <c r="C7" s="282"/>
      <c r="D7" s="282"/>
      <c r="E7" s="357" t="s">
        <v>42</v>
      </c>
    </row>
    <row r="8" spans="2:5" ht="14.25" customHeight="1" x14ac:dyDescent="0.2">
      <c r="B8" s="284" t="s">
        <v>125</v>
      </c>
      <c r="C8" s="285">
        <v>75.622191664223124</v>
      </c>
      <c r="D8" s="285">
        <v>139.53211489223304</v>
      </c>
      <c r="E8" s="358">
        <v>187.37086905127026</v>
      </c>
    </row>
    <row r="9" spans="2:5" ht="14.25" customHeight="1" x14ac:dyDescent="0.2">
      <c r="B9" s="284" t="s">
        <v>126</v>
      </c>
      <c r="C9" s="285">
        <v>26.734872387930587</v>
      </c>
      <c r="D9" s="285">
        <v>570.34926667366108</v>
      </c>
      <c r="E9" s="287">
        <v>588.56627641894977</v>
      </c>
    </row>
    <row r="10" spans="2:5" ht="14.25" customHeight="1" x14ac:dyDescent="0.2">
      <c r="B10" s="284" t="s">
        <v>127</v>
      </c>
      <c r="C10" s="285">
        <v>550.90407949888765</v>
      </c>
      <c r="D10" s="285">
        <v>2415.9705162795481</v>
      </c>
      <c r="E10" s="287">
        <v>2756.1076515954574</v>
      </c>
    </row>
    <row r="11" spans="2:5" ht="14.25" customHeight="1" x14ac:dyDescent="0.2">
      <c r="B11" s="284" t="s">
        <v>128</v>
      </c>
      <c r="C11" s="285">
        <v>188.05106376131542</v>
      </c>
      <c r="D11" s="285">
        <v>562.48835915380027</v>
      </c>
      <c r="E11" s="287">
        <v>667.92221983930278</v>
      </c>
    </row>
    <row r="12" spans="2:5" ht="14.25" customHeight="1" x14ac:dyDescent="0.2">
      <c r="B12" s="284"/>
      <c r="C12" s="285"/>
      <c r="D12" s="285"/>
      <c r="E12" s="287"/>
    </row>
    <row r="13" spans="2:5" ht="14.25" customHeight="1" x14ac:dyDescent="0.2">
      <c r="B13" s="290" t="s">
        <v>41</v>
      </c>
      <c r="C13" s="291">
        <v>511.62675990573541</v>
      </c>
      <c r="D13" s="291">
        <v>3688.3402569992463</v>
      </c>
      <c r="E13" s="291">
        <v>4199.9670169049832</v>
      </c>
    </row>
    <row r="14" spans="2:5" ht="14.25" customHeight="1" x14ac:dyDescent="0.2">
      <c r="B14" s="283"/>
      <c r="C14" s="292"/>
      <c r="D14" s="292"/>
      <c r="E14" s="357" t="s">
        <v>27</v>
      </c>
    </row>
    <row r="15" spans="2:5" ht="14.25" customHeight="1" x14ac:dyDescent="0.2">
      <c r="B15" s="284" t="s">
        <v>125</v>
      </c>
      <c r="C15" s="467">
        <v>8.988600308772968</v>
      </c>
      <c r="D15" s="294">
        <v>3.7830597279480211</v>
      </c>
      <c r="E15" s="295">
        <v>4.4612462025796242</v>
      </c>
    </row>
    <row r="16" spans="2:5" ht="14.25" customHeight="1" x14ac:dyDescent="0.2">
      <c r="B16" s="284" t="s">
        <v>126</v>
      </c>
      <c r="C16" s="467">
        <v>3.1777587625095109</v>
      </c>
      <c r="D16" s="294">
        <v>15.463575129526822</v>
      </c>
      <c r="E16" s="295">
        <v>14.013592822275847</v>
      </c>
    </row>
    <row r="17" spans="2:10" ht="14.25" customHeight="1" x14ac:dyDescent="0.2">
      <c r="B17" s="284" t="s">
        <v>127</v>
      </c>
      <c r="C17" s="467">
        <v>65.48152691838358</v>
      </c>
      <c r="D17" s="294">
        <v>65.502918601255331</v>
      </c>
      <c r="E17" s="295">
        <v>65.622126090563285</v>
      </c>
    </row>
    <row r="18" spans="2:10" ht="14.25" customHeight="1" x14ac:dyDescent="0.2">
      <c r="B18" s="284" t="s">
        <v>128</v>
      </c>
      <c r="C18" s="467">
        <v>22.352114010334002</v>
      </c>
      <c r="D18" s="294">
        <v>15.250446541269721</v>
      </c>
      <c r="E18" s="295">
        <v>15.903034884581174</v>
      </c>
      <c r="F18" s="393"/>
    </row>
    <row r="19" spans="2:10" ht="14.25" customHeight="1" x14ac:dyDescent="0.2">
      <c r="B19" s="284"/>
      <c r="C19" s="294"/>
      <c r="D19" s="294"/>
      <c r="E19" s="294"/>
      <c r="F19" s="393"/>
    </row>
    <row r="20" spans="2:10" ht="14.25" customHeight="1" x14ac:dyDescent="0.2">
      <c r="B20" s="290" t="s">
        <v>41</v>
      </c>
      <c r="C20" s="359">
        <v>100</v>
      </c>
      <c r="D20" s="359">
        <v>100</v>
      </c>
      <c r="E20" s="359">
        <v>100</v>
      </c>
    </row>
    <row r="21" spans="2:10" ht="14.25" customHeight="1" x14ac:dyDescent="0.2">
      <c r="B21" s="283"/>
      <c r="C21" s="295"/>
      <c r="D21" s="295"/>
      <c r="E21" s="295"/>
    </row>
    <row r="22" spans="2:10" ht="14.25" customHeight="1" x14ac:dyDescent="0.2">
      <c r="B22" s="360" t="s">
        <v>45</v>
      </c>
      <c r="C22" s="361">
        <v>267</v>
      </c>
      <c r="D22" s="361">
        <v>1971</v>
      </c>
      <c r="E22" s="361">
        <v>2238</v>
      </c>
    </row>
    <row r="23" spans="2:10" ht="14.25" customHeight="1" x14ac:dyDescent="0.2">
      <c r="B23" s="77" t="s">
        <v>36</v>
      </c>
    </row>
    <row r="24" spans="2:10" ht="14.25" customHeight="1" x14ac:dyDescent="0.2">
      <c r="E24" s="350"/>
    </row>
    <row r="25" spans="2:10" ht="14.25" customHeight="1" x14ac:dyDescent="0.2"/>
    <row r="26" spans="2:10" ht="14.25" customHeight="1" x14ac:dyDescent="0.2">
      <c r="B26" s="298"/>
      <c r="C26" s="299"/>
      <c r="D26" s="299"/>
      <c r="E26" s="299"/>
      <c r="F26" s="299"/>
      <c r="G26" s="299"/>
      <c r="H26" s="299"/>
      <c r="I26" s="299"/>
      <c r="J26" s="299"/>
    </row>
    <row r="27" spans="2:10" ht="14.25" customHeight="1" x14ac:dyDescent="0.2">
      <c r="B27" s="298"/>
      <c r="C27" s="299"/>
      <c r="D27" s="299"/>
      <c r="E27" s="299"/>
      <c r="F27" s="299"/>
      <c r="G27" s="299"/>
      <c r="H27" s="299"/>
      <c r="I27" s="299"/>
      <c r="J27" s="299"/>
    </row>
    <row r="28" spans="2:10" ht="14.25" customHeight="1" x14ac:dyDescent="0.2">
      <c r="B28" s="298"/>
      <c r="C28" s="300"/>
      <c r="D28" s="300"/>
      <c r="E28" s="300"/>
      <c r="F28" s="300"/>
      <c r="G28" s="300"/>
      <c r="H28" s="300"/>
      <c r="I28" s="300"/>
      <c r="J28" s="300"/>
    </row>
    <row r="29" spans="2:10" ht="14.25" customHeight="1" x14ac:dyDescent="0.2">
      <c r="B29" s="301"/>
      <c r="C29" s="302"/>
      <c r="D29" s="303"/>
      <c r="E29" s="303"/>
      <c r="F29" s="302"/>
      <c r="G29" s="302"/>
      <c r="H29" s="303"/>
      <c r="I29" s="302"/>
      <c r="J29" s="303"/>
    </row>
    <row r="30" spans="2:10" ht="14.25" customHeight="1" x14ac:dyDescent="0.2">
      <c r="B30" s="301"/>
      <c r="C30" s="302"/>
      <c r="D30" s="303"/>
      <c r="E30" s="303"/>
      <c r="F30" s="302"/>
      <c r="G30" s="302"/>
      <c r="H30" s="303"/>
      <c r="I30" s="302"/>
      <c r="J30" s="303"/>
    </row>
    <row r="31" spans="2:10" ht="14.25" customHeight="1" x14ac:dyDescent="0.2">
      <c r="B31" s="301"/>
      <c r="C31" s="302"/>
      <c r="D31" s="304"/>
      <c r="E31" s="303"/>
      <c r="F31" s="302"/>
      <c r="G31" s="302"/>
      <c r="H31" s="303"/>
      <c r="I31" s="302"/>
      <c r="J31" s="303"/>
    </row>
    <row r="32" spans="2:10" ht="14.25" customHeight="1" x14ac:dyDescent="0.2">
      <c r="B32" s="301"/>
      <c r="C32" s="302"/>
      <c r="D32" s="303"/>
      <c r="E32" s="303"/>
      <c r="F32" s="302"/>
      <c r="G32" s="302"/>
      <c r="H32" s="303"/>
      <c r="I32" s="302"/>
      <c r="J32" s="303"/>
    </row>
    <row r="33" spans="3:10" ht="14.25" customHeight="1" x14ac:dyDescent="0.2">
      <c r="C33" s="305"/>
      <c r="D33" s="305"/>
      <c r="E33" s="305"/>
      <c r="F33" s="305"/>
      <c r="G33" s="305"/>
      <c r="H33" s="305"/>
      <c r="I33" s="305"/>
      <c r="J33" s="305"/>
    </row>
    <row r="34" spans="3:10" ht="14.25" customHeight="1" x14ac:dyDescent="0.2">
      <c r="C34" s="305"/>
      <c r="D34" s="305"/>
      <c r="E34" s="305"/>
      <c r="F34" s="305"/>
      <c r="G34" s="305"/>
      <c r="H34" s="305"/>
      <c r="I34" s="305"/>
      <c r="J34" s="305"/>
    </row>
  </sheetData>
  <mergeCells count="3">
    <mergeCell ref="C5:C6"/>
    <mergeCell ref="D5:D6"/>
    <mergeCell ref="E5:E6"/>
  </mergeCells>
  <pageMargins left="0.7" right="0.7" top="0.75" bottom="0.75" header="0.3" footer="0.3"/>
  <pageSetup paperSize="9" scale="97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7A755-F111-404A-BBD6-111FA49898BD}">
  <sheetPr>
    <tabColor rgb="FFFFFF00"/>
    <pageSetUpPr fitToPage="1"/>
  </sheetPr>
  <dimension ref="B1:G34"/>
  <sheetViews>
    <sheetView workbookViewId="0"/>
  </sheetViews>
  <sheetFormatPr defaultColWidth="9.140625" defaultRowHeight="14.25" x14ac:dyDescent="0.2"/>
  <cols>
    <col min="1" max="1" width="9.140625" style="278"/>
    <col min="2" max="2" width="46.42578125" style="278" customWidth="1"/>
    <col min="3" max="3" width="12.7109375" style="278" customWidth="1"/>
    <col min="4" max="4" width="11.140625" style="278" customWidth="1"/>
    <col min="5" max="6" width="12" style="278" customWidth="1"/>
    <col min="7" max="16384" width="9.140625" style="278"/>
  </cols>
  <sheetData>
    <row r="1" spans="2:6" ht="14.25" customHeight="1" x14ac:dyDescent="0.2"/>
    <row r="2" spans="2:6" ht="14.25" customHeight="1" x14ac:dyDescent="0.25">
      <c r="B2" s="277" t="s">
        <v>21</v>
      </c>
    </row>
    <row r="3" spans="2:6" ht="14.25" customHeight="1" x14ac:dyDescent="0.25">
      <c r="B3" s="279"/>
      <c r="C3" s="279"/>
    </row>
    <row r="4" spans="2:6" ht="14.25" customHeight="1" x14ac:dyDescent="0.2">
      <c r="B4" s="175" t="s">
        <v>39</v>
      </c>
      <c r="C4" s="175"/>
      <c r="D4" s="175"/>
      <c r="E4" s="175"/>
      <c r="F4" s="175"/>
    </row>
    <row r="5" spans="2:6" ht="14.25" customHeight="1" x14ac:dyDescent="0.2">
      <c r="B5" s="280"/>
      <c r="C5" s="514" t="s">
        <v>130</v>
      </c>
      <c r="D5" s="516" t="s">
        <v>108</v>
      </c>
      <c r="E5" s="516" t="s">
        <v>131</v>
      </c>
      <c r="F5" s="516" t="s">
        <v>41</v>
      </c>
    </row>
    <row r="6" spans="2:6" ht="14.25" customHeight="1" x14ac:dyDescent="0.2">
      <c r="B6" s="280"/>
      <c r="C6" s="515"/>
      <c r="D6" s="517"/>
      <c r="E6" s="517"/>
      <c r="F6" s="517"/>
    </row>
    <row r="7" spans="2:6" ht="14.25" customHeight="1" x14ac:dyDescent="0.2">
      <c r="B7" s="281"/>
      <c r="C7" s="282"/>
      <c r="D7" s="282"/>
      <c r="E7" s="282"/>
      <c r="F7" s="357" t="s">
        <v>42</v>
      </c>
    </row>
    <row r="8" spans="2:6" ht="14.25" customHeight="1" x14ac:dyDescent="0.2">
      <c r="B8" s="284" t="s">
        <v>125</v>
      </c>
      <c r="C8" s="285">
        <v>33.3944384549863</v>
      </c>
      <c r="D8" s="285">
        <v>163.9161535147646</v>
      </c>
      <c r="E8" s="285">
        <v>17.843714586705303</v>
      </c>
      <c r="F8" s="358">
        <v>215.15430655645633</v>
      </c>
    </row>
    <row r="9" spans="2:6" ht="14.25" customHeight="1" x14ac:dyDescent="0.2">
      <c r="B9" s="284" t="s">
        <v>126</v>
      </c>
      <c r="C9" s="285">
        <v>48.561819485834519</v>
      </c>
      <c r="D9" s="285">
        <v>514.92624668263227</v>
      </c>
      <c r="E9" s="285">
        <v>33.596072893124884</v>
      </c>
      <c r="F9" s="287">
        <v>597.0841390615916</v>
      </c>
    </row>
    <row r="10" spans="2:6" ht="14.25" customHeight="1" x14ac:dyDescent="0.2">
      <c r="B10" s="284" t="s">
        <v>127</v>
      </c>
      <c r="C10" s="285">
        <v>548.10369514425179</v>
      </c>
      <c r="D10" s="285">
        <v>2141.5386893232767</v>
      </c>
      <c r="E10" s="285">
        <v>275.66755652624545</v>
      </c>
      <c r="F10" s="287">
        <v>2965.3099409937768</v>
      </c>
    </row>
    <row r="11" spans="2:6" ht="14.25" customHeight="1" x14ac:dyDescent="0.2">
      <c r="B11" s="284" t="s">
        <v>128</v>
      </c>
      <c r="C11" s="285">
        <v>121.64347090398145</v>
      </c>
      <c r="D11" s="285">
        <v>524.19713448845891</v>
      </c>
      <c r="E11" s="285">
        <v>104.69881752267544</v>
      </c>
      <c r="F11" s="287">
        <v>750.53942291511567</v>
      </c>
    </row>
    <row r="12" spans="2:6" ht="14.25" customHeight="1" x14ac:dyDescent="0.2">
      <c r="B12" s="284"/>
      <c r="C12" s="285"/>
      <c r="D12" s="285"/>
      <c r="E12" s="285"/>
      <c r="F12" s="287"/>
    </row>
    <row r="13" spans="2:6" ht="14.25" customHeight="1" x14ac:dyDescent="0.2">
      <c r="B13" s="290" t="s">
        <v>37</v>
      </c>
      <c r="C13" s="291">
        <v>751.70342398905382</v>
      </c>
      <c r="D13" s="291">
        <v>3344.578224009138</v>
      </c>
      <c r="E13" s="291">
        <v>431.80616152875098</v>
      </c>
      <c r="F13" s="291">
        <v>4528.0878095269445</v>
      </c>
    </row>
    <row r="14" spans="2:6" ht="14.25" customHeight="1" x14ac:dyDescent="0.2">
      <c r="B14" s="283"/>
      <c r="C14" s="292"/>
      <c r="D14" s="292"/>
      <c r="E14" s="292"/>
      <c r="F14" s="357" t="s">
        <v>27</v>
      </c>
    </row>
    <row r="15" spans="2:6" ht="14.25" customHeight="1" x14ac:dyDescent="0.2">
      <c r="B15" s="284" t="s">
        <v>125</v>
      </c>
      <c r="C15" s="294">
        <v>4.4425018417200377</v>
      </c>
      <c r="D15" s="294">
        <v>4.900951406610508</v>
      </c>
      <c r="E15" s="294">
        <v>4.1323436709499601</v>
      </c>
      <c r="F15" s="295">
        <v>4.7515489011449574</v>
      </c>
    </row>
    <row r="16" spans="2:6" ht="14.25" customHeight="1" x14ac:dyDescent="0.2">
      <c r="B16" s="284" t="s">
        <v>126</v>
      </c>
      <c r="C16" s="294">
        <v>6.4602365688494814</v>
      </c>
      <c r="D16" s="294">
        <v>15.395850005427333</v>
      </c>
      <c r="E16" s="294">
        <v>7.7803597739741726</v>
      </c>
      <c r="F16" s="295">
        <v>13.186231455259032</v>
      </c>
    </row>
    <row r="17" spans="2:7" ht="14.25" customHeight="1" x14ac:dyDescent="0.2">
      <c r="B17" s="284" t="s">
        <v>127</v>
      </c>
      <c r="C17" s="294">
        <v>72.914886064458472</v>
      </c>
      <c r="D17" s="294">
        <v>64.030157044920884</v>
      </c>
      <c r="E17" s="294">
        <v>63.840579659697759</v>
      </c>
      <c r="F17" s="295">
        <v>65.48702378860375</v>
      </c>
    </row>
    <row r="18" spans="2:7" ht="14.25" customHeight="1" x14ac:dyDescent="0.2">
      <c r="B18" s="284" t="s">
        <v>128</v>
      </c>
      <c r="C18" s="294">
        <v>16.182375524972041</v>
      </c>
      <c r="D18" s="294">
        <v>15.673041543041114</v>
      </c>
      <c r="E18" s="294">
        <v>24.246716895378128</v>
      </c>
      <c r="F18" s="295">
        <v>16.575195854992167</v>
      </c>
    </row>
    <row r="19" spans="2:7" ht="14.25" customHeight="1" x14ac:dyDescent="0.2">
      <c r="B19" s="284"/>
      <c r="C19" s="294"/>
      <c r="D19" s="294"/>
      <c r="E19" s="294"/>
      <c r="F19" s="294"/>
    </row>
    <row r="20" spans="2:7" ht="14.25" customHeight="1" x14ac:dyDescent="0.2">
      <c r="B20" s="290" t="s">
        <v>37</v>
      </c>
      <c r="C20" s="359">
        <v>100</v>
      </c>
      <c r="D20" s="359">
        <v>100</v>
      </c>
      <c r="E20" s="359">
        <v>100</v>
      </c>
      <c r="F20" s="359">
        <v>100</v>
      </c>
    </row>
    <row r="21" spans="2:7" ht="14.25" customHeight="1" x14ac:dyDescent="0.2">
      <c r="B21" s="283"/>
      <c r="C21" s="295"/>
      <c r="D21" s="295"/>
      <c r="E21" s="295"/>
      <c r="F21" s="295"/>
    </row>
    <row r="22" spans="2:7" ht="14.25" customHeight="1" x14ac:dyDescent="0.2">
      <c r="B22" s="360" t="s">
        <v>45</v>
      </c>
      <c r="C22" s="361">
        <v>399</v>
      </c>
      <c r="D22" s="361">
        <v>1779</v>
      </c>
      <c r="E22" s="361">
        <v>227</v>
      </c>
      <c r="F22" s="361">
        <v>2405</v>
      </c>
    </row>
    <row r="23" spans="2:7" ht="14.25" customHeight="1" x14ac:dyDescent="0.2">
      <c r="B23" s="77" t="s">
        <v>36</v>
      </c>
    </row>
    <row r="24" spans="2:7" ht="14.25" customHeight="1" x14ac:dyDescent="0.2">
      <c r="F24" s="350"/>
    </row>
    <row r="25" spans="2:7" ht="14.25" customHeight="1" x14ac:dyDescent="0.2"/>
    <row r="26" spans="2:7" ht="14.25" customHeight="1" x14ac:dyDescent="0.2">
      <c r="B26" s="298"/>
      <c r="C26" s="299"/>
      <c r="D26" s="299"/>
      <c r="E26" s="299"/>
      <c r="F26" s="299"/>
      <c r="G26" s="299"/>
    </row>
    <row r="27" spans="2:7" ht="14.25" customHeight="1" x14ac:dyDescent="0.2">
      <c r="B27" s="298"/>
      <c r="C27" s="299"/>
      <c r="D27" s="299"/>
      <c r="E27" s="299"/>
      <c r="F27" s="299"/>
      <c r="G27" s="299"/>
    </row>
    <row r="28" spans="2:7" ht="14.25" customHeight="1" x14ac:dyDescent="0.2">
      <c r="B28" s="298"/>
      <c r="C28" s="300"/>
      <c r="D28" s="300"/>
      <c r="E28" s="300"/>
      <c r="F28" s="300"/>
      <c r="G28" s="300"/>
    </row>
    <row r="29" spans="2:7" ht="14.25" customHeight="1" x14ac:dyDescent="0.2">
      <c r="B29" s="301"/>
      <c r="C29" s="302"/>
      <c r="D29" s="303"/>
      <c r="E29" s="302"/>
      <c r="F29" s="303"/>
      <c r="G29" s="302"/>
    </row>
    <row r="30" spans="2:7" ht="14.25" customHeight="1" x14ac:dyDescent="0.2">
      <c r="B30" s="301"/>
      <c r="C30" s="302"/>
      <c r="D30" s="303"/>
      <c r="E30" s="302"/>
      <c r="F30" s="303"/>
      <c r="G30" s="302"/>
    </row>
    <row r="31" spans="2:7" ht="14.25" customHeight="1" x14ac:dyDescent="0.2">
      <c r="B31" s="301"/>
      <c r="C31" s="302"/>
      <c r="D31" s="304"/>
      <c r="E31" s="302"/>
      <c r="F31" s="303"/>
      <c r="G31" s="302"/>
    </row>
    <row r="32" spans="2:7" ht="14.25" customHeight="1" x14ac:dyDescent="0.2">
      <c r="B32" s="301"/>
      <c r="C32" s="302"/>
      <c r="D32" s="303"/>
      <c r="E32" s="302"/>
      <c r="F32" s="303"/>
      <c r="G32" s="302"/>
    </row>
    <row r="33" spans="3:7" ht="14.25" customHeight="1" x14ac:dyDescent="0.2">
      <c r="C33" s="305"/>
      <c r="D33" s="305"/>
      <c r="E33" s="305"/>
      <c r="F33" s="305"/>
      <c r="G33" s="305"/>
    </row>
    <row r="34" spans="3:7" ht="14.25" customHeight="1" x14ac:dyDescent="0.2">
      <c r="C34" s="305"/>
      <c r="D34" s="305"/>
      <c r="E34" s="305"/>
      <c r="F34" s="305"/>
      <c r="G34" s="305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1B6C-8EE7-4723-AC51-30ED289EF30C}">
  <sheetPr>
    <tabColor theme="4" tint="0.39997558519241921"/>
    <pageSetUpPr fitToPage="1"/>
  </sheetPr>
  <dimension ref="A1:Q41"/>
  <sheetViews>
    <sheetView topLeftCell="B1" workbookViewId="0">
      <selection activeCell="K6" sqref="K6"/>
    </sheetView>
  </sheetViews>
  <sheetFormatPr defaultColWidth="9" defaultRowHeight="14.25" customHeight="1" x14ac:dyDescent="0.2"/>
  <cols>
    <col min="1" max="13" width="9" style="395"/>
    <col min="14" max="14" width="30" style="395" customWidth="1"/>
    <col min="15" max="16384" width="9" style="395"/>
  </cols>
  <sheetData>
    <row r="1" spans="1:17" ht="18" x14ac:dyDescent="0.25">
      <c r="A1" s="394"/>
    </row>
    <row r="2" spans="1:17" ht="18" x14ac:dyDescent="0.25">
      <c r="A2" s="394"/>
      <c r="B2" s="474" t="s">
        <v>3</v>
      </c>
      <c r="C2" s="474"/>
      <c r="D2" s="474"/>
      <c r="E2" s="474"/>
      <c r="F2" s="474"/>
      <c r="G2" s="474"/>
      <c r="H2" s="474"/>
      <c r="I2" s="474"/>
    </row>
    <row r="3" spans="1:17" ht="12.75" x14ac:dyDescent="0.2">
      <c r="B3" s="474"/>
      <c r="C3" s="474"/>
      <c r="D3" s="474"/>
      <c r="E3" s="474"/>
      <c r="F3" s="474"/>
      <c r="G3" s="474"/>
      <c r="H3" s="474"/>
      <c r="I3" s="474"/>
    </row>
    <row r="4" spans="1:17" s="396" customFormat="1" ht="15.75" x14ac:dyDescent="0.25"/>
    <row r="5" spans="1:17" ht="12.75" x14ac:dyDescent="0.2">
      <c r="A5" s="397"/>
    </row>
    <row r="6" spans="1:17" ht="14.25" customHeight="1" x14ac:dyDescent="0.2">
      <c r="A6" s="398"/>
      <c r="B6" s="398"/>
      <c r="C6" s="398"/>
      <c r="D6" s="398"/>
      <c r="E6" s="398"/>
      <c r="F6" s="399"/>
      <c r="J6" s="400"/>
      <c r="K6" s="400"/>
      <c r="L6" s="400"/>
      <c r="M6" s="401"/>
      <c r="N6" s="475" t="s">
        <v>23</v>
      </c>
      <c r="O6" s="476"/>
      <c r="P6" s="476"/>
      <c r="Q6" s="476"/>
    </row>
    <row r="7" spans="1:17" ht="14.25" customHeight="1" x14ac:dyDescent="0.2">
      <c r="A7" s="402"/>
      <c r="B7" s="399"/>
      <c r="C7" s="399"/>
      <c r="D7" s="399"/>
      <c r="E7" s="399"/>
      <c r="F7" s="399"/>
      <c r="J7" s="403"/>
      <c r="K7" s="403"/>
      <c r="L7" s="404"/>
      <c r="M7" s="401"/>
      <c r="N7" s="476"/>
      <c r="O7" s="476"/>
      <c r="P7" s="476"/>
      <c r="Q7" s="476"/>
    </row>
    <row r="8" spans="1:17" ht="12.75" x14ac:dyDescent="0.2">
      <c r="A8" s="405"/>
      <c r="B8" s="405"/>
      <c r="C8" s="406"/>
      <c r="D8" s="406"/>
      <c r="E8" s="406"/>
      <c r="F8" s="399"/>
      <c r="J8" s="403"/>
      <c r="K8" s="403"/>
      <c r="L8" s="404"/>
      <c r="M8" s="401"/>
      <c r="N8" s="407"/>
      <c r="O8" s="407"/>
      <c r="P8" s="407"/>
      <c r="Q8" s="408"/>
    </row>
    <row r="9" spans="1:17" ht="25.5" x14ac:dyDescent="0.2">
      <c r="A9" s="405"/>
      <c r="B9" s="405"/>
      <c r="C9" s="406"/>
      <c r="D9" s="406"/>
      <c r="E9" s="406"/>
      <c r="F9" s="399"/>
      <c r="J9" s="409"/>
      <c r="K9" s="409"/>
      <c r="L9" s="410"/>
      <c r="M9" s="401"/>
      <c r="N9" s="198"/>
      <c r="O9" s="411" t="s">
        <v>24</v>
      </c>
      <c r="P9" s="411" t="s">
        <v>25</v>
      </c>
      <c r="Q9" s="411" t="s">
        <v>26</v>
      </c>
    </row>
    <row r="10" spans="1:17" ht="12.75" x14ac:dyDescent="0.2">
      <c r="A10" s="405"/>
      <c r="B10" s="405"/>
      <c r="C10" s="406"/>
      <c r="D10" s="406"/>
      <c r="E10" s="406"/>
      <c r="F10" s="399"/>
      <c r="J10" s="409"/>
      <c r="K10" s="409"/>
      <c r="L10" s="410"/>
      <c r="M10" s="401"/>
      <c r="N10" s="198"/>
      <c r="O10" s="412"/>
      <c r="P10" s="412"/>
      <c r="Q10" s="413" t="s">
        <v>27</v>
      </c>
    </row>
    <row r="11" spans="1:17" ht="12.75" x14ac:dyDescent="0.2">
      <c r="A11" s="414"/>
      <c r="B11" s="414"/>
      <c r="C11" s="415"/>
      <c r="D11" s="415"/>
      <c r="E11" s="415"/>
      <c r="F11" s="399"/>
      <c r="J11" s="409"/>
      <c r="K11" s="409"/>
      <c r="L11" s="416"/>
      <c r="M11" s="401"/>
      <c r="N11" s="417" t="s">
        <v>28</v>
      </c>
      <c r="O11" s="418">
        <v>0.65932742228787999</v>
      </c>
      <c r="P11" s="419">
        <v>11.845078122198444</v>
      </c>
      <c r="Q11" s="419">
        <v>3.9800835889543662</v>
      </c>
    </row>
    <row r="12" spans="1:17" ht="12.75" x14ac:dyDescent="0.2">
      <c r="A12" s="414"/>
      <c r="B12" s="414"/>
      <c r="C12" s="415"/>
      <c r="D12" s="415"/>
      <c r="E12" s="415"/>
      <c r="F12" s="399"/>
      <c r="J12" s="409"/>
      <c r="K12" s="409"/>
      <c r="L12" s="416"/>
      <c r="M12" s="401"/>
      <c r="N12" s="417" t="s">
        <v>29</v>
      </c>
      <c r="O12" s="418">
        <v>8.3192165692203286</v>
      </c>
      <c r="P12" s="419">
        <v>31.537730663860192</v>
      </c>
      <c r="Q12" s="419">
        <v>15.372198962107047</v>
      </c>
    </row>
    <row r="13" spans="1:17" ht="12.75" x14ac:dyDescent="0.2">
      <c r="A13" s="414"/>
      <c r="B13" s="414"/>
      <c r="C13" s="415"/>
      <c r="D13" s="415"/>
      <c r="E13" s="415"/>
      <c r="F13" s="399"/>
      <c r="J13" s="409"/>
      <c r="K13" s="409"/>
      <c r="L13" s="410"/>
      <c r="M13" s="401"/>
      <c r="N13" s="417" t="s">
        <v>30</v>
      </c>
      <c r="O13" s="418">
        <v>15.306986248303211</v>
      </c>
      <c r="P13" s="419">
        <v>24.365195505677566</v>
      </c>
      <c r="Q13" s="419">
        <v>16.084021910903115</v>
      </c>
    </row>
    <row r="14" spans="1:17" ht="12.75" x14ac:dyDescent="0.2">
      <c r="J14" s="409"/>
      <c r="K14" s="409"/>
      <c r="L14" s="416"/>
      <c r="M14" s="401"/>
      <c r="N14" s="417" t="s">
        <v>31</v>
      </c>
      <c r="O14" s="418">
        <v>39.694587456574894</v>
      </c>
      <c r="P14" s="419">
        <v>23.872515615225556</v>
      </c>
      <c r="Q14" s="419">
        <v>37.501237644644085</v>
      </c>
    </row>
    <row r="15" spans="1:17" ht="12.75" x14ac:dyDescent="0.2">
      <c r="J15" s="409"/>
      <c r="K15" s="409"/>
      <c r="L15" s="416"/>
      <c r="M15" s="401"/>
      <c r="N15" s="417" t="s">
        <v>32</v>
      </c>
      <c r="O15" s="418">
        <v>18.514299969921836</v>
      </c>
      <c r="P15" s="419">
        <v>4.5806076657480395</v>
      </c>
      <c r="Q15" s="419">
        <v>12.78611871896948</v>
      </c>
    </row>
    <row r="16" spans="1:17" ht="12.75" x14ac:dyDescent="0.2">
      <c r="J16" s="409"/>
      <c r="K16" s="409"/>
      <c r="L16" s="410"/>
      <c r="M16" s="16"/>
      <c r="N16" s="420" t="s">
        <v>33</v>
      </c>
      <c r="O16" s="421">
        <v>17.505582333691816</v>
      </c>
      <c r="P16" s="421">
        <v>3.7988724272900383</v>
      </c>
      <c r="Q16" s="421">
        <v>14.276339174421862</v>
      </c>
    </row>
    <row r="17" spans="1:16" ht="12.75" x14ac:dyDescent="0.2">
      <c r="J17" s="409"/>
      <c r="K17" s="409"/>
      <c r="L17" s="416"/>
      <c r="M17" s="16"/>
    </row>
    <row r="18" spans="1:16" ht="12.75" x14ac:dyDescent="0.2">
      <c r="J18" s="409"/>
      <c r="K18" s="409"/>
      <c r="L18" s="416"/>
      <c r="M18" s="16"/>
    </row>
    <row r="19" spans="1:16" ht="12.75" x14ac:dyDescent="0.2">
      <c r="M19" s="16"/>
      <c r="N19" s="422"/>
      <c r="O19" s="422"/>
      <c r="P19" s="422"/>
    </row>
    <row r="20" spans="1:16" ht="12.75" x14ac:dyDescent="0.2">
      <c r="L20" s="416"/>
      <c r="M20" s="401"/>
    </row>
    <row r="21" spans="1:16" ht="15.75" x14ac:dyDescent="0.25">
      <c r="A21" s="396"/>
      <c r="L21" s="410"/>
      <c r="M21" s="401"/>
    </row>
    <row r="22" spans="1:16" ht="14.25" customHeight="1" x14ac:dyDescent="0.2">
      <c r="B22" s="423" t="s">
        <v>34</v>
      </c>
      <c r="L22" s="416"/>
      <c r="M22" s="401"/>
    </row>
    <row r="23" spans="1:16" ht="12.75" x14ac:dyDescent="0.2">
      <c r="A23" s="409"/>
      <c r="B23" s="423" t="s">
        <v>35</v>
      </c>
      <c r="C23" s="410"/>
      <c r="D23" s="410"/>
      <c r="E23" s="410"/>
      <c r="F23" s="401"/>
      <c r="J23" s="409"/>
      <c r="K23" s="409"/>
      <c r="L23" s="416"/>
      <c r="M23" s="401"/>
    </row>
    <row r="24" spans="1:16" ht="12.75" x14ac:dyDescent="0.2">
      <c r="B24" s="424" t="s">
        <v>36</v>
      </c>
      <c r="J24" s="409"/>
      <c r="K24" s="409"/>
      <c r="L24" s="410"/>
      <c r="M24" s="401"/>
    </row>
    <row r="25" spans="1:16" ht="12.75" x14ac:dyDescent="0.2">
      <c r="B25" s="425"/>
      <c r="J25" s="409"/>
      <c r="K25" s="409"/>
      <c r="L25" s="416"/>
      <c r="M25" s="401"/>
    </row>
    <row r="26" spans="1:16" ht="12.75" x14ac:dyDescent="0.2">
      <c r="B26" s="425"/>
      <c r="J26" s="409"/>
      <c r="K26" s="409"/>
      <c r="L26" s="416"/>
      <c r="M26" s="401"/>
    </row>
    <row r="27" spans="1:16" ht="12.75" x14ac:dyDescent="0.2">
      <c r="J27" s="409"/>
      <c r="K27" s="409"/>
    </row>
    <row r="28" spans="1:16" ht="12.75" x14ac:dyDescent="0.2"/>
    <row r="29" spans="1:16" ht="12.75" x14ac:dyDescent="0.2">
      <c r="J29" s="400"/>
      <c r="K29" s="400"/>
    </row>
    <row r="30" spans="1:16" ht="12.75" x14ac:dyDescent="0.2">
      <c r="A30" s="400"/>
      <c r="B30" s="400"/>
      <c r="C30" s="400"/>
      <c r="D30" s="400"/>
      <c r="E30" s="400"/>
      <c r="F30" s="401"/>
      <c r="J30" s="403"/>
      <c r="K30" s="403"/>
    </row>
    <row r="31" spans="1:16" ht="12.75" x14ac:dyDescent="0.2">
      <c r="A31" s="426"/>
      <c r="B31" s="401"/>
      <c r="C31" s="401"/>
      <c r="D31" s="401"/>
      <c r="E31" s="401"/>
      <c r="F31" s="401"/>
      <c r="J31" s="403"/>
      <c r="K31" s="403"/>
    </row>
    <row r="32" spans="1:16" ht="12.75" x14ac:dyDescent="0.2">
      <c r="A32" s="403"/>
      <c r="B32" s="403"/>
      <c r="C32" s="404"/>
      <c r="D32" s="404"/>
      <c r="E32" s="404"/>
      <c r="F32" s="401"/>
      <c r="J32" s="409"/>
      <c r="K32" s="409"/>
    </row>
    <row r="33" spans="1:11" ht="12.75" x14ac:dyDescent="0.2">
      <c r="A33" s="403"/>
      <c r="B33" s="403"/>
      <c r="C33" s="404"/>
      <c r="D33" s="404"/>
      <c r="E33" s="404"/>
      <c r="F33" s="401"/>
      <c r="J33" s="409"/>
      <c r="K33" s="409"/>
    </row>
    <row r="34" spans="1:11" ht="12.75" x14ac:dyDescent="0.2">
      <c r="A34" s="409"/>
      <c r="B34" s="409"/>
      <c r="C34" s="410"/>
      <c r="D34" s="410"/>
      <c r="E34" s="410"/>
      <c r="F34" s="401"/>
      <c r="J34" s="409"/>
      <c r="K34" s="409"/>
    </row>
    <row r="35" spans="1:11" ht="12.75" x14ac:dyDescent="0.2">
      <c r="A35" s="409"/>
      <c r="B35" s="409"/>
      <c r="C35" s="410"/>
      <c r="D35" s="410"/>
      <c r="E35" s="410"/>
      <c r="F35" s="401"/>
      <c r="J35" s="409"/>
      <c r="K35" s="409"/>
    </row>
    <row r="36" spans="1:11" ht="12.75" x14ac:dyDescent="0.2">
      <c r="A36" s="409"/>
      <c r="B36" s="409"/>
      <c r="C36" s="410"/>
      <c r="D36" s="410"/>
      <c r="E36" s="410"/>
      <c r="F36" s="401"/>
      <c r="J36" s="409"/>
      <c r="K36" s="409"/>
    </row>
    <row r="37" spans="1:11" ht="12.75" x14ac:dyDescent="0.2">
      <c r="J37" s="409"/>
      <c r="K37" s="409"/>
    </row>
    <row r="38" spans="1:11" ht="12.75" x14ac:dyDescent="0.2">
      <c r="J38" s="409"/>
      <c r="K38" s="409"/>
    </row>
    <row r="39" spans="1:11" ht="12.75" x14ac:dyDescent="0.2">
      <c r="J39" s="409"/>
      <c r="K39" s="409"/>
    </row>
    <row r="40" spans="1:11" ht="12.75" x14ac:dyDescent="0.2">
      <c r="J40" s="409"/>
      <c r="K40" s="409"/>
    </row>
    <row r="41" spans="1:11" ht="12.75" x14ac:dyDescent="0.2"/>
  </sheetData>
  <mergeCells count="2">
    <mergeCell ref="B2:I3"/>
    <mergeCell ref="N6:Q7"/>
  </mergeCells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0C40A-36C6-403E-B448-4B33352F2A06}">
  <sheetPr>
    <tabColor rgb="FFFFFF00"/>
    <pageSetUpPr fitToPage="1"/>
  </sheetPr>
  <dimension ref="A1:I28"/>
  <sheetViews>
    <sheetView workbookViewId="0"/>
  </sheetViews>
  <sheetFormatPr defaultColWidth="9.140625" defaultRowHeight="14.25" x14ac:dyDescent="0.2"/>
  <cols>
    <col min="1" max="1" width="9.140625" style="278"/>
    <col min="2" max="2" width="31.28515625" style="278" customWidth="1"/>
    <col min="3" max="3" width="9.85546875" style="278" customWidth="1"/>
    <col min="4" max="4" width="11.140625" style="278" customWidth="1"/>
    <col min="5" max="5" width="10.28515625" style="278" customWidth="1"/>
    <col min="6" max="16384" width="9.140625" style="278"/>
  </cols>
  <sheetData>
    <row r="1" spans="1:6" ht="14.25" customHeight="1" x14ac:dyDescent="0.2">
      <c r="A1" s="351"/>
    </row>
    <row r="2" spans="1:6" ht="14.25" customHeight="1" x14ac:dyDescent="0.2">
      <c r="B2" s="518" t="s">
        <v>22</v>
      </c>
      <c r="C2" s="518"/>
      <c r="D2" s="518"/>
      <c r="E2" s="518"/>
    </row>
    <row r="3" spans="1:6" ht="14.25" customHeight="1" x14ac:dyDescent="0.2">
      <c r="B3" s="518"/>
      <c r="C3" s="518"/>
      <c r="D3" s="518"/>
      <c r="E3" s="518"/>
    </row>
    <row r="4" spans="1:6" ht="14.25" customHeight="1" x14ac:dyDescent="0.25">
      <c r="B4" s="279"/>
      <c r="C4" s="279"/>
    </row>
    <row r="5" spans="1:6" ht="14.25" customHeight="1" x14ac:dyDescent="0.2">
      <c r="B5" s="175" t="s">
        <v>37</v>
      </c>
      <c r="C5" s="175"/>
      <c r="D5" s="175"/>
      <c r="E5" s="175"/>
    </row>
    <row r="6" spans="1:6" ht="14.25" customHeight="1" x14ac:dyDescent="0.2">
      <c r="B6" s="280"/>
      <c r="C6" s="514" t="s">
        <v>38</v>
      </c>
      <c r="D6" s="516" t="s">
        <v>39</v>
      </c>
      <c r="E6" s="516" t="s">
        <v>40</v>
      </c>
      <c r="F6" s="519"/>
    </row>
    <row r="7" spans="1:6" ht="14.25" customHeight="1" x14ac:dyDescent="0.2">
      <c r="B7" s="280"/>
      <c r="C7" s="515"/>
      <c r="D7" s="517"/>
      <c r="E7" s="517"/>
      <c r="F7" s="519"/>
    </row>
    <row r="8" spans="1:6" ht="14.25" customHeight="1" x14ac:dyDescent="0.2">
      <c r="B8" s="281"/>
      <c r="C8" s="282"/>
      <c r="D8" s="282"/>
      <c r="E8" s="357" t="s">
        <v>42</v>
      </c>
    </row>
    <row r="9" spans="1:6" ht="14.25" customHeight="1" x14ac:dyDescent="0.2">
      <c r="B9" s="352" t="s">
        <v>132</v>
      </c>
      <c r="C9" s="353">
        <v>12695.793720210848</v>
      </c>
      <c r="D9" s="353">
        <v>1571.6200717567842</v>
      </c>
      <c r="E9" s="353">
        <v>1723.6398512388996</v>
      </c>
    </row>
    <row r="10" spans="1:6" ht="14.25" customHeight="1" x14ac:dyDescent="0.2">
      <c r="B10" s="352" t="s">
        <v>133</v>
      </c>
      <c r="C10" s="285">
        <v>1588.4342232245222</v>
      </c>
      <c r="D10" s="286">
        <v>1477.008638395864</v>
      </c>
      <c r="E10" s="285">
        <v>1505.3938450834728</v>
      </c>
    </row>
    <row r="11" spans="1:6" ht="14.25" customHeight="1" x14ac:dyDescent="0.2">
      <c r="B11" s="352" t="s">
        <v>134</v>
      </c>
      <c r="C11" s="285">
        <v>221.50148917284275</v>
      </c>
      <c r="D11" s="285">
        <v>511.58871694275393</v>
      </c>
      <c r="E11" s="285">
        <v>275.10575698424185</v>
      </c>
    </row>
    <row r="12" spans="1:6" ht="14.25" customHeight="1" x14ac:dyDescent="0.2">
      <c r="B12" s="352" t="s">
        <v>135</v>
      </c>
      <c r="C12" s="333">
        <v>84.533842949221423</v>
      </c>
      <c r="D12" s="333">
        <v>532.95763143263821</v>
      </c>
      <c r="E12" s="333">
        <v>267.38259863447189</v>
      </c>
    </row>
    <row r="13" spans="1:6" ht="14.25" customHeight="1" x14ac:dyDescent="0.2">
      <c r="B13" s="352" t="s">
        <v>136</v>
      </c>
      <c r="C13" s="285">
        <v>35.818685750337558</v>
      </c>
      <c r="D13" s="285">
        <v>327.17725019506838</v>
      </c>
      <c r="E13" s="285">
        <v>134.82738216528193</v>
      </c>
    </row>
    <row r="14" spans="1:6" ht="14.25" customHeight="1" x14ac:dyDescent="0.2">
      <c r="B14" s="352"/>
      <c r="C14" s="285"/>
      <c r="D14" s="285"/>
      <c r="E14" s="285"/>
    </row>
    <row r="15" spans="1:6" ht="14.25" customHeight="1" x14ac:dyDescent="0.2">
      <c r="B15" s="290" t="s">
        <v>37</v>
      </c>
      <c r="C15" s="291">
        <v>14626.081961307773</v>
      </c>
      <c r="D15" s="291">
        <v>4420.3523087231188</v>
      </c>
      <c r="E15" s="291">
        <v>3906.3494341063661</v>
      </c>
    </row>
    <row r="16" spans="1:6" ht="14.25" customHeight="1" x14ac:dyDescent="0.2">
      <c r="B16" s="283"/>
      <c r="C16" s="292"/>
      <c r="D16" s="292"/>
      <c r="E16" s="357" t="s">
        <v>27</v>
      </c>
    </row>
    <row r="17" spans="2:9" ht="14.25" customHeight="1" x14ac:dyDescent="0.2">
      <c r="B17" s="352" t="s">
        <v>132</v>
      </c>
      <c r="C17" s="393">
        <v>86.80242428421117</v>
      </c>
      <c r="D17" s="393">
        <v>35.5541812505612</v>
      </c>
      <c r="E17" s="393">
        <v>44.124057008054301</v>
      </c>
      <c r="F17" s="354"/>
      <c r="G17" s="354"/>
      <c r="H17" s="354"/>
      <c r="I17" s="354"/>
    </row>
    <row r="18" spans="2:9" ht="14.25" customHeight="1" x14ac:dyDescent="0.2">
      <c r="B18" s="352" t="s">
        <v>133</v>
      </c>
      <c r="C18" s="393">
        <v>10.860285259077642</v>
      </c>
      <c r="D18" s="393">
        <v>33.413821687496188</v>
      </c>
      <c r="E18" s="393">
        <v>38.537101467161847</v>
      </c>
    </row>
    <row r="19" spans="2:9" ht="14.25" customHeight="1" x14ac:dyDescent="0.2">
      <c r="B19" s="352" t="s">
        <v>134</v>
      </c>
      <c r="C19" s="393">
        <v>1.5144280591262149</v>
      </c>
      <c r="D19" s="393">
        <v>11.573482863191362</v>
      </c>
      <c r="E19" s="393">
        <v>7.0425281103193544</v>
      </c>
      <c r="H19" s="356"/>
    </row>
    <row r="20" spans="2:9" ht="14.25" customHeight="1" x14ac:dyDescent="0.2">
      <c r="B20" s="352" t="s">
        <v>135</v>
      </c>
      <c r="C20" s="393">
        <v>0.57796642445221835</v>
      </c>
      <c r="D20" s="393">
        <v>12.056903934577798</v>
      </c>
      <c r="E20" s="393">
        <v>6.8448202892437733</v>
      </c>
      <c r="G20" s="354"/>
      <c r="H20" s="354"/>
      <c r="I20" s="354"/>
    </row>
    <row r="21" spans="2:9" ht="14.25" customHeight="1" x14ac:dyDescent="0.2">
      <c r="B21" s="352" t="s">
        <v>136</v>
      </c>
      <c r="C21" s="393">
        <v>0.24489597313274511</v>
      </c>
      <c r="D21" s="393">
        <v>7.4016102641732227</v>
      </c>
      <c r="E21" s="393">
        <v>3.4514931252207766</v>
      </c>
    </row>
    <row r="22" spans="2:9" ht="14.25" customHeight="1" x14ac:dyDescent="0.2">
      <c r="B22" s="352"/>
      <c r="C22" s="280"/>
      <c r="D22" s="280"/>
      <c r="E22" s="280"/>
    </row>
    <row r="23" spans="2:9" ht="14.25" customHeight="1" x14ac:dyDescent="0.2">
      <c r="B23" s="283" t="s">
        <v>37</v>
      </c>
      <c r="C23" s="293">
        <v>100</v>
      </c>
      <c r="D23" s="355">
        <v>100</v>
      </c>
      <c r="E23" s="293">
        <v>100</v>
      </c>
    </row>
    <row r="24" spans="2:9" ht="14.25" customHeight="1" x14ac:dyDescent="0.2">
      <c r="B24" s="296"/>
      <c r="C24" s="371"/>
      <c r="D24" s="372"/>
      <c r="E24" s="371"/>
    </row>
    <row r="25" spans="2:9" ht="14.25" customHeight="1" x14ac:dyDescent="0.2">
      <c r="B25" s="369" t="s">
        <v>45</v>
      </c>
      <c r="C25" s="370">
        <v>7192</v>
      </c>
      <c r="D25" s="370">
        <v>2346</v>
      </c>
      <c r="E25" s="370">
        <v>3670</v>
      </c>
    </row>
    <row r="26" spans="2:9" ht="14.25" customHeight="1" x14ac:dyDescent="0.2">
      <c r="B26" s="216" t="s">
        <v>112</v>
      </c>
      <c r="C26" s="297"/>
    </row>
    <row r="27" spans="2:9" ht="14.25" customHeight="1" x14ac:dyDescent="0.2">
      <c r="B27" s="77" t="s">
        <v>36</v>
      </c>
    </row>
    <row r="28" spans="2:9" ht="14.1" customHeight="1" x14ac:dyDescent="0.2"/>
  </sheetData>
  <mergeCells count="5">
    <mergeCell ref="B2:E3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C9A2D-FFC4-41A9-ADC0-8D2E9981E548}">
  <sheetPr>
    <tabColor rgb="FFFFFF00"/>
    <pageSetUpPr fitToPage="1"/>
  </sheetPr>
  <dimension ref="A1:G69"/>
  <sheetViews>
    <sheetView workbookViewId="0"/>
  </sheetViews>
  <sheetFormatPr defaultColWidth="9.140625" defaultRowHeight="15" x14ac:dyDescent="0.25"/>
  <cols>
    <col min="1" max="1" width="6" style="4" customWidth="1"/>
    <col min="2" max="2" width="16.140625" style="4" customWidth="1"/>
    <col min="3" max="3" width="10.42578125" style="4" customWidth="1"/>
    <col min="4" max="4" width="10.5703125" style="4" customWidth="1"/>
    <col min="5" max="5" width="11.85546875" style="4" customWidth="1"/>
    <col min="6" max="6" width="10.85546875" style="4" customWidth="1"/>
    <col min="7" max="7" width="10.28515625" style="4" customWidth="1"/>
    <col min="8" max="8" width="5.85546875" style="4" customWidth="1"/>
    <col min="9" max="16384" width="9.140625" style="4"/>
  </cols>
  <sheetData>
    <row r="1" spans="1:7" ht="14.25" customHeight="1" x14ac:dyDescent="0.25">
      <c r="A1" s="1"/>
      <c r="B1" s="2"/>
      <c r="C1" s="3"/>
      <c r="D1" s="1"/>
      <c r="E1" s="1"/>
      <c r="F1" s="1"/>
      <c r="G1" s="1"/>
    </row>
    <row r="2" spans="1:7" ht="14.25" customHeight="1" x14ac:dyDescent="0.25">
      <c r="A2" s="1"/>
      <c r="B2" s="2" t="s">
        <v>5</v>
      </c>
      <c r="C2" s="2"/>
      <c r="D2" s="2"/>
      <c r="E2" s="2"/>
      <c r="F2" s="2"/>
      <c r="G2" s="2"/>
    </row>
    <row r="3" spans="1:7" ht="14.25" customHeight="1" x14ac:dyDescent="0.25">
      <c r="A3" s="5"/>
      <c r="B3" s="477"/>
      <c r="C3" s="477"/>
      <c r="D3" s="477"/>
      <c r="E3" s="477"/>
      <c r="F3" s="468"/>
      <c r="G3" s="468"/>
    </row>
    <row r="4" spans="1:7" ht="14.25" customHeight="1" x14ac:dyDescent="0.25">
      <c r="A4" s="5"/>
      <c r="B4" s="6" t="s">
        <v>37</v>
      </c>
      <c r="C4" s="6"/>
      <c r="D4" s="7"/>
      <c r="E4" s="7"/>
      <c r="F4" s="8"/>
      <c r="G4" s="8"/>
    </row>
    <row r="5" spans="1:7" ht="14.25" customHeight="1" x14ac:dyDescent="0.25">
      <c r="A5" s="5"/>
      <c r="B5" s="9"/>
      <c r="C5" s="479" t="s">
        <v>38</v>
      </c>
      <c r="D5" s="479" t="s">
        <v>39</v>
      </c>
      <c r="E5" s="479" t="s">
        <v>40</v>
      </c>
      <c r="F5" s="479" t="s">
        <v>41</v>
      </c>
      <c r="G5" s="478"/>
    </row>
    <row r="6" spans="1:7" ht="16.5" customHeight="1" x14ac:dyDescent="0.25">
      <c r="A6" s="5"/>
      <c r="B6" s="6"/>
      <c r="C6" s="480"/>
      <c r="D6" s="480"/>
      <c r="E6" s="480"/>
      <c r="F6" s="480"/>
      <c r="G6" s="478"/>
    </row>
    <row r="7" spans="1:7" ht="14.25" customHeight="1" x14ac:dyDescent="0.25">
      <c r="A7" s="5"/>
      <c r="B7" s="11"/>
      <c r="C7" s="12"/>
      <c r="D7" s="13"/>
      <c r="E7" s="55"/>
      <c r="F7" s="377" t="s">
        <v>42</v>
      </c>
      <c r="G7" s="12"/>
    </row>
    <row r="8" spans="1:7" ht="14.25" customHeight="1" x14ac:dyDescent="0.25">
      <c r="A8" s="5"/>
      <c r="B8" s="11" t="s">
        <v>43</v>
      </c>
      <c r="C8" s="14"/>
      <c r="D8" s="14"/>
      <c r="E8" s="14"/>
      <c r="F8" s="14"/>
      <c r="G8" s="14"/>
    </row>
    <row r="9" spans="1:7" ht="14.25" customHeight="1" x14ac:dyDescent="0.25">
      <c r="A9" s="5"/>
      <c r="B9" s="16" t="s">
        <v>28</v>
      </c>
      <c r="C9" s="17">
        <v>97.473499707844681</v>
      </c>
      <c r="D9" s="17">
        <v>536.54087306179701</v>
      </c>
      <c r="E9" s="17">
        <v>157.54661388159818</v>
      </c>
      <c r="F9" s="22">
        <v>791.56098665123977</v>
      </c>
      <c r="G9" s="18"/>
    </row>
    <row r="10" spans="1:7" ht="14.25" customHeight="1" x14ac:dyDescent="0.25">
      <c r="A10" s="5"/>
      <c r="B10" s="16" t="s">
        <v>29</v>
      </c>
      <c r="C10" s="17">
        <v>1229.894474911333</v>
      </c>
      <c r="D10" s="17">
        <v>1428.5495942035</v>
      </c>
      <c r="E10" s="17">
        <v>608.48920387384123</v>
      </c>
      <c r="F10" s="22">
        <v>3266.9332729886723</v>
      </c>
      <c r="G10" s="18"/>
    </row>
    <row r="11" spans="1:7" ht="14.25" customHeight="1" x14ac:dyDescent="0.25">
      <c r="A11" s="5"/>
      <c r="B11" s="16" t="s">
        <v>30</v>
      </c>
      <c r="C11" s="17">
        <v>2262.9508028417908</v>
      </c>
      <c r="D11" s="17">
        <v>1103.6586786572643</v>
      </c>
      <c r="E11" s="17">
        <v>636.66582196730621</v>
      </c>
      <c r="F11" s="22">
        <v>4003.2753034663651</v>
      </c>
      <c r="G11" s="18"/>
    </row>
    <row r="12" spans="1:7" ht="14.25" customHeight="1" x14ac:dyDescent="0.25">
      <c r="A12" s="5"/>
      <c r="B12" s="16" t="s">
        <v>31</v>
      </c>
      <c r="C12" s="17">
        <v>5868.3595252649557</v>
      </c>
      <c r="D12" s="17">
        <v>1081.3419918582372</v>
      </c>
      <c r="E12" s="17">
        <v>1484.4394282771775</v>
      </c>
      <c r="F12" s="22">
        <v>8434.1409454003806</v>
      </c>
      <c r="G12" s="18"/>
    </row>
    <row r="13" spans="1:7" ht="14.25" customHeight="1" x14ac:dyDescent="0.25">
      <c r="A13" s="5"/>
      <c r="B13" s="16" t="s">
        <v>32</v>
      </c>
      <c r="C13" s="17">
        <v>2737.1129300931243</v>
      </c>
      <c r="D13" s="17">
        <v>207.48560801200239</v>
      </c>
      <c r="E13" s="17">
        <v>506.1224629684167</v>
      </c>
      <c r="F13" s="22">
        <v>3450.7210010735453</v>
      </c>
      <c r="G13" s="18"/>
    </row>
    <row r="14" spans="1:7" ht="14.25" customHeight="1" x14ac:dyDescent="0.25">
      <c r="A14" s="5"/>
      <c r="B14" s="16" t="s">
        <v>33</v>
      </c>
      <c r="C14" s="17">
        <v>2587.9863582311791</v>
      </c>
      <c r="D14" s="17">
        <v>172.07571851879732</v>
      </c>
      <c r="E14" s="17">
        <v>565.11096947747126</v>
      </c>
      <c r="F14" s="22">
        <v>3325.1730462274459</v>
      </c>
      <c r="G14" s="21"/>
    </row>
    <row r="15" spans="1:7" ht="14.25" customHeight="1" x14ac:dyDescent="0.25">
      <c r="A15" s="5"/>
      <c r="B15" s="16"/>
      <c r="C15" s="22"/>
      <c r="D15" s="23"/>
      <c r="E15" s="23"/>
      <c r="F15" s="22"/>
      <c r="G15" s="24"/>
    </row>
    <row r="16" spans="1:7" ht="14.25" customHeight="1" x14ac:dyDescent="0.25">
      <c r="A16" s="5"/>
      <c r="B16" s="16" t="s">
        <v>44</v>
      </c>
      <c r="C16" s="25">
        <v>57.44686305204079</v>
      </c>
      <c r="D16" s="17">
        <v>40.131278051277569</v>
      </c>
      <c r="E16" s="17">
        <v>52.617429100911465</v>
      </c>
      <c r="F16" s="22">
        <v>53.255082812588121</v>
      </c>
      <c r="G16" s="21"/>
    </row>
    <row r="17" spans="1:7" ht="14.25" customHeight="1" x14ac:dyDescent="0.25">
      <c r="A17" s="5"/>
      <c r="B17" s="16"/>
      <c r="C17" s="26"/>
      <c r="D17" s="26"/>
      <c r="E17" s="26"/>
      <c r="F17" s="26"/>
      <c r="G17" s="26"/>
    </row>
    <row r="18" spans="1:7" ht="14.25" customHeight="1" x14ac:dyDescent="0.25">
      <c r="A18" s="5"/>
      <c r="B18" s="10" t="s">
        <v>37</v>
      </c>
      <c r="C18" s="27">
        <v>14783.777591050233</v>
      </c>
      <c r="D18" s="28">
        <v>4529.6524643116054</v>
      </c>
      <c r="E18" s="28">
        <v>3958.3745004458128</v>
      </c>
      <c r="F18" s="365">
        <v>23271.804555807645</v>
      </c>
      <c r="G18" s="27"/>
    </row>
    <row r="19" spans="1:7" ht="14.25" customHeight="1" x14ac:dyDescent="0.25">
      <c r="A19" s="5"/>
      <c r="B19" s="16"/>
      <c r="C19" s="30"/>
      <c r="D19" s="31"/>
      <c r="E19" s="116"/>
      <c r="F19" s="380" t="s">
        <v>27</v>
      </c>
      <c r="G19" s="32"/>
    </row>
    <row r="20" spans="1:7" ht="14.25" customHeight="1" x14ac:dyDescent="0.25">
      <c r="A20" s="5"/>
      <c r="B20" s="11" t="s">
        <v>43</v>
      </c>
      <c r="C20" s="33"/>
      <c r="D20" s="16"/>
      <c r="E20" s="16"/>
      <c r="F20" s="33"/>
      <c r="G20" s="33"/>
    </row>
    <row r="21" spans="1:7" ht="14.25" customHeight="1" x14ac:dyDescent="0.25">
      <c r="A21" s="5"/>
      <c r="B21" s="16" t="s">
        <v>28</v>
      </c>
      <c r="C21" s="34">
        <v>0.65932742228787999</v>
      </c>
      <c r="D21" s="35">
        <v>11.845078122198444</v>
      </c>
      <c r="E21" s="35">
        <v>3.9800835889543662</v>
      </c>
      <c r="F21" s="390">
        <v>3.4013734721474362</v>
      </c>
      <c r="G21" s="34"/>
    </row>
    <row r="22" spans="1:7" ht="14.25" customHeight="1" x14ac:dyDescent="0.25">
      <c r="A22" s="5"/>
      <c r="B22" s="16" t="s">
        <v>29</v>
      </c>
      <c r="C22" s="34">
        <v>8.3192165692203286</v>
      </c>
      <c r="D22" s="35">
        <v>31.537730663860192</v>
      </c>
      <c r="E22" s="35">
        <v>15.372198962107047</v>
      </c>
      <c r="F22" s="390">
        <v>14.038160492257083</v>
      </c>
      <c r="G22" s="34"/>
    </row>
    <row r="23" spans="1:7" ht="14.25" customHeight="1" x14ac:dyDescent="0.25">
      <c r="A23" s="5"/>
      <c r="B23" s="16" t="s">
        <v>30</v>
      </c>
      <c r="C23" s="34">
        <v>15.306986248303211</v>
      </c>
      <c r="D23" s="35">
        <v>24.365195505677566</v>
      </c>
      <c r="E23" s="35">
        <v>16.084021910903115</v>
      </c>
      <c r="F23" s="390">
        <v>17.202255604485643</v>
      </c>
      <c r="G23" s="34"/>
    </row>
    <row r="24" spans="1:7" ht="14.25" customHeight="1" x14ac:dyDescent="0.25">
      <c r="A24" s="5"/>
      <c r="B24" s="16" t="s">
        <v>31</v>
      </c>
      <c r="C24" s="34">
        <v>39.694587456574894</v>
      </c>
      <c r="D24" s="35">
        <v>23.872515615225556</v>
      </c>
      <c r="E24" s="35">
        <v>37.501237644644085</v>
      </c>
      <c r="F24" s="390">
        <v>36.241886292808267</v>
      </c>
      <c r="G24" s="34"/>
    </row>
    <row r="25" spans="1:7" ht="14.25" customHeight="1" x14ac:dyDescent="0.25">
      <c r="A25" s="5"/>
      <c r="B25" s="16" t="s">
        <v>32</v>
      </c>
      <c r="C25" s="34">
        <v>18.514299969921836</v>
      </c>
      <c r="D25" s="35">
        <v>4.5806076657480395</v>
      </c>
      <c r="E25" s="35">
        <v>12.78611871896948</v>
      </c>
      <c r="F25" s="390">
        <v>14.827904698144231</v>
      </c>
      <c r="G25" s="34"/>
    </row>
    <row r="26" spans="1:7" ht="14.25" customHeight="1" x14ac:dyDescent="0.25">
      <c r="A26" s="5"/>
      <c r="B26" s="16" t="s">
        <v>33</v>
      </c>
      <c r="C26" s="34">
        <v>17.505582333691816</v>
      </c>
      <c r="D26" s="35">
        <v>3.7988724272900383</v>
      </c>
      <c r="E26" s="35">
        <v>14.276339174421862</v>
      </c>
      <c r="F26" s="390">
        <v>14.288419440157361</v>
      </c>
      <c r="G26" s="34"/>
    </row>
    <row r="27" spans="1:7" ht="14.25" customHeight="1" x14ac:dyDescent="0.25">
      <c r="A27" s="5"/>
      <c r="B27" s="16"/>
      <c r="C27" s="26"/>
      <c r="D27" s="35"/>
      <c r="E27" s="35"/>
      <c r="F27" s="26"/>
      <c r="G27" s="26"/>
    </row>
    <row r="28" spans="1:7" ht="14.25" customHeight="1" x14ac:dyDescent="0.25">
      <c r="A28" s="5"/>
      <c r="B28" s="10" t="s">
        <v>37</v>
      </c>
      <c r="C28" s="36">
        <v>100</v>
      </c>
      <c r="D28" s="37">
        <v>100</v>
      </c>
      <c r="E28" s="36">
        <v>100</v>
      </c>
      <c r="F28" s="36">
        <v>100</v>
      </c>
      <c r="G28" s="38"/>
    </row>
    <row r="29" spans="1:7" ht="14.25" customHeight="1" x14ac:dyDescent="0.25">
      <c r="A29" s="5"/>
      <c r="B29" s="39"/>
      <c r="C29" s="39"/>
      <c r="D29" s="39"/>
      <c r="E29" s="39"/>
      <c r="F29" s="39"/>
      <c r="G29" s="39"/>
    </row>
    <row r="30" spans="1:7" ht="14.25" customHeight="1" x14ac:dyDescent="0.25">
      <c r="A30" s="5"/>
      <c r="B30" s="40" t="s">
        <v>45</v>
      </c>
      <c r="C30" s="41">
        <v>7270</v>
      </c>
      <c r="D30" s="41">
        <v>2406</v>
      </c>
      <c r="E30" s="41">
        <v>3719</v>
      </c>
      <c r="F30" s="41">
        <v>13395</v>
      </c>
      <c r="G30" s="46"/>
    </row>
    <row r="31" spans="1:7" ht="14.25" customHeight="1" x14ac:dyDescent="0.25">
      <c r="A31" s="5"/>
      <c r="B31" s="77" t="s">
        <v>36</v>
      </c>
      <c r="C31" s="1"/>
      <c r="D31" s="1"/>
      <c r="E31" s="1"/>
      <c r="F31" s="1"/>
      <c r="G31" s="1"/>
    </row>
    <row r="32" spans="1:7" ht="14.1" customHeight="1" x14ac:dyDescent="0.25">
      <c r="A32" s="5"/>
      <c r="B32" s="42"/>
      <c r="C32" s="1"/>
      <c r="D32" s="1"/>
      <c r="E32" s="1"/>
      <c r="F32" s="1"/>
      <c r="G32" s="1"/>
    </row>
    <row r="33" spans="1:7" ht="14.1" customHeight="1" x14ac:dyDescent="0.25">
      <c r="A33" s="5"/>
      <c r="B33" s="1"/>
      <c r="C33" s="1"/>
      <c r="D33" s="1"/>
      <c r="E33" s="1"/>
      <c r="F33" s="1"/>
      <c r="G33" s="1"/>
    </row>
    <row r="34" spans="1:7" ht="14.45" customHeight="1" x14ac:dyDescent="0.25">
      <c r="A34" s="5"/>
      <c r="B34" s="1"/>
      <c r="C34" s="1"/>
      <c r="D34" s="1"/>
      <c r="E34" s="1"/>
      <c r="F34" s="1"/>
      <c r="G34" s="1"/>
    </row>
    <row r="35" spans="1:7" ht="14.45" customHeight="1" x14ac:dyDescent="0.25">
      <c r="A35" s="5"/>
      <c r="B35" s="1"/>
      <c r="C35" s="1"/>
      <c r="D35" s="1"/>
      <c r="E35" s="1"/>
      <c r="F35" s="1"/>
      <c r="G35" s="1"/>
    </row>
    <row r="36" spans="1:7" ht="14.45" customHeight="1" x14ac:dyDescent="0.25">
      <c r="A36" s="5"/>
      <c r="B36" s="1"/>
      <c r="C36" s="1"/>
      <c r="D36" s="1"/>
      <c r="E36" s="1"/>
      <c r="F36" s="1"/>
      <c r="G36" s="1"/>
    </row>
    <row r="37" spans="1:7" ht="14.45" customHeight="1" x14ac:dyDescent="0.25">
      <c r="A37" s="5"/>
      <c r="B37" s="1"/>
      <c r="C37" s="1"/>
      <c r="D37" s="1"/>
      <c r="E37" s="1"/>
      <c r="F37" s="1"/>
      <c r="G37" s="1"/>
    </row>
    <row r="38" spans="1:7" ht="14.45" customHeight="1" x14ac:dyDescent="0.25">
      <c r="A38" s="5"/>
      <c r="B38" s="1"/>
      <c r="C38" s="1"/>
      <c r="D38" s="1"/>
      <c r="E38" s="1"/>
      <c r="F38" s="1"/>
      <c r="G38" s="1"/>
    </row>
    <row r="39" spans="1:7" ht="14.45" customHeight="1" x14ac:dyDescent="0.25">
      <c r="A39" s="5"/>
      <c r="B39" s="1"/>
      <c r="C39" s="1"/>
      <c r="D39" s="1"/>
      <c r="E39" s="1"/>
      <c r="F39" s="1"/>
      <c r="G39" s="1"/>
    </row>
    <row r="40" spans="1:7" ht="14.45" customHeight="1" x14ac:dyDescent="0.25">
      <c r="A40" s="5"/>
      <c r="B40" s="1"/>
      <c r="C40" s="1"/>
      <c r="D40" s="1"/>
      <c r="E40" s="1"/>
      <c r="F40" s="1"/>
      <c r="G40" s="1"/>
    </row>
    <row r="41" spans="1:7" ht="14.45" customHeight="1" x14ac:dyDescent="0.25">
      <c r="A41" s="5"/>
      <c r="B41" s="1"/>
      <c r="C41" s="1"/>
      <c r="D41" s="1"/>
      <c r="E41" s="1"/>
      <c r="F41" s="1"/>
      <c r="G41" s="1"/>
    </row>
    <row r="42" spans="1:7" ht="14.45" customHeight="1" x14ac:dyDescent="0.25">
      <c r="A42" s="5"/>
      <c r="B42" s="1"/>
      <c r="C42" s="1"/>
      <c r="D42" s="1"/>
      <c r="E42" s="1"/>
      <c r="F42" s="1"/>
      <c r="G42" s="1"/>
    </row>
    <row r="43" spans="1:7" ht="14.45" customHeight="1" x14ac:dyDescent="0.25">
      <c r="A43" s="5"/>
      <c r="B43" s="1"/>
      <c r="C43" s="1"/>
      <c r="D43" s="1"/>
      <c r="E43" s="1"/>
      <c r="F43" s="1"/>
      <c r="G43" s="1"/>
    </row>
    <row r="44" spans="1:7" ht="14.45" customHeight="1" x14ac:dyDescent="0.25">
      <c r="A44" s="5"/>
      <c r="B44" s="1"/>
      <c r="C44" s="1"/>
      <c r="D44" s="1"/>
      <c r="E44" s="1"/>
      <c r="F44" s="1"/>
      <c r="G44" s="1"/>
    </row>
    <row r="45" spans="1:7" ht="14.45" customHeight="1" x14ac:dyDescent="0.25">
      <c r="A45" s="5"/>
      <c r="B45" s="1"/>
      <c r="C45" s="1"/>
      <c r="D45" s="1"/>
      <c r="E45" s="1"/>
      <c r="F45" s="1"/>
      <c r="G45" s="1"/>
    </row>
    <row r="46" spans="1:7" ht="14.45" customHeight="1" x14ac:dyDescent="0.25">
      <c r="A46" s="5"/>
      <c r="B46" s="1"/>
      <c r="C46" s="1"/>
      <c r="D46" s="1"/>
      <c r="E46" s="1"/>
      <c r="F46" s="1"/>
      <c r="G46" s="1"/>
    </row>
    <row r="47" spans="1:7" ht="14.45" customHeight="1" x14ac:dyDescent="0.25">
      <c r="A47" s="5"/>
      <c r="B47" s="1"/>
      <c r="C47" s="1"/>
      <c r="D47" s="1"/>
      <c r="E47" s="1"/>
      <c r="F47" s="1"/>
      <c r="G47" s="1"/>
    </row>
    <row r="48" spans="1:7" ht="14.45" customHeight="1" x14ac:dyDescent="0.25">
      <c r="A48" s="5"/>
      <c r="B48" s="1"/>
      <c r="C48" s="1"/>
      <c r="D48" s="1"/>
      <c r="E48" s="1"/>
      <c r="F48" s="1"/>
      <c r="G48" s="1"/>
    </row>
    <row r="49" spans="1:7" ht="14.45" customHeight="1" x14ac:dyDescent="0.25">
      <c r="A49" s="5"/>
      <c r="B49" s="1"/>
      <c r="C49" s="1"/>
      <c r="D49" s="1"/>
      <c r="E49" s="1"/>
      <c r="F49" s="1"/>
      <c r="G49" s="1"/>
    </row>
    <row r="50" spans="1:7" ht="14.45" customHeight="1" x14ac:dyDescent="0.25">
      <c r="A50" s="5"/>
      <c r="B50" s="1"/>
      <c r="C50" s="1"/>
      <c r="D50" s="1"/>
      <c r="E50" s="1"/>
      <c r="F50" s="1"/>
      <c r="G50" s="1"/>
    </row>
    <row r="51" spans="1:7" ht="14.45" customHeight="1" x14ac:dyDescent="0.25">
      <c r="A51" s="5"/>
      <c r="B51" s="1"/>
      <c r="C51" s="1"/>
      <c r="D51" s="1"/>
      <c r="E51" s="1"/>
      <c r="F51" s="1"/>
      <c r="G51" s="1"/>
    </row>
    <row r="52" spans="1:7" ht="14.45" customHeight="1" x14ac:dyDescent="0.25">
      <c r="A52" s="5"/>
      <c r="B52" s="1"/>
      <c r="C52" s="1"/>
      <c r="D52" s="1"/>
      <c r="E52" s="1"/>
      <c r="F52" s="1"/>
      <c r="G52" s="1"/>
    </row>
    <row r="53" spans="1:7" ht="14.45" customHeight="1" x14ac:dyDescent="0.25">
      <c r="A53" s="5"/>
      <c r="B53" s="1"/>
      <c r="C53" s="1"/>
      <c r="D53" s="1"/>
      <c r="E53" s="1"/>
      <c r="F53" s="1"/>
      <c r="G53" s="1"/>
    </row>
    <row r="54" spans="1:7" ht="14.45" customHeight="1" x14ac:dyDescent="0.25">
      <c r="A54" s="5"/>
      <c r="B54" s="1"/>
      <c r="C54" s="1"/>
      <c r="D54" s="1"/>
      <c r="E54" s="1"/>
      <c r="F54" s="1"/>
      <c r="G54" s="1"/>
    </row>
    <row r="55" spans="1:7" ht="14.45" customHeight="1" x14ac:dyDescent="0.25">
      <c r="A55" s="5"/>
      <c r="B55" s="1"/>
      <c r="C55" s="1"/>
      <c r="D55" s="1"/>
      <c r="E55" s="1"/>
      <c r="F55" s="1"/>
      <c r="G55" s="1"/>
    </row>
    <row r="56" spans="1:7" ht="14.45" customHeight="1" x14ac:dyDescent="0.25">
      <c r="A56" s="5"/>
      <c r="B56" s="1"/>
      <c r="C56" s="1"/>
      <c r="D56" s="1"/>
      <c r="E56" s="1"/>
      <c r="F56" s="1"/>
      <c r="G56" s="1"/>
    </row>
    <row r="57" spans="1:7" ht="14.45" customHeight="1" x14ac:dyDescent="0.25">
      <c r="A57" s="5"/>
      <c r="B57" s="1"/>
      <c r="C57" s="1"/>
      <c r="D57" s="1"/>
      <c r="E57" s="1"/>
      <c r="F57" s="1"/>
      <c r="G57" s="1"/>
    </row>
    <row r="58" spans="1:7" ht="14.45" customHeight="1" x14ac:dyDescent="0.25">
      <c r="A58" s="5"/>
      <c r="B58" s="1"/>
      <c r="C58" s="1"/>
      <c r="D58" s="1"/>
      <c r="E58" s="1"/>
      <c r="F58" s="1"/>
      <c r="G58" s="1"/>
    </row>
    <row r="59" spans="1:7" ht="14.45" customHeight="1" x14ac:dyDescent="0.25">
      <c r="A59" s="5"/>
      <c r="B59" s="1"/>
      <c r="C59" s="1"/>
      <c r="D59" s="1"/>
      <c r="E59" s="1"/>
      <c r="F59" s="1"/>
      <c r="G59" s="1"/>
    </row>
    <row r="60" spans="1:7" ht="14.45" customHeight="1" x14ac:dyDescent="0.25">
      <c r="A60" s="5"/>
      <c r="B60" s="1"/>
      <c r="C60" s="1"/>
      <c r="D60" s="1"/>
      <c r="E60" s="1"/>
      <c r="F60" s="1"/>
      <c r="G60" s="1"/>
    </row>
    <row r="61" spans="1:7" ht="14.45" customHeight="1" x14ac:dyDescent="0.25">
      <c r="A61" s="5"/>
      <c r="B61" s="1"/>
      <c r="C61" s="1"/>
      <c r="D61" s="1"/>
      <c r="E61" s="1"/>
      <c r="F61" s="1"/>
      <c r="G61" s="1"/>
    </row>
    <row r="62" spans="1:7" ht="14.45" customHeight="1" x14ac:dyDescent="0.25">
      <c r="A62" s="5"/>
      <c r="B62" s="1"/>
      <c r="C62" s="1"/>
      <c r="D62" s="1"/>
      <c r="E62" s="1"/>
      <c r="F62" s="1"/>
      <c r="G62" s="1"/>
    </row>
    <row r="63" spans="1:7" ht="14.45" customHeight="1" x14ac:dyDescent="0.25">
      <c r="A63" s="5"/>
      <c r="B63" s="1"/>
      <c r="C63" s="1"/>
      <c r="D63" s="1"/>
      <c r="E63" s="1"/>
      <c r="F63" s="1"/>
      <c r="G63" s="1"/>
    </row>
    <row r="64" spans="1:7" ht="14.45" customHeight="1" x14ac:dyDescent="0.25">
      <c r="A64" s="5"/>
      <c r="B64" s="1"/>
      <c r="C64" s="1"/>
      <c r="D64" s="1"/>
      <c r="E64" s="1"/>
      <c r="F64" s="1"/>
      <c r="G64" s="1"/>
    </row>
    <row r="65" spans="1:7" ht="14.45" customHeight="1" x14ac:dyDescent="0.25">
      <c r="A65" s="5"/>
      <c r="B65" s="1"/>
      <c r="C65" s="1"/>
      <c r="D65" s="1"/>
      <c r="E65" s="1"/>
      <c r="F65" s="1"/>
      <c r="G65" s="1"/>
    </row>
    <row r="66" spans="1:7" ht="14.45" customHeight="1" x14ac:dyDescent="0.25">
      <c r="A66" s="5"/>
      <c r="B66" s="1"/>
      <c r="C66" s="1"/>
      <c r="D66" s="1"/>
      <c r="E66" s="1"/>
      <c r="F66" s="1"/>
      <c r="G66" s="1"/>
    </row>
    <row r="67" spans="1:7" ht="14.45" customHeight="1" x14ac:dyDescent="0.25">
      <c r="A67" s="5"/>
      <c r="B67" s="1"/>
      <c r="C67" s="1"/>
      <c r="D67" s="1"/>
      <c r="E67" s="1"/>
      <c r="F67" s="1"/>
      <c r="G67" s="1"/>
    </row>
    <row r="68" spans="1:7" ht="14.45" customHeight="1" x14ac:dyDescent="0.25">
      <c r="A68" s="5"/>
      <c r="B68" s="1"/>
      <c r="C68" s="1"/>
      <c r="D68" s="1"/>
      <c r="E68" s="1"/>
      <c r="F68" s="1"/>
      <c r="G68" s="1"/>
    </row>
    <row r="69" spans="1:7" ht="14.45" customHeight="1" x14ac:dyDescent="0.25">
      <c r="A69" s="5"/>
      <c r="B69" s="1"/>
      <c r="C69" s="1"/>
      <c r="D69" s="1"/>
      <c r="E69" s="1"/>
      <c r="F69" s="1"/>
      <c r="G69" s="1"/>
    </row>
  </sheetData>
  <mergeCells count="6">
    <mergeCell ref="B3:E3"/>
    <mergeCell ref="G5:G6"/>
    <mergeCell ref="C5:C6"/>
    <mergeCell ref="D5:D6"/>
    <mergeCell ref="E5:E6"/>
    <mergeCell ref="F5:F6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C5C6-F8F4-4890-8955-C33DA019C9DA}">
  <sheetPr>
    <tabColor rgb="FFFFFF00"/>
    <pageSetUpPr fitToPage="1"/>
  </sheetPr>
  <dimension ref="B1:H31"/>
  <sheetViews>
    <sheetView workbookViewId="0"/>
  </sheetViews>
  <sheetFormatPr defaultColWidth="9.140625" defaultRowHeight="12.75" x14ac:dyDescent="0.2"/>
  <cols>
    <col min="1" max="1" width="9.140625" style="49"/>
    <col min="2" max="6" width="11.7109375" style="49" customWidth="1"/>
    <col min="7" max="7" width="3.5703125" style="49" customWidth="1"/>
    <col min="8" max="8" width="11.7109375" style="49" customWidth="1"/>
    <col min="9" max="16384" width="9.140625" style="49"/>
  </cols>
  <sheetData>
    <row r="1" spans="2:8" ht="14.25" customHeight="1" x14ac:dyDescent="0.2">
      <c r="B1" s="47"/>
      <c r="C1" s="47"/>
      <c r="D1" s="47"/>
      <c r="E1" s="47"/>
      <c r="F1" s="47"/>
      <c r="G1" s="47"/>
      <c r="H1" s="47"/>
    </row>
    <row r="2" spans="2:8" ht="14.25" customHeight="1" x14ac:dyDescent="0.25">
      <c r="B2" s="50" t="s">
        <v>6</v>
      </c>
      <c r="C2" s="50"/>
      <c r="D2" s="50"/>
      <c r="E2" s="50"/>
      <c r="F2" s="50"/>
      <c r="G2" s="50"/>
      <c r="H2" s="50"/>
    </row>
    <row r="3" spans="2:8" ht="14.25" customHeight="1" x14ac:dyDescent="0.25">
      <c r="B3" s="50"/>
      <c r="C3" s="50"/>
      <c r="D3" s="50"/>
      <c r="E3" s="50"/>
      <c r="F3" s="50"/>
      <c r="G3" s="50"/>
      <c r="H3" s="50"/>
    </row>
    <row r="4" spans="2:8" ht="14.25" customHeight="1" x14ac:dyDescent="0.25">
      <c r="B4" s="51" t="s">
        <v>37</v>
      </c>
      <c r="C4" s="50"/>
      <c r="D4" s="50"/>
      <c r="E4" s="50"/>
      <c r="F4" s="50"/>
      <c r="G4" s="50"/>
      <c r="H4" s="50"/>
    </row>
    <row r="5" spans="2:8" ht="14.25" customHeight="1" x14ac:dyDescent="0.2">
      <c r="B5" s="363"/>
      <c r="C5" s="481" t="s">
        <v>38</v>
      </c>
      <c r="D5" s="481" t="s">
        <v>39</v>
      </c>
      <c r="E5" s="481" t="s">
        <v>40</v>
      </c>
      <c r="F5" s="481" t="s">
        <v>41</v>
      </c>
      <c r="G5" s="470"/>
      <c r="H5" s="483"/>
    </row>
    <row r="6" spans="2:8" ht="14.25" customHeight="1" x14ac:dyDescent="0.2">
      <c r="B6" s="52"/>
      <c r="C6" s="482"/>
      <c r="D6" s="482"/>
      <c r="E6" s="482"/>
      <c r="F6" s="482"/>
      <c r="G6" s="470"/>
      <c r="H6" s="483"/>
    </row>
    <row r="7" spans="2:8" ht="14.25" customHeight="1" x14ac:dyDescent="0.2">
      <c r="B7" s="53"/>
      <c r="C7" s="53"/>
      <c r="D7" s="53"/>
      <c r="E7" s="53"/>
      <c r="F7" s="377" t="s">
        <v>42</v>
      </c>
      <c r="G7" s="53"/>
      <c r="H7" s="53"/>
    </row>
    <row r="8" spans="2:8" ht="14.25" customHeight="1" x14ac:dyDescent="0.2">
      <c r="B8" s="56" t="s">
        <v>46</v>
      </c>
      <c r="C8" s="53"/>
      <c r="D8" s="53"/>
      <c r="E8" s="53"/>
      <c r="F8" s="53"/>
      <c r="G8" s="53"/>
      <c r="H8" s="53"/>
    </row>
    <row r="9" spans="2:8" ht="14.25" customHeight="1" x14ac:dyDescent="0.2">
      <c r="B9" s="57" t="s">
        <v>47</v>
      </c>
      <c r="C9" s="58">
        <v>9147.9948541131798</v>
      </c>
      <c r="D9" s="58">
        <v>2710.5816503617366</v>
      </c>
      <c r="E9" s="58">
        <v>1769.2301919594977</v>
      </c>
      <c r="F9" s="386">
        <v>13627.806696434445</v>
      </c>
      <c r="G9" s="59"/>
      <c r="H9" s="58"/>
    </row>
    <row r="10" spans="2:8" ht="14.25" customHeight="1" x14ac:dyDescent="0.2">
      <c r="B10" s="60" t="s">
        <v>48</v>
      </c>
      <c r="C10" s="61">
        <v>5635.7827369370261</v>
      </c>
      <c r="D10" s="61">
        <v>1819.0708139498654</v>
      </c>
      <c r="E10" s="61">
        <v>2189.1443084863154</v>
      </c>
      <c r="F10" s="387">
        <v>9643.997859373183</v>
      </c>
      <c r="G10" s="62"/>
      <c r="H10" s="61"/>
    </row>
    <row r="11" spans="2:8" ht="14.25" customHeight="1" x14ac:dyDescent="0.2">
      <c r="B11" s="60"/>
      <c r="C11" s="63"/>
      <c r="D11" s="63"/>
      <c r="E11" s="63"/>
      <c r="F11" s="63"/>
      <c r="G11" s="62"/>
      <c r="H11" s="61"/>
    </row>
    <row r="12" spans="2:8" ht="14.25" customHeight="1" x14ac:dyDescent="0.2">
      <c r="B12" s="64" t="s">
        <v>41</v>
      </c>
      <c r="C12" s="65">
        <v>14783.777591050233</v>
      </c>
      <c r="D12" s="65">
        <v>4529.6524643116054</v>
      </c>
      <c r="E12" s="65">
        <v>3958.3745004458128</v>
      </c>
      <c r="F12" s="65">
        <v>23271.804555807645</v>
      </c>
      <c r="G12" s="66"/>
      <c r="H12" s="87"/>
    </row>
    <row r="13" spans="2:8" ht="14.25" customHeight="1" x14ac:dyDescent="0.2">
      <c r="B13" s="60"/>
      <c r="C13" s="60"/>
      <c r="D13" s="60"/>
      <c r="E13" s="67"/>
      <c r="F13" s="380" t="s">
        <v>27</v>
      </c>
      <c r="G13" s="60"/>
      <c r="H13" s="60"/>
    </row>
    <row r="14" spans="2:8" ht="14.25" customHeight="1" x14ac:dyDescent="0.2">
      <c r="B14" s="56" t="s">
        <v>46</v>
      </c>
      <c r="C14" s="60"/>
      <c r="D14" s="60"/>
      <c r="E14" s="67"/>
      <c r="F14" s="67"/>
      <c r="G14" s="60"/>
      <c r="H14" s="60"/>
    </row>
    <row r="15" spans="2:8" ht="14.25" customHeight="1" x14ac:dyDescent="0.2">
      <c r="B15" s="57" t="s">
        <v>47</v>
      </c>
      <c r="C15" s="68">
        <v>61.878601715783191</v>
      </c>
      <c r="D15" s="68">
        <v>59.840830432753243</v>
      </c>
      <c r="E15" s="68">
        <v>44.695876849455189</v>
      </c>
      <c r="F15" s="388">
        <v>58.559303657582198</v>
      </c>
      <c r="G15" s="57"/>
      <c r="H15" s="68"/>
    </row>
    <row r="16" spans="2:8" ht="14.25" customHeight="1" x14ac:dyDescent="0.2">
      <c r="B16" s="60" t="s">
        <v>48</v>
      </c>
      <c r="C16" s="70">
        <v>38.121398284216632</v>
      </c>
      <c r="D16" s="70">
        <v>40.159169567246678</v>
      </c>
      <c r="E16" s="70">
        <v>55.304123150544818</v>
      </c>
      <c r="F16" s="389">
        <v>41.440696342417738</v>
      </c>
      <c r="G16" s="60"/>
      <c r="H16" s="70"/>
    </row>
    <row r="17" spans="2:8" ht="14.25" customHeight="1" x14ac:dyDescent="0.2">
      <c r="B17" s="60"/>
      <c r="C17" s="69"/>
      <c r="D17" s="69"/>
      <c r="E17" s="71"/>
      <c r="F17" s="60"/>
      <c r="G17" s="60"/>
      <c r="H17" s="60"/>
    </row>
    <row r="18" spans="2:8" ht="14.25" customHeight="1" x14ac:dyDescent="0.2">
      <c r="B18" s="64" t="s">
        <v>41</v>
      </c>
      <c r="C18" s="72">
        <v>100</v>
      </c>
      <c r="D18" s="72">
        <v>100</v>
      </c>
      <c r="E18" s="72">
        <v>100</v>
      </c>
      <c r="F18" s="72">
        <v>100</v>
      </c>
      <c r="G18" s="73"/>
      <c r="H18" s="73"/>
    </row>
    <row r="19" spans="2:8" ht="14.25" customHeight="1" x14ac:dyDescent="0.2">
      <c r="B19" s="60"/>
      <c r="C19" s="60"/>
      <c r="D19" s="60"/>
      <c r="E19" s="67"/>
      <c r="F19" s="60"/>
      <c r="G19" s="60"/>
      <c r="H19" s="60"/>
    </row>
    <row r="20" spans="2:8" ht="14.25" customHeight="1" x14ac:dyDescent="0.2">
      <c r="B20" s="75" t="s">
        <v>45</v>
      </c>
      <c r="C20" s="76">
        <v>7270</v>
      </c>
      <c r="D20" s="76">
        <v>2406</v>
      </c>
      <c r="E20" s="76">
        <v>3719</v>
      </c>
      <c r="F20" s="76">
        <v>13395</v>
      </c>
      <c r="G20" s="88"/>
      <c r="H20" s="89"/>
    </row>
    <row r="21" spans="2:8" ht="14.25" customHeight="1" x14ac:dyDescent="0.2">
      <c r="B21" s="77" t="s">
        <v>36</v>
      </c>
      <c r="C21" s="78"/>
      <c r="D21" s="78"/>
      <c r="E21" s="78"/>
      <c r="F21" s="78"/>
      <c r="G21" s="78"/>
      <c r="H21" s="78"/>
    </row>
    <row r="22" spans="2:8" ht="14.25" customHeight="1" x14ac:dyDescent="0.2">
      <c r="B22" s="79"/>
      <c r="C22" s="78"/>
      <c r="D22" s="78"/>
      <c r="E22" s="78"/>
      <c r="F22" s="78"/>
      <c r="G22" s="78"/>
      <c r="H22" s="78"/>
    </row>
    <row r="23" spans="2:8" ht="14.25" customHeight="1" x14ac:dyDescent="0.2">
      <c r="B23" s="80"/>
      <c r="C23" s="80"/>
      <c r="D23" s="80"/>
      <c r="E23" s="80"/>
      <c r="F23" s="80"/>
      <c r="G23" s="80"/>
      <c r="H23" s="80"/>
    </row>
    <row r="24" spans="2:8" ht="14.25" customHeight="1" x14ac:dyDescent="0.2">
      <c r="B24" s="81"/>
      <c r="C24" s="81"/>
      <c r="D24" s="81"/>
      <c r="E24" s="81"/>
      <c r="F24" s="81"/>
      <c r="G24" s="81"/>
      <c r="H24" s="81"/>
    </row>
    <row r="25" spans="2:8" ht="14.25" customHeight="1" x14ac:dyDescent="0.2">
      <c r="B25" s="82"/>
      <c r="C25" s="82"/>
      <c r="D25" s="82"/>
      <c r="E25" s="82"/>
      <c r="F25" s="82"/>
      <c r="G25" s="82"/>
      <c r="H25" s="82"/>
    </row>
    <row r="26" spans="2:8" ht="14.25" customHeight="1" x14ac:dyDescent="0.2">
      <c r="B26" s="82"/>
      <c r="C26" s="82"/>
      <c r="D26" s="82"/>
      <c r="E26" s="82"/>
      <c r="F26" s="82"/>
      <c r="G26" s="82"/>
      <c r="H26" s="82"/>
    </row>
    <row r="27" spans="2:8" ht="14.25" customHeight="1" x14ac:dyDescent="0.2">
      <c r="B27" s="83"/>
      <c r="C27" s="84"/>
      <c r="D27" s="85"/>
      <c r="E27" s="86"/>
      <c r="F27" s="85"/>
      <c r="G27" s="86"/>
      <c r="H27" s="85"/>
    </row>
    <row r="28" spans="2:8" ht="14.25" customHeight="1" x14ac:dyDescent="0.2">
      <c r="B28" s="83"/>
      <c r="C28" s="84"/>
      <c r="D28" s="85"/>
      <c r="E28" s="86"/>
      <c r="F28" s="85"/>
      <c r="G28" s="86"/>
      <c r="H28" s="85"/>
    </row>
    <row r="29" spans="2:8" ht="14.25" customHeight="1" x14ac:dyDescent="0.2">
      <c r="B29" s="83"/>
      <c r="C29" s="84"/>
      <c r="D29" s="85"/>
      <c r="E29" s="86"/>
      <c r="F29" s="85"/>
      <c r="G29" s="86"/>
      <c r="H29" s="85"/>
    </row>
    <row r="30" spans="2:8" ht="14.25" customHeight="1" x14ac:dyDescent="0.2">
      <c r="B30" s="80"/>
      <c r="C30" s="80"/>
      <c r="D30" s="80"/>
      <c r="E30" s="80"/>
      <c r="F30" s="80"/>
      <c r="G30" s="80"/>
      <c r="H30" s="80"/>
    </row>
    <row r="31" spans="2:8" ht="14.25" customHeight="1" x14ac:dyDescent="0.2">
      <c r="B31" s="80"/>
      <c r="C31" s="80"/>
      <c r="D31" s="80"/>
      <c r="E31" s="80"/>
      <c r="F31" s="80"/>
      <c r="G31" s="80"/>
      <c r="H31" s="80"/>
    </row>
  </sheetData>
  <mergeCells count="5">
    <mergeCell ref="C5:C6"/>
    <mergeCell ref="D5:D6"/>
    <mergeCell ref="E5:E6"/>
    <mergeCell ref="F5:F6"/>
    <mergeCell ref="H5:H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0AEC-4C06-47F8-90C4-F3BF048B3DE9}">
  <sheetPr>
    <tabColor rgb="FFFFFF00"/>
    <pageSetUpPr fitToPage="1"/>
  </sheetPr>
  <dimension ref="A1:Q54"/>
  <sheetViews>
    <sheetView zoomScaleNormal="100" workbookViewId="0"/>
  </sheetViews>
  <sheetFormatPr defaultColWidth="9.140625" defaultRowHeight="12.75" x14ac:dyDescent="0.2"/>
  <cols>
    <col min="1" max="1" width="5.140625" style="91" customWidth="1"/>
    <col min="2" max="2" width="38.28515625" style="91" customWidth="1"/>
    <col min="3" max="3" width="10.28515625" style="91" customWidth="1"/>
    <col min="4" max="4" width="9.140625" style="91"/>
    <col min="5" max="6" width="7.42578125" style="91" customWidth="1"/>
    <col min="7" max="7" width="3.140625" style="91" customWidth="1"/>
    <col min="8" max="8" width="10.5703125" style="91" customWidth="1"/>
    <col min="9" max="9" width="9.42578125" style="91" customWidth="1"/>
    <col min="10" max="10" width="8.42578125" style="91" customWidth="1"/>
    <col min="11" max="11" width="7.140625" style="91" customWidth="1"/>
    <col min="12" max="12" width="2.42578125" style="91" customWidth="1"/>
    <col min="13" max="13" width="9.85546875" style="91" customWidth="1"/>
    <col min="14" max="14" width="8.42578125" style="91" customWidth="1"/>
    <col min="15" max="15" width="8.7109375" style="91" customWidth="1"/>
    <col min="16" max="16" width="8" style="91" customWidth="1"/>
    <col min="17" max="17" width="9.42578125" style="91" bestFit="1" customWidth="1"/>
    <col min="18" max="16384" width="9.140625" style="91"/>
  </cols>
  <sheetData>
    <row r="1" spans="1:17" ht="14.25" customHeight="1" x14ac:dyDescent="0.2">
      <c r="A1" s="436"/>
    </row>
    <row r="2" spans="1:17" ht="14.25" customHeight="1" x14ac:dyDescent="0.25">
      <c r="B2" s="90" t="s">
        <v>7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7" ht="14.25" customHeight="1" x14ac:dyDescent="0.2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7" ht="14.25" customHeight="1" x14ac:dyDescent="0.2">
      <c r="B4" s="170" t="s">
        <v>37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7" ht="14.25" customHeight="1" x14ac:dyDescent="0.2">
      <c r="B5" s="94"/>
      <c r="C5" s="485" t="s">
        <v>49</v>
      </c>
      <c r="D5" s="485" t="s">
        <v>50</v>
      </c>
      <c r="E5" s="485" t="s">
        <v>40</v>
      </c>
      <c r="F5" s="485" t="s">
        <v>41</v>
      </c>
      <c r="H5" s="484"/>
      <c r="I5" s="484"/>
      <c r="J5" s="484"/>
      <c r="K5" s="484"/>
      <c r="M5" s="484"/>
      <c r="N5" s="484"/>
      <c r="O5" s="484"/>
      <c r="P5" s="484"/>
    </row>
    <row r="6" spans="1:17" ht="14.25" customHeight="1" x14ac:dyDescent="0.2">
      <c r="B6" s="364"/>
      <c r="C6" s="486"/>
      <c r="D6" s="486"/>
      <c r="E6" s="486"/>
      <c r="F6" s="486"/>
      <c r="H6" s="484"/>
      <c r="I6" s="484"/>
      <c r="J6" s="484"/>
      <c r="K6" s="484"/>
      <c r="M6" s="484"/>
      <c r="N6" s="484"/>
      <c r="O6" s="484"/>
      <c r="P6" s="484"/>
    </row>
    <row r="7" spans="1:17" ht="14.25" customHeight="1" x14ac:dyDescent="0.2">
      <c r="B7" s="95"/>
      <c r="C7" s="471"/>
      <c r="D7" s="471"/>
      <c r="E7" s="471"/>
      <c r="F7" s="377" t="s">
        <v>42</v>
      </c>
      <c r="G7" s="95"/>
      <c r="H7" s="471"/>
      <c r="I7" s="471"/>
      <c r="J7" s="471"/>
      <c r="K7" s="471"/>
      <c r="L7" s="95"/>
      <c r="M7" s="471"/>
      <c r="N7" s="471"/>
      <c r="O7" s="471"/>
      <c r="P7" s="471"/>
    </row>
    <row r="8" spans="1:17" ht="14.25" customHeight="1" x14ac:dyDescent="0.2">
      <c r="B8" s="96" t="s">
        <v>51</v>
      </c>
      <c r="C8" s="471"/>
      <c r="D8" s="471"/>
      <c r="E8" s="471"/>
      <c r="F8" s="471"/>
      <c r="G8" s="95"/>
      <c r="H8" s="471"/>
      <c r="I8" s="471"/>
      <c r="J8" s="471"/>
      <c r="K8" s="471"/>
      <c r="L8" s="95"/>
      <c r="M8" s="97"/>
      <c r="N8" s="471"/>
      <c r="O8" s="471"/>
      <c r="P8" s="471"/>
    </row>
    <row r="9" spans="1:17" ht="14.25" customHeight="1" x14ac:dyDescent="0.2">
      <c r="B9" s="98" t="s">
        <v>52</v>
      </c>
      <c r="C9" s="17">
        <v>5326.0056711827228</v>
      </c>
      <c r="D9" s="99">
        <v>1086.3210773378116</v>
      </c>
      <c r="E9" s="99">
        <v>485.34871453965525</v>
      </c>
      <c r="F9" s="100">
        <v>6897.6754630601745</v>
      </c>
      <c r="G9" s="101"/>
      <c r="H9" s="99"/>
      <c r="I9" s="99"/>
      <c r="J9" s="99"/>
      <c r="K9" s="100"/>
      <c r="L9" s="102"/>
      <c r="M9" s="18"/>
      <c r="N9" s="103"/>
      <c r="O9" s="104"/>
      <c r="P9" s="105"/>
      <c r="Q9" s="106"/>
    </row>
    <row r="10" spans="1:17" ht="14.25" customHeight="1" x14ac:dyDescent="0.2">
      <c r="B10" s="98" t="s">
        <v>53</v>
      </c>
      <c r="C10" s="17">
        <v>3274.7579121556587</v>
      </c>
      <c r="D10" s="99">
        <v>988.23759104925546</v>
      </c>
      <c r="E10" s="99">
        <v>628.51579733464575</v>
      </c>
      <c r="F10" s="100">
        <v>4891.5113005395542</v>
      </c>
      <c r="G10" s="101"/>
      <c r="H10" s="99"/>
      <c r="I10" s="99"/>
      <c r="J10" s="99"/>
      <c r="K10" s="100"/>
      <c r="L10" s="102"/>
      <c r="M10" s="18"/>
      <c r="N10" s="103"/>
      <c r="O10" s="104"/>
      <c r="P10" s="105"/>
      <c r="Q10" s="106"/>
    </row>
    <row r="11" spans="1:17" ht="14.25" customHeight="1" x14ac:dyDescent="0.2">
      <c r="B11" s="98" t="s">
        <v>54</v>
      </c>
      <c r="C11" s="17">
        <v>1122.9855653356726</v>
      </c>
      <c r="D11" s="99">
        <v>98.749198053631105</v>
      </c>
      <c r="E11" s="99">
        <v>167.84126311927579</v>
      </c>
      <c r="F11" s="100">
        <v>1389.5760265085789</v>
      </c>
      <c r="G11" s="101"/>
      <c r="H11" s="99"/>
      <c r="I11" s="99"/>
      <c r="J11" s="99"/>
      <c r="K11" s="100"/>
      <c r="L11" s="102"/>
      <c r="M11" s="18"/>
      <c r="N11" s="103"/>
      <c r="O11" s="104"/>
      <c r="P11" s="105"/>
      <c r="Q11" s="106"/>
    </row>
    <row r="12" spans="1:17" ht="14.25" customHeight="1" x14ac:dyDescent="0.2">
      <c r="B12" s="107" t="s">
        <v>55</v>
      </c>
      <c r="C12" s="17">
        <v>407.76368870977166</v>
      </c>
      <c r="D12" s="99">
        <v>543.03837664400976</v>
      </c>
      <c r="E12" s="99">
        <v>639.7182564902472</v>
      </c>
      <c r="F12" s="100">
        <v>1590.5203218440299</v>
      </c>
      <c r="G12" s="101"/>
      <c r="H12" s="99"/>
      <c r="I12" s="99"/>
      <c r="J12" s="99"/>
      <c r="K12" s="100"/>
      <c r="L12" s="102"/>
      <c r="M12" s="18"/>
      <c r="N12" s="103"/>
      <c r="O12" s="104"/>
      <c r="P12" s="105"/>
      <c r="Q12" s="106"/>
    </row>
    <row r="13" spans="1:17" ht="14.25" customHeight="1" x14ac:dyDescent="0.2">
      <c r="B13" s="107" t="s">
        <v>56</v>
      </c>
      <c r="C13" s="17">
        <v>423.59110605911911</v>
      </c>
      <c r="D13" s="99">
        <v>111.2284422671849</v>
      </c>
      <c r="E13" s="99">
        <v>248.93650250042867</v>
      </c>
      <c r="F13" s="100">
        <v>783.75605082673349</v>
      </c>
      <c r="G13" s="101"/>
      <c r="H13" s="99"/>
      <c r="I13" s="99"/>
      <c r="J13" s="99"/>
      <c r="K13" s="100"/>
      <c r="L13" s="102"/>
      <c r="M13" s="18"/>
      <c r="N13" s="103"/>
      <c r="O13" s="104"/>
      <c r="P13" s="105"/>
      <c r="Q13" s="106"/>
    </row>
    <row r="14" spans="1:17" ht="14.25" customHeight="1" x14ac:dyDescent="0.2">
      <c r="B14" s="107" t="s">
        <v>57</v>
      </c>
      <c r="C14" s="17">
        <v>217.60959115226945</v>
      </c>
      <c r="D14" s="99">
        <v>61.595770564697503</v>
      </c>
      <c r="E14" s="99">
        <v>67.929966486257698</v>
      </c>
      <c r="F14" s="100">
        <v>347.13532820322456</v>
      </c>
      <c r="G14" s="101"/>
      <c r="H14" s="99"/>
      <c r="I14" s="99"/>
      <c r="J14" s="99"/>
      <c r="K14" s="100"/>
      <c r="L14" s="102"/>
      <c r="M14" s="18"/>
      <c r="N14" s="103"/>
      <c r="O14" s="104"/>
      <c r="P14" s="105"/>
      <c r="Q14" s="106"/>
    </row>
    <row r="15" spans="1:17" ht="14.25" customHeight="1" x14ac:dyDescent="0.2">
      <c r="B15" s="98" t="s">
        <v>58</v>
      </c>
      <c r="C15" s="17">
        <v>253.6821977186739</v>
      </c>
      <c r="D15" s="99">
        <v>488.57930573695103</v>
      </c>
      <c r="E15" s="99">
        <v>88.217774316296996</v>
      </c>
      <c r="F15" s="100">
        <v>830.47927777192183</v>
      </c>
      <c r="G15" s="101"/>
      <c r="H15" s="99"/>
      <c r="I15" s="99"/>
      <c r="J15" s="99"/>
      <c r="K15" s="100"/>
      <c r="L15" s="102"/>
      <c r="M15" s="21"/>
      <c r="N15" s="103"/>
      <c r="O15" s="104"/>
      <c r="P15" s="105"/>
      <c r="Q15" s="106"/>
    </row>
    <row r="16" spans="1:17" ht="14.25" customHeight="1" x14ac:dyDescent="0.2">
      <c r="B16" s="98" t="s">
        <v>59</v>
      </c>
      <c r="C16" s="21">
        <v>3757.3818587363398</v>
      </c>
      <c r="D16" s="99">
        <v>1151.90270265806</v>
      </c>
      <c r="E16" s="99">
        <v>1631.8662256590101</v>
      </c>
      <c r="F16" s="100">
        <v>6541.1507870533906</v>
      </c>
      <c r="G16" s="101"/>
      <c r="H16" s="21"/>
      <c r="I16" s="99"/>
      <c r="J16" s="99"/>
      <c r="K16" s="100"/>
      <c r="L16" s="102"/>
      <c r="M16" s="21"/>
      <c r="N16" s="103"/>
      <c r="O16" s="104"/>
      <c r="P16" s="105"/>
      <c r="Q16" s="106"/>
    </row>
    <row r="17" spans="2:17" ht="14.25" customHeight="1" x14ac:dyDescent="0.2">
      <c r="B17" s="98"/>
      <c r="C17" s="21"/>
      <c r="D17" s="99"/>
      <c r="E17" s="100"/>
      <c r="F17" s="100"/>
      <c r="G17" s="101"/>
      <c r="H17" s="21"/>
      <c r="I17" s="99"/>
      <c r="J17" s="99"/>
      <c r="K17" s="100"/>
      <c r="L17" s="102"/>
      <c r="M17" s="21"/>
      <c r="N17" s="103"/>
      <c r="O17" s="104"/>
      <c r="P17" s="105"/>
      <c r="Q17" s="108"/>
    </row>
    <row r="18" spans="2:17" ht="14.25" customHeight="1" x14ac:dyDescent="0.2">
      <c r="B18" s="109" t="s">
        <v>37</v>
      </c>
      <c r="C18" s="110">
        <v>14783.777591050233</v>
      </c>
      <c r="D18" s="110">
        <v>4529.6524643116054</v>
      </c>
      <c r="E18" s="110">
        <v>3958.3745004458128</v>
      </c>
      <c r="F18" s="110">
        <v>23271.804555807645</v>
      </c>
      <c r="G18" s="101"/>
      <c r="H18" s="21"/>
      <c r="I18" s="99"/>
      <c r="J18" s="99"/>
      <c r="K18" s="100"/>
      <c r="L18" s="102"/>
      <c r="N18" s="103"/>
      <c r="O18" s="104"/>
      <c r="P18" s="105"/>
      <c r="Q18" s="108"/>
    </row>
    <row r="19" spans="2:17" ht="14.25" customHeight="1" x14ac:dyDescent="0.2">
      <c r="B19" s="113"/>
      <c r="C19" s="101"/>
      <c r="D19" s="111"/>
      <c r="E19" s="111"/>
      <c r="F19" s="380" t="s">
        <v>27</v>
      </c>
      <c r="G19" s="101"/>
      <c r="H19" s="21"/>
      <c r="I19" s="99"/>
      <c r="J19" s="99"/>
      <c r="K19" s="100"/>
      <c r="L19" s="102"/>
      <c r="M19" s="21"/>
      <c r="N19" s="103"/>
      <c r="O19" s="104"/>
      <c r="P19" s="105"/>
      <c r="Q19" s="108"/>
    </row>
    <row r="20" spans="2:17" ht="14.25" customHeight="1" x14ac:dyDescent="0.2">
      <c r="B20" s="98" t="s">
        <v>52</v>
      </c>
      <c r="C20" s="133">
        <v>36.026013232280803</v>
      </c>
      <c r="D20" s="133">
        <v>23.982437635045041</v>
      </c>
      <c r="E20" s="133">
        <v>12.261313690379543</v>
      </c>
      <c r="F20" s="385">
        <v>29.639624406947036</v>
      </c>
      <c r="G20" s="101"/>
      <c r="H20" s="21"/>
      <c r="I20" s="99"/>
      <c r="J20" s="99"/>
      <c r="K20" s="100"/>
      <c r="L20" s="102"/>
      <c r="M20" s="21"/>
      <c r="N20" s="103"/>
      <c r="O20" s="104"/>
      <c r="P20" s="105"/>
      <c r="Q20" s="108"/>
    </row>
    <row r="21" spans="2:17" ht="14.25" customHeight="1" x14ac:dyDescent="0.2">
      <c r="B21" s="98" t="s">
        <v>53</v>
      </c>
      <c r="C21" s="133">
        <v>22.151022578546662</v>
      </c>
      <c r="D21" s="133">
        <v>21.817073138290823</v>
      </c>
      <c r="E21" s="133">
        <v>15.878128693074872</v>
      </c>
      <c r="F21" s="385">
        <v>21.019045982486318</v>
      </c>
      <c r="G21" s="101"/>
      <c r="H21" s="21"/>
      <c r="I21" s="99"/>
      <c r="J21" s="99"/>
      <c r="K21" s="100"/>
      <c r="L21" s="102"/>
      <c r="M21" s="21"/>
      <c r="N21" s="103"/>
      <c r="O21" s="104"/>
      <c r="P21" s="105"/>
      <c r="Q21" s="108"/>
    </row>
    <row r="22" spans="2:17" ht="14.25" customHeight="1" x14ac:dyDescent="0.2">
      <c r="B22" s="98" t="s">
        <v>54</v>
      </c>
      <c r="C22" s="133">
        <v>7.5960664209092466</v>
      </c>
      <c r="D22" s="133">
        <v>2.1800612482229038</v>
      </c>
      <c r="E22" s="133">
        <v>4.2401562333319553</v>
      </c>
      <c r="F22" s="385">
        <v>5.9710712298922273</v>
      </c>
      <c r="G22" s="101"/>
      <c r="H22" s="21"/>
      <c r="I22" s="99"/>
      <c r="J22" s="99"/>
      <c r="K22" s="100"/>
      <c r="L22" s="102"/>
      <c r="M22" s="21"/>
      <c r="N22" s="103"/>
      <c r="O22" s="104"/>
      <c r="P22" s="105"/>
      <c r="Q22" s="108"/>
    </row>
    <row r="23" spans="2:17" ht="14.25" customHeight="1" x14ac:dyDescent="0.2">
      <c r="B23" s="107" t="s">
        <v>55</v>
      </c>
      <c r="C23" s="133">
        <v>2.7581833276267806</v>
      </c>
      <c r="D23" s="133">
        <v>11.988521877175364</v>
      </c>
      <c r="E23" s="133">
        <v>16.161135244232167</v>
      </c>
      <c r="F23" s="385">
        <v>6.8345379836352418</v>
      </c>
      <c r="G23" s="101"/>
      <c r="H23" s="21"/>
      <c r="I23" s="99"/>
      <c r="J23" s="99"/>
      <c r="K23" s="100"/>
      <c r="L23" s="102"/>
      <c r="M23" s="21"/>
      <c r="N23" s="103"/>
      <c r="O23" s="104"/>
      <c r="P23" s="105"/>
      <c r="Q23" s="108"/>
    </row>
    <row r="24" spans="2:17" ht="14.25" customHeight="1" x14ac:dyDescent="0.2">
      <c r="B24" s="107" t="s">
        <v>56</v>
      </c>
      <c r="C24" s="133">
        <v>2.8652426854388806</v>
      </c>
      <c r="D24" s="133">
        <v>2.4555623890251117</v>
      </c>
      <c r="E24" s="133">
        <v>6.28885676361325</v>
      </c>
      <c r="F24" s="385">
        <v>3.3678353088056578</v>
      </c>
      <c r="G24" s="101"/>
      <c r="H24" s="21"/>
      <c r="I24" s="99"/>
      <c r="J24" s="99"/>
      <c r="K24" s="100"/>
      <c r="L24" s="102"/>
      <c r="M24" s="21"/>
      <c r="N24" s="103"/>
      <c r="O24" s="104"/>
      <c r="P24" s="105"/>
      <c r="Q24" s="108"/>
    </row>
    <row r="25" spans="2:17" ht="14.25" customHeight="1" x14ac:dyDescent="0.2">
      <c r="B25" s="107" t="s">
        <v>57</v>
      </c>
      <c r="C25" s="133">
        <v>1.4719484909188933</v>
      </c>
      <c r="D25" s="133">
        <v>1.3598343592582556</v>
      </c>
      <c r="E25" s="133">
        <v>1.7161076214139679</v>
      </c>
      <c r="F25" s="385">
        <v>1.4916562545494327</v>
      </c>
      <c r="G25" s="101"/>
      <c r="H25" s="21"/>
      <c r="I25" s="99"/>
      <c r="J25" s="99"/>
      <c r="K25" s="100"/>
      <c r="L25" s="102"/>
      <c r="M25" s="21"/>
      <c r="N25" s="103"/>
      <c r="O25" s="104"/>
      <c r="P25" s="105"/>
      <c r="Q25" s="108"/>
    </row>
    <row r="26" spans="2:17" ht="14.25" customHeight="1" x14ac:dyDescent="0.2">
      <c r="B26" s="98" t="s">
        <v>58</v>
      </c>
      <c r="C26" s="133">
        <v>1.7159497709993108</v>
      </c>
      <c r="D26" s="133">
        <v>10.786242644140746</v>
      </c>
      <c r="E26" s="133">
        <v>2.2286363836054783</v>
      </c>
      <c r="F26" s="385">
        <v>3.5686071347856423</v>
      </c>
      <c r="G26" s="101"/>
      <c r="H26" s="21"/>
      <c r="I26" s="99"/>
      <c r="J26" s="100"/>
      <c r="K26" s="100"/>
      <c r="L26" s="102"/>
      <c r="M26" s="21"/>
      <c r="N26" s="103"/>
      <c r="O26" s="105"/>
      <c r="P26" s="105"/>
      <c r="Q26" s="108"/>
    </row>
    <row r="27" spans="2:17" ht="14.25" customHeight="1" x14ac:dyDescent="0.2">
      <c r="B27" s="98" t="s">
        <v>59</v>
      </c>
      <c r="C27" s="133">
        <v>25.415573493279403</v>
      </c>
      <c r="D27" s="133">
        <v>25.430266708841586</v>
      </c>
      <c r="E27" s="133">
        <v>41.225665370348786</v>
      </c>
      <c r="F27" s="385">
        <v>28.107621698898289</v>
      </c>
      <c r="G27" s="111"/>
      <c r="H27" s="27"/>
      <c r="I27" s="100"/>
      <c r="J27" s="100"/>
      <c r="K27" s="100"/>
      <c r="L27" s="112"/>
      <c r="M27" s="24"/>
      <c r="N27" s="105"/>
      <c r="O27" s="105"/>
      <c r="P27" s="105"/>
      <c r="Q27" s="108"/>
    </row>
    <row r="28" spans="2:17" ht="14.25" customHeight="1" x14ac:dyDescent="0.2">
      <c r="B28" s="120"/>
      <c r="C28" s="101"/>
      <c r="D28" s="101"/>
      <c r="E28" s="101"/>
      <c r="F28" s="101"/>
      <c r="G28" s="111"/>
      <c r="H28" s="101"/>
      <c r="I28" s="111"/>
      <c r="J28" s="111"/>
      <c r="K28" s="111"/>
      <c r="L28" s="113"/>
      <c r="M28" s="114"/>
      <c r="N28" s="115"/>
      <c r="O28" s="114"/>
      <c r="P28" s="116"/>
      <c r="Q28" s="117"/>
    </row>
    <row r="29" spans="2:17" ht="14.25" customHeight="1" x14ac:dyDescent="0.2">
      <c r="B29" s="109" t="s">
        <v>37</v>
      </c>
      <c r="C29" s="126">
        <v>100</v>
      </c>
      <c r="D29" s="126">
        <v>100</v>
      </c>
      <c r="E29" s="126">
        <v>100</v>
      </c>
      <c r="F29" s="126">
        <v>100</v>
      </c>
      <c r="G29" s="101"/>
      <c r="H29" s="35"/>
      <c r="I29" s="118"/>
      <c r="J29" s="118"/>
      <c r="K29" s="119"/>
      <c r="L29" s="120"/>
      <c r="M29" s="35"/>
      <c r="N29" s="118"/>
      <c r="O29" s="121"/>
      <c r="P29" s="122"/>
      <c r="Q29" s="123"/>
    </row>
    <row r="30" spans="2:17" ht="14.25" customHeight="1" x14ac:dyDescent="0.2">
      <c r="B30" s="113"/>
      <c r="C30" s="111"/>
      <c r="D30" s="111"/>
      <c r="E30" s="111"/>
      <c r="F30" s="111"/>
      <c r="G30" s="101"/>
      <c r="H30" s="35"/>
      <c r="I30" s="118"/>
      <c r="J30" s="118"/>
      <c r="K30" s="119"/>
      <c r="L30" s="120"/>
      <c r="M30" s="35"/>
      <c r="N30" s="118"/>
      <c r="O30" s="121"/>
      <c r="P30" s="122"/>
      <c r="Q30" s="123"/>
    </row>
    <row r="31" spans="2:17" ht="14.25" customHeight="1" x14ac:dyDescent="0.2">
      <c r="B31" s="127" t="s">
        <v>45</v>
      </c>
      <c r="C31" s="128">
        <v>7270</v>
      </c>
      <c r="D31" s="128">
        <v>2406</v>
      </c>
      <c r="E31" s="128">
        <v>3719</v>
      </c>
      <c r="F31" s="128">
        <v>13395</v>
      </c>
      <c r="G31" s="101"/>
      <c r="H31" s="35"/>
      <c r="I31" s="118"/>
      <c r="J31" s="118"/>
      <c r="K31" s="119"/>
      <c r="L31" s="120"/>
      <c r="M31" s="35"/>
      <c r="N31" s="118"/>
      <c r="O31" s="121"/>
      <c r="P31" s="122"/>
    </row>
    <row r="32" spans="2:17" ht="14.25" customHeight="1" x14ac:dyDescent="0.2">
      <c r="B32" s="77" t="s">
        <v>36</v>
      </c>
      <c r="G32" s="101"/>
      <c r="H32" s="35"/>
      <c r="I32" s="118"/>
      <c r="J32" s="118"/>
      <c r="K32" s="119"/>
      <c r="L32" s="120"/>
      <c r="M32" s="35"/>
      <c r="N32" s="118"/>
      <c r="O32" s="121"/>
      <c r="P32" s="122"/>
    </row>
    <row r="33" spans="2:17" ht="14.25" customHeight="1" x14ac:dyDescent="0.2">
      <c r="B33" s="130"/>
      <c r="G33" s="101"/>
      <c r="H33" s="35"/>
      <c r="I33" s="118"/>
      <c r="J33" s="118"/>
      <c r="K33" s="119"/>
      <c r="L33" s="120"/>
      <c r="M33" s="35"/>
      <c r="N33" s="118"/>
      <c r="O33" s="121"/>
      <c r="P33" s="122"/>
    </row>
    <row r="34" spans="2:17" ht="14.25" customHeight="1" x14ac:dyDescent="0.2">
      <c r="G34" s="101"/>
      <c r="H34" s="35"/>
      <c r="I34" s="118"/>
      <c r="J34" s="118"/>
      <c r="K34" s="119"/>
      <c r="L34" s="120"/>
      <c r="M34" s="35"/>
      <c r="N34" s="118"/>
      <c r="O34" s="121"/>
      <c r="P34" s="122"/>
    </row>
    <row r="35" spans="2:17" ht="14.25" customHeight="1" x14ac:dyDescent="0.2">
      <c r="G35" s="101"/>
      <c r="H35" s="35"/>
      <c r="I35" s="118"/>
      <c r="J35" s="118"/>
      <c r="K35" s="119"/>
      <c r="L35" s="120"/>
      <c r="M35" s="35"/>
      <c r="N35" s="118"/>
      <c r="O35" s="121"/>
      <c r="P35" s="122"/>
    </row>
    <row r="36" spans="2:17" ht="14.25" customHeight="1" x14ac:dyDescent="0.2">
      <c r="G36" s="101"/>
      <c r="H36" s="35"/>
      <c r="I36" s="118"/>
      <c r="J36" s="118"/>
      <c r="K36" s="119"/>
      <c r="L36" s="120"/>
      <c r="M36" s="35"/>
      <c r="N36" s="118"/>
      <c r="O36" s="121"/>
      <c r="P36" s="122"/>
    </row>
    <row r="37" spans="2:17" ht="14.25" customHeight="1" x14ac:dyDescent="0.2">
      <c r="G37" s="101"/>
      <c r="H37" s="35"/>
      <c r="I37" s="118"/>
      <c r="J37" s="118"/>
      <c r="K37" s="119"/>
      <c r="L37" s="120"/>
      <c r="M37" s="35"/>
      <c r="N37" s="118"/>
      <c r="O37" s="121"/>
      <c r="P37" s="122"/>
    </row>
    <row r="38" spans="2:17" ht="14.25" customHeight="1" x14ac:dyDescent="0.2">
      <c r="G38" s="101"/>
      <c r="H38" s="35"/>
      <c r="I38" s="124"/>
      <c r="J38" s="124"/>
      <c r="K38" s="125"/>
      <c r="L38" s="120"/>
      <c r="M38" s="35"/>
      <c r="N38" s="124"/>
      <c r="O38" s="124"/>
      <c r="P38" s="125"/>
    </row>
    <row r="39" spans="2:17" ht="14.25" customHeight="1" x14ac:dyDescent="0.2">
      <c r="G39" s="101"/>
      <c r="H39" s="35"/>
      <c r="I39" s="124"/>
      <c r="J39" s="124"/>
      <c r="K39" s="125"/>
      <c r="L39" s="120"/>
      <c r="M39" s="35"/>
      <c r="N39" s="124"/>
      <c r="O39" s="124"/>
      <c r="P39" s="125"/>
    </row>
    <row r="40" spans="2:17" ht="14.25" customHeight="1" x14ac:dyDescent="0.2">
      <c r="G40" s="101"/>
      <c r="H40" s="35"/>
      <c r="I40" s="124"/>
      <c r="J40" s="124"/>
      <c r="K40" s="125"/>
      <c r="L40" s="120"/>
      <c r="M40" s="35"/>
      <c r="N40" s="124"/>
      <c r="O40" s="124"/>
      <c r="P40" s="125"/>
    </row>
    <row r="41" spans="2:17" ht="14.25" customHeight="1" x14ac:dyDescent="0.2">
      <c r="G41" s="101"/>
      <c r="H41" s="35"/>
      <c r="I41" s="124"/>
      <c r="J41" s="124"/>
      <c r="K41" s="125"/>
      <c r="L41" s="120"/>
      <c r="M41" s="35"/>
      <c r="N41" s="124"/>
      <c r="O41" s="124"/>
      <c r="P41" s="125"/>
    </row>
    <row r="42" spans="2:17" ht="14.25" customHeight="1" x14ac:dyDescent="0.2">
      <c r="G42" s="101"/>
      <c r="H42" s="35"/>
      <c r="I42" s="124"/>
      <c r="J42" s="124"/>
      <c r="K42" s="125"/>
      <c r="L42" s="120"/>
      <c r="M42" s="35"/>
      <c r="N42" s="124"/>
      <c r="O42" s="124"/>
      <c r="P42" s="125"/>
    </row>
    <row r="43" spans="2:17" ht="14.25" customHeight="1" x14ac:dyDescent="0.2">
      <c r="G43" s="101"/>
      <c r="H43" s="35"/>
      <c r="I43" s="124"/>
      <c r="J43" s="124"/>
      <c r="K43" s="125"/>
      <c r="L43" s="120"/>
      <c r="M43" s="35"/>
      <c r="N43" s="124"/>
      <c r="O43" s="124"/>
      <c r="P43" s="125"/>
    </row>
    <row r="44" spans="2:17" ht="14.25" customHeight="1" x14ac:dyDescent="0.2">
      <c r="G44" s="101"/>
      <c r="H44" s="101"/>
      <c r="I44" s="101"/>
      <c r="J44" s="101"/>
      <c r="K44" s="101"/>
      <c r="L44" s="120"/>
      <c r="N44" s="125"/>
      <c r="O44" s="125"/>
      <c r="P44" s="124"/>
    </row>
    <row r="45" spans="2:17" ht="14.25" customHeight="1" x14ac:dyDescent="0.2">
      <c r="G45" s="111"/>
      <c r="H45" s="125"/>
      <c r="I45" s="125"/>
      <c r="J45" s="125"/>
      <c r="K45" s="125"/>
      <c r="L45" s="113"/>
      <c r="M45" s="125"/>
      <c r="N45" s="125"/>
      <c r="O45" s="125"/>
      <c r="P45" s="125"/>
      <c r="Q45" s="125"/>
    </row>
    <row r="46" spans="2:17" ht="14.25" customHeight="1" x14ac:dyDescent="0.2">
      <c r="G46" s="111"/>
      <c r="H46" s="111"/>
      <c r="I46" s="111"/>
      <c r="J46" s="111"/>
      <c r="K46" s="111"/>
      <c r="L46" s="113"/>
      <c r="M46" s="125"/>
      <c r="N46" s="125"/>
      <c r="O46" s="125"/>
      <c r="P46" s="125"/>
    </row>
    <row r="47" spans="2:17" ht="14.25" customHeight="1" x14ac:dyDescent="0.2">
      <c r="G47" s="131"/>
      <c r="H47" s="131"/>
      <c r="I47" s="131"/>
      <c r="J47" s="131"/>
      <c r="K47" s="131"/>
      <c r="L47" s="93"/>
      <c r="M47" s="46"/>
      <c r="N47" s="132"/>
      <c r="O47" s="132"/>
      <c r="P47" s="132"/>
    </row>
    <row r="48" spans="2:17" ht="14.25" customHeight="1" x14ac:dyDescent="0.2">
      <c r="M48" s="129"/>
      <c r="N48" s="129"/>
      <c r="O48" s="129"/>
      <c r="P48" s="129"/>
    </row>
    <row r="49" spans="13:16" ht="14.25" customHeight="1" x14ac:dyDescent="0.2">
      <c r="M49" s="129"/>
      <c r="N49" s="129"/>
      <c r="O49" s="129"/>
      <c r="P49" s="129"/>
    </row>
    <row r="50" spans="13:16" ht="14.25" customHeight="1" x14ac:dyDescent="0.2">
      <c r="M50" s="129"/>
      <c r="N50" s="129"/>
      <c r="O50" s="129"/>
      <c r="P50" s="129"/>
    </row>
    <row r="51" spans="13:16" ht="14.25" customHeight="1" x14ac:dyDescent="0.2">
      <c r="M51" s="129"/>
      <c r="N51" s="129"/>
      <c r="O51" s="129"/>
      <c r="P51" s="129"/>
    </row>
    <row r="52" spans="13:16" ht="14.25" customHeight="1" x14ac:dyDescent="0.2">
      <c r="M52" s="129"/>
      <c r="N52" s="129"/>
      <c r="O52" s="129"/>
      <c r="P52" s="129"/>
    </row>
    <row r="53" spans="13:16" ht="14.25" customHeight="1" x14ac:dyDescent="0.2">
      <c r="M53" s="129"/>
      <c r="N53" s="129"/>
      <c r="O53" s="129"/>
      <c r="P53" s="129"/>
    </row>
    <row r="54" spans="13:16" ht="14.25" customHeight="1" x14ac:dyDescent="0.2">
      <c r="M54" s="129"/>
      <c r="N54" s="129"/>
      <c r="O54" s="129"/>
      <c r="P54" s="129"/>
    </row>
  </sheetData>
  <mergeCells count="12">
    <mergeCell ref="P5:P6"/>
    <mergeCell ref="C5:C6"/>
    <mergeCell ref="J5:J6"/>
    <mergeCell ref="K5:K6"/>
    <mergeCell ref="M5:M6"/>
    <mergeCell ref="N5:N6"/>
    <mergeCell ref="O5:O6"/>
    <mergeCell ref="D5:D6"/>
    <mergeCell ref="E5:E6"/>
    <mergeCell ref="F5:F6"/>
    <mergeCell ref="H5:H6"/>
    <mergeCell ref="I5:I6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CD859-2BCB-480C-BA82-95C28AFA68CB}">
  <sheetPr>
    <tabColor rgb="FFFFFF00"/>
    <pageSetUpPr fitToPage="1"/>
  </sheetPr>
  <dimension ref="A1:W51"/>
  <sheetViews>
    <sheetView workbookViewId="0"/>
  </sheetViews>
  <sheetFormatPr defaultColWidth="9.140625" defaultRowHeight="15" x14ac:dyDescent="0.25"/>
  <cols>
    <col min="1" max="1" width="5.28515625" style="80" customWidth="1"/>
    <col min="2" max="2" width="40" style="80" customWidth="1"/>
    <col min="3" max="5" width="10.7109375" style="80" customWidth="1"/>
    <col min="6" max="6" width="10.28515625" style="80" customWidth="1"/>
    <col min="7" max="7" width="4.85546875" style="80" customWidth="1"/>
    <col min="8" max="10" width="10.42578125" style="80" customWidth="1"/>
    <col min="11" max="11" width="11.7109375" style="80" customWidth="1"/>
    <col min="12" max="12" width="9.140625" style="80"/>
    <col min="13" max="23" width="9.140625" style="4"/>
    <col min="24" max="16384" width="9.140625" style="80"/>
  </cols>
  <sheetData>
    <row r="1" spans="1:11" ht="14.25" customHeight="1" x14ac:dyDescent="0.25">
      <c r="A1" s="437"/>
      <c r="B1" s="134"/>
      <c r="C1" s="134"/>
      <c r="D1" s="134"/>
      <c r="E1" s="134"/>
      <c r="F1" s="134"/>
      <c r="G1" s="134"/>
      <c r="H1" s="134"/>
    </row>
    <row r="2" spans="1:11" ht="14.25" customHeight="1" x14ac:dyDescent="0.25">
      <c r="B2" s="90" t="s">
        <v>8</v>
      </c>
      <c r="C2" s="135"/>
      <c r="D2" s="135"/>
      <c r="E2" s="135"/>
      <c r="F2" s="134"/>
      <c r="G2" s="134"/>
      <c r="H2" s="134"/>
    </row>
    <row r="3" spans="1:11" ht="14.25" customHeight="1" x14ac:dyDescent="0.25">
      <c r="B3" s="136"/>
      <c r="C3" s="137"/>
      <c r="D3" s="137"/>
      <c r="E3" s="137"/>
      <c r="F3" s="137"/>
      <c r="G3" s="137"/>
      <c r="H3" s="136"/>
    </row>
    <row r="4" spans="1:11" ht="14.25" customHeight="1" x14ac:dyDescent="0.25">
      <c r="B4" s="138" t="s">
        <v>37</v>
      </c>
      <c r="C4" s="139"/>
      <c r="D4" s="139"/>
      <c r="E4" s="139"/>
      <c r="F4" s="139"/>
      <c r="G4" s="137"/>
      <c r="H4" s="169"/>
    </row>
    <row r="5" spans="1:11" ht="14.25" customHeight="1" x14ac:dyDescent="0.25">
      <c r="B5" s="141"/>
      <c r="C5" s="488" t="s">
        <v>49</v>
      </c>
      <c r="D5" s="488" t="s">
        <v>50</v>
      </c>
      <c r="E5" s="488" t="s">
        <v>60</v>
      </c>
      <c r="F5" s="490" t="s">
        <v>41</v>
      </c>
      <c r="G5" s="487"/>
      <c r="H5" s="492"/>
      <c r="I5" s="492"/>
      <c r="J5" s="492"/>
      <c r="K5" s="487"/>
    </row>
    <row r="6" spans="1:11" ht="14.25" customHeight="1" x14ac:dyDescent="0.25">
      <c r="B6" s="142"/>
      <c r="C6" s="489"/>
      <c r="D6" s="489"/>
      <c r="E6" s="489"/>
      <c r="F6" s="491"/>
      <c r="G6" s="487"/>
      <c r="H6" s="492"/>
      <c r="I6" s="492"/>
      <c r="J6" s="492"/>
      <c r="K6" s="487"/>
    </row>
    <row r="7" spans="1:11" ht="14.25" customHeight="1" x14ac:dyDescent="0.25">
      <c r="B7" s="137"/>
      <c r="C7" s="137"/>
      <c r="D7" s="137"/>
      <c r="E7" s="137"/>
      <c r="F7" s="379" t="s">
        <v>42</v>
      </c>
      <c r="H7" s="137"/>
      <c r="I7" s="137"/>
      <c r="J7" s="137"/>
      <c r="K7" s="143"/>
    </row>
    <row r="8" spans="1:11" ht="14.25" customHeight="1" x14ac:dyDescent="0.25">
      <c r="B8" s="144" t="s">
        <v>61</v>
      </c>
      <c r="C8" s="145">
        <v>3197.962543315537</v>
      </c>
      <c r="D8" s="145">
        <v>560.99966576427687</v>
      </c>
      <c r="E8" s="145">
        <v>94.98360803216022</v>
      </c>
      <c r="F8" s="146">
        <v>3853.9458171119745</v>
      </c>
      <c r="G8" s="145"/>
      <c r="H8" s="145"/>
      <c r="I8" s="145"/>
      <c r="J8" s="145"/>
      <c r="K8" s="146"/>
    </row>
    <row r="9" spans="1:11" ht="14.25" customHeight="1" x14ac:dyDescent="0.25">
      <c r="B9" s="144" t="s">
        <v>62</v>
      </c>
      <c r="C9" s="145">
        <v>4032.5495324557419</v>
      </c>
      <c r="D9" s="145">
        <v>1010.0892856270424</v>
      </c>
      <c r="E9" s="145">
        <v>459.65821214093739</v>
      </c>
      <c r="F9" s="146">
        <v>5502.2970302237218</v>
      </c>
      <c r="G9" s="145"/>
      <c r="H9" s="145"/>
      <c r="I9" s="145"/>
      <c r="J9" s="145"/>
      <c r="K9" s="146"/>
    </row>
    <row r="10" spans="1:11" ht="14.25" customHeight="1" x14ac:dyDescent="0.25">
      <c r="B10" s="144" t="s">
        <v>63</v>
      </c>
      <c r="C10" s="145">
        <v>1595.833368443338</v>
      </c>
      <c r="D10" s="145">
        <v>478.66683071925246</v>
      </c>
      <c r="E10" s="145">
        <v>317.12290390057001</v>
      </c>
      <c r="F10" s="146">
        <v>2391.6231030631561</v>
      </c>
      <c r="G10" s="145"/>
      <c r="H10" s="145"/>
      <c r="I10" s="145"/>
      <c r="J10" s="145"/>
      <c r="K10" s="146"/>
    </row>
    <row r="11" spans="1:11" ht="14.25" customHeight="1" x14ac:dyDescent="0.25">
      <c r="B11" s="147" t="s">
        <v>64</v>
      </c>
      <c r="C11" s="145">
        <v>1521.8135101775749</v>
      </c>
      <c r="D11" s="145">
        <v>522.02002831494553</v>
      </c>
      <c r="E11" s="145">
        <v>307.66820716865482</v>
      </c>
      <c r="F11" s="146">
        <v>2351.5017456611722</v>
      </c>
      <c r="G11" s="145"/>
      <c r="H11" s="145"/>
      <c r="I11" s="145"/>
      <c r="J11" s="145"/>
      <c r="K11" s="146"/>
    </row>
    <row r="12" spans="1:11" ht="14.25" customHeight="1" x14ac:dyDescent="0.25">
      <c r="B12" s="144" t="s">
        <v>65</v>
      </c>
      <c r="C12" s="145">
        <v>1099.4833630024796</v>
      </c>
      <c r="D12" s="145">
        <v>369.92762073122071</v>
      </c>
      <c r="E12" s="145">
        <v>349.16863837627363</v>
      </c>
      <c r="F12" s="146">
        <v>1818.5796221099747</v>
      </c>
      <c r="G12" s="145"/>
      <c r="H12" s="145"/>
      <c r="I12" s="145"/>
      <c r="J12" s="145"/>
      <c r="K12" s="146"/>
    </row>
    <row r="13" spans="1:11" ht="14.25" customHeight="1" x14ac:dyDescent="0.25">
      <c r="B13" s="144" t="s">
        <v>66</v>
      </c>
      <c r="C13" s="145">
        <v>1337.9754379633957</v>
      </c>
      <c r="D13" s="145">
        <v>696.40586674709868</v>
      </c>
      <c r="E13" s="145">
        <v>1006.3370245312935</v>
      </c>
      <c r="F13" s="146">
        <v>3040.7183292417926</v>
      </c>
      <c r="G13" s="145"/>
      <c r="H13" s="145"/>
      <c r="I13" s="145"/>
      <c r="J13" s="145"/>
      <c r="K13" s="146"/>
    </row>
    <row r="14" spans="1:11" ht="14.25" customHeight="1" x14ac:dyDescent="0.25">
      <c r="B14" s="144" t="s">
        <v>67</v>
      </c>
      <c r="C14" s="145">
        <v>1126.4024529316678</v>
      </c>
      <c r="D14" s="145">
        <v>535.30194137838726</v>
      </c>
      <c r="E14" s="145">
        <v>875.32659997013013</v>
      </c>
      <c r="F14" s="146">
        <v>2537.0309942801819</v>
      </c>
      <c r="G14" s="145"/>
      <c r="H14" s="145"/>
      <c r="I14" s="145"/>
      <c r="J14" s="145"/>
      <c r="K14" s="146"/>
    </row>
    <row r="15" spans="1:11" ht="14.25" customHeight="1" x14ac:dyDescent="0.25">
      <c r="B15" s="144"/>
      <c r="C15" s="145"/>
      <c r="D15" s="145"/>
      <c r="E15" s="145"/>
      <c r="F15" s="146"/>
      <c r="G15" s="145"/>
      <c r="H15" s="145"/>
      <c r="I15" s="145"/>
      <c r="J15" s="145"/>
      <c r="K15" s="146"/>
    </row>
    <row r="16" spans="1:11" ht="14.25" customHeight="1" x14ac:dyDescent="0.25">
      <c r="B16" s="148" t="s">
        <v>68</v>
      </c>
      <c r="C16" s="149">
        <v>13912.02020828973</v>
      </c>
      <c r="D16" s="149">
        <v>4173.4112392822271</v>
      </c>
      <c r="E16" s="149">
        <v>3410.2651941200184</v>
      </c>
      <c r="F16" s="149">
        <v>21495.696641691899</v>
      </c>
      <c r="G16" s="145"/>
      <c r="H16" s="146"/>
      <c r="I16" s="146"/>
      <c r="J16" s="146"/>
      <c r="K16" s="146"/>
    </row>
    <row r="17" spans="2:11" ht="14.25" customHeight="1" x14ac:dyDescent="0.25">
      <c r="B17" s="144"/>
      <c r="C17" s="145"/>
      <c r="D17" s="145"/>
      <c r="E17" s="145"/>
      <c r="F17" s="379" t="s">
        <v>27</v>
      </c>
      <c r="G17" s="145"/>
      <c r="H17" s="145"/>
      <c r="I17" s="145"/>
      <c r="J17" s="145"/>
      <c r="K17" s="143"/>
    </row>
    <row r="18" spans="2:11" ht="14.25" customHeight="1" x14ac:dyDescent="0.25">
      <c r="B18" s="144" t="s">
        <v>61</v>
      </c>
      <c r="C18" s="150">
        <v>22.987046420547699</v>
      </c>
      <c r="D18" s="150">
        <v>13.442233070248824</v>
      </c>
      <c r="E18" s="150">
        <v>2.78522644502636</v>
      </c>
      <c r="F18" s="151">
        <v>17.928917966013064</v>
      </c>
      <c r="G18" s="145"/>
      <c r="H18" s="150"/>
      <c r="I18" s="150"/>
      <c r="J18" s="150"/>
      <c r="K18" s="151"/>
    </row>
    <row r="19" spans="2:11" ht="14.25" customHeight="1" x14ac:dyDescent="0.25">
      <c r="B19" s="144" t="s">
        <v>62</v>
      </c>
      <c r="C19" s="150">
        <v>28.986081619209219</v>
      </c>
      <c r="D19" s="150">
        <v>24.202965576926101</v>
      </c>
      <c r="E19" s="150">
        <v>13.47866473649851</v>
      </c>
      <c r="F19" s="151">
        <v>25.597202649165361</v>
      </c>
      <c r="G19" s="146"/>
      <c r="H19" s="150"/>
      <c r="I19" s="150"/>
      <c r="J19" s="150"/>
      <c r="K19" s="151"/>
    </row>
    <row r="20" spans="2:11" ht="14.25" customHeight="1" x14ac:dyDescent="0.25">
      <c r="B20" s="144" t="s">
        <v>63</v>
      </c>
      <c r="C20" s="150">
        <v>11.470895991744115</v>
      </c>
      <c r="D20" s="150">
        <v>11.46943838684771</v>
      </c>
      <c r="E20" s="150">
        <v>9.2990687189768568</v>
      </c>
      <c r="F20" s="151">
        <v>11.126055335301331</v>
      </c>
      <c r="G20" s="152"/>
      <c r="H20" s="150"/>
      <c r="I20" s="150"/>
      <c r="J20" s="150"/>
      <c r="K20" s="151"/>
    </row>
    <row r="21" spans="2:11" ht="14.25" customHeight="1" x14ac:dyDescent="0.25">
      <c r="B21" s="144" t="s">
        <v>64</v>
      </c>
      <c r="C21" s="150">
        <v>10.938839128991306</v>
      </c>
      <c r="D21" s="150">
        <v>12.508233633949917</v>
      </c>
      <c r="E21" s="150">
        <v>9.0218264461994497</v>
      </c>
      <c r="F21" s="151">
        <v>10.939407011821707</v>
      </c>
      <c r="G21" s="152"/>
      <c r="H21" s="150"/>
      <c r="I21" s="150"/>
      <c r="J21" s="150"/>
      <c r="K21" s="151"/>
    </row>
    <row r="22" spans="2:11" ht="14.25" customHeight="1" x14ac:dyDescent="0.25">
      <c r="B22" s="144" t="s">
        <v>65</v>
      </c>
      <c r="C22" s="150">
        <v>7.9031179263765905</v>
      </c>
      <c r="D22" s="150">
        <v>8.8639149012989069</v>
      </c>
      <c r="E22" s="150">
        <v>10.238753249404487</v>
      </c>
      <c r="F22" s="151">
        <v>8.4602032324123471</v>
      </c>
      <c r="G22" s="152"/>
      <c r="H22" s="150"/>
      <c r="I22" s="150"/>
      <c r="J22" s="150"/>
      <c r="K22" s="151"/>
    </row>
    <row r="23" spans="2:11" ht="14.25" customHeight="1" x14ac:dyDescent="0.25">
      <c r="B23" s="144" t="s">
        <v>66</v>
      </c>
      <c r="C23" s="150">
        <v>9.6174057967953406</v>
      </c>
      <c r="D23" s="150">
        <v>16.686730034945501</v>
      </c>
      <c r="E23" s="150">
        <v>29.509054787481649</v>
      </c>
      <c r="F23" s="151">
        <v>14.145707300986802</v>
      </c>
      <c r="G23" s="152"/>
      <c r="H23" s="150"/>
      <c r="I23" s="150"/>
      <c r="J23" s="150"/>
      <c r="K23" s="151"/>
    </row>
    <row r="24" spans="2:11" ht="14.25" customHeight="1" x14ac:dyDescent="0.25">
      <c r="B24" s="144" t="s">
        <v>67</v>
      </c>
      <c r="C24" s="150">
        <v>8.0966131163357602</v>
      </c>
      <c r="D24" s="150">
        <v>12.826484395782964</v>
      </c>
      <c r="E24" s="150">
        <v>25.667405616412729</v>
      </c>
      <c r="F24" s="151">
        <v>11.802506504299501</v>
      </c>
      <c r="G24" s="152"/>
      <c r="H24" s="150"/>
      <c r="I24" s="150"/>
      <c r="J24" s="150"/>
      <c r="K24" s="151"/>
    </row>
    <row r="25" spans="2:11" ht="14.25" customHeight="1" x14ac:dyDescent="0.25">
      <c r="B25" s="144"/>
      <c r="C25" s="150"/>
      <c r="D25" s="150"/>
      <c r="E25" s="150"/>
      <c r="F25" s="150"/>
      <c r="G25" s="152"/>
      <c r="H25" s="150"/>
      <c r="I25" s="150"/>
      <c r="J25" s="150"/>
      <c r="K25" s="150"/>
    </row>
    <row r="26" spans="2:11" ht="14.25" customHeight="1" x14ac:dyDescent="0.25">
      <c r="B26" s="148" t="s">
        <v>37</v>
      </c>
      <c r="C26" s="153">
        <v>100</v>
      </c>
      <c r="D26" s="153">
        <v>100</v>
      </c>
      <c r="E26" s="153">
        <v>100</v>
      </c>
      <c r="F26" s="153">
        <v>100</v>
      </c>
      <c r="G26" s="154"/>
      <c r="H26" s="151"/>
      <c r="I26" s="151"/>
      <c r="J26" s="151"/>
      <c r="K26" s="151"/>
    </row>
    <row r="27" spans="2:11" ht="14.25" customHeight="1" x14ac:dyDescent="0.25">
      <c r="B27" s="144"/>
      <c r="C27" s="151"/>
      <c r="D27" s="151"/>
      <c r="E27" s="151"/>
      <c r="G27" s="154"/>
      <c r="H27" s="151"/>
      <c r="I27" s="151"/>
      <c r="J27" s="151"/>
    </row>
    <row r="28" spans="2:11" ht="14.25" customHeight="1" x14ac:dyDescent="0.25">
      <c r="B28" s="155" t="s">
        <v>45</v>
      </c>
      <c r="C28" s="156">
        <v>6877</v>
      </c>
      <c r="D28" s="156">
        <v>2225</v>
      </c>
      <c r="E28" s="156">
        <v>3221</v>
      </c>
      <c r="F28" s="156">
        <v>12323</v>
      </c>
      <c r="G28" s="154"/>
      <c r="H28" s="157"/>
      <c r="I28" s="157"/>
      <c r="J28" s="157"/>
      <c r="K28" s="157"/>
    </row>
    <row r="29" spans="2:11" ht="14.25" customHeight="1" x14ac:dyDescent="0.25">
      <c r="B29" s="427" t="s">
        <v>69</v>
      </c>
      <c r="G29" s="152"/>
      <c r="I29" s="150"/>
      <c r="J29" s="158"/>
      <c r="K29" s="150"/>
    </row>
    <row r="30" spans="2:11" ht="14.1" customHeight="1" x14ac:dyDescent="0.25">
      <c r="B30" s="427" t="s">
        <v>70</v>
      </c>
      <c r="C30" s="159"/>
      <c r="D30" s="159"/>
      <c r="E30" s="159"/>
      <c r="F30" s="159"/>
      <c r="G30" s="152"/>
      <c r="H30" s="160"/>
      <c r="I30" s="150"/>
      <c r="J30" s="150"/>
      <c r="K30" s="150"/>
    </row>
    <row r="31" spans="2:11" ht="14.25" customHeight="1" x14ac:dyDescent="0.25">
      <c r="B31" s="77" t="s">
        <v>36</v>
      </c>
      <c r="C31" s="159"/>
      <c r="D31" s="159"/>
      <c r="E31" s="159"/>
      <c r="F31" s="159"/>
      <c r="G31" s="152"/>
      <c r="H31" s="160"/>
      <c r="I31" s="150"/>
      <c r="J31" s="150"/>
      <c r="K31" s="150"/>
    </row>
    <row r="32" spans="2:11" ht="14.25" customHeight="1" x14ac:dyDescent="0.25">
      <c r="C32" s="159"/>
      <c r="D32" s="159"/>
      <c r="E32" s="159"/>
      <c r="F32" s="159"/>
      <c r="G32" s="152"/>
      <c r="H32" s="160"/>
      <c r="I32" s="150"/>
      <c r="J32" s="150"/>
      <c r="K32" s="150"/>
    </row>
    <row r="33" spans="2:11" ht="14.25" customHeight="1" x14ac:dyDescent="0.25">
      <c r="B33" s="161"/>
      <c r="C33" s="159"/>
      <c r="D33" s="159"/>
      <c r="E33" s="159"/>
      <c r="F33" s="159"/>
      <c r="G33" s="152"/>
      <c r="H33" s="160"/>
      <c r="I33" s="150"/>
      <c r="J33" s="150"/>
      <c r="K33" s="150"/>
    </row>
    <row r="34" spans="2:11" ht="14.25" customHeight="1" x14ac:dyDescent="0.25">
      <c r="B34" s="162"/>
      <c r="C34" s="159"/>
      <c r="D34" s="159"/>
      <c r="E34" s="159"/>
      <c r="F34" s="159"/>
      <c r="G34" s="152"/>
      <c r="H34" s="160"/>
      <c r="I34" s="150"/>
      <c r="J34" s="150"/>
      <c r="K34" s="150"/>
    </row>
    <row r="35" spans="2:11" ht="14.25" customHeight="1" x14ac:dyDescent="0.25">
      <c r="B35" s="163"/>
      <c r="C35" s="159"/>
      <c r="D35" s="159"/>
      <c r="E35" s="159"/>
      <c r="F35" s="159"/>
      <c r="G35" s="152"/>
      <c r="H35" s="160"/>
      <c r="I35" s="150"/>
      <c r="J35" s="150"/>
      <c r="K35" s="150"/>
    </row>
    <row r="36" spans="2:11" ht="14.25" customHeight="1" x14ac:dyDescent="0.25">
      <c r="C36" s="159"/>
      <c r="D36" s="159"/>
      <c r="E36" s="159"/>
      <c r="F36" s="159"/>
      <c r="G36" s="154"/>
      <c r="H36" s="160"/>
    </row>
    <row r="37" spans="2:11" ht="14.25" customHeight="1" x14ac:dyDescent="0.25">
      <c r="C37" s="163"/>
      <c r="D37" s="163"/>
      <c r="E37" s="163"/>
      <c r="F37" s="163"/>
      <c r="G37" s="154"/>
      <c r="H37" s="154"/>
    </row>
    <row r="38" spans="2:11" ht="14.25" customHeight="1" x14ac:dyDescent="0.25">
      <c r="C38" s="134"/>
      <c r="D38" s="134"/>
      <c r="E38" s="134"/>
      <c r="F38" s="134"/>
      <c r="G38" s="154"/>
      <c r="H38" s="160"/>
    </row>
    <row r="39" spans="2:11" ht="14.25" customHeight="1" x14ac:dyDescent="0.25">
      <c r="G39" s="154"/>
      <c r="H39" s="154"/>
      <c r="J39" s="150"/>
    </row>
    <row r="43" spans="2:11" ht="14.25" customHeight="1" x14ac:dyDescent="0.25">
      <c r="G43" s="164"/>
      <c r="H43" s="165"/>
    </row>
    <row r="44" spans="2:11" ht="14.25" customHeight="1" x14ac:dyDescent="0.25">
      <c r="I44" s="166"/>
    </row>
    <row r="45" spans="2:11" ht="14.25" customHeight="1" x14ac:dyDescent="0.25">
      <c r="G45" s="167"/>
      <c r="H45" s="167"/>
      <c r="I45" s="166"/>
    </row>
    <row r="46" spans="2:11" ht="14.25" customHeight="1" x14ac:dyDescent="0.25">
      <c r="G46" s="134"/>
      <c r="H46" s="168"/>
    </row>
    <row r="47" spans="2:11" ht="14.25" customHeight="1" x14ac:dyDescent="0.25">
      <c r="G47" s="134"/>
      <c r="H47" s="134"/>
    </row>
    <row r="48" spans="2:11" ht="14.25" customHeight="1" x14ac:dyDescent="0.25">
      <c r="G48" s="134"/>
      <c r="H48" s="134"/>
    </row>
    <row r="49" spans="7:10" ht="14.25" customHeight="1" x14ac:dyDescent="0.25">
      <c r="G49" s="134"/>
      <c r="H49" s="134"/>
    </row>
    <row r="50" spans="7:10" ht="14.25" customHeight="1" x14ac:dyDescent="0.25">
      <c r="G50" s="134"/>
      <c r="H50" s="134"/>
    </row>
    <row r="51" spans="7:10" ht="14.25" customHeight="1" x14ac:dyDescent="0.25">
      <c r="G51" s="134"/>
      <c r="H51" s="134"/>
      <c r="I51" s="166"/>
      <c r="J51" s="166"/>
    </row>
  </sheetData>
  <mergeCells count="9">
    <mergeCell ref="K5:K6"/>
    <mergeCell ref="C5:C6"/>
    <mergeCell ref="D5:D6"/>
    <mergeCell ref="E5:E6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E52CE-E477-44DD-B4B4-E647D47ACF6A}">
  <sheetPr>
    <tabColor rgb="FFFFFF00"/>
    <pageSetUpPr fitToPage="1"/>
  </sheetPr>
  <dimension ref="A1:F37"/>
  <sheetViews>
    <sheetView workbookViewId="0"/>
  </sheetViews>
  <sheetFormatPr defaultColWidth="9.140625" defaultRowHeight="12.75" x14ac:dyDescent="0.2"/>
  <cols>
    <col min="1" max="1" width="9.140625" style="173"/>
    <col min="2" max="2" width="26.7109375" style="173" customWidth="1"/>
    <col min="3" max="5" width="9.7109375" style="172" customWidth="1"/>
    <col min="6" max="6" width="11.28515625" style="172" customWidth="1"/>
    <col min="7" max="16384" width="9.140625" style="173"/>
  </cols>
  <sheetData>
    <row r="1" spans="1:6" ht="14.25" customHeight="1" x14ac:dyDescent="0.2">
      <c r="A1" s="438"/>
      <c r="B1" s="171"/>
    </row>
    <row r="2" spans="1:6" ht="14.25" customHeight="1" x14ac:dyDescent="0.25">
      <c r="B2" s="174" t="s">
        <v>9</v>
      </c>
    </row>
    <row r="3" spans="1:6" ht="14.25" customHeight="1" x14ac:dyDescent="0.25">
      <c r="B3" s="174"/>
    </row>
    <row r="4" spans="1:6" ht="14.25" customHeight="1" x14ac:dyDescent="0.2">
      <c r="B4" s="175" t="s">
        <v>37</v>
      </c>
    </row>
    <row r="5" spans="1:6" ht="14.25" customHeight="1" x14ac:dyDescent="0.2">
      <c r="B5" s="176"/>
      <c r="C5" s="481" t="s">
        <v>71</v>
      </c>
      <c r="D5" s="481" t="s">
        <v>50</v>
      </c>
      <c r="E5" s="481" t="s">
        <v>60</v>
      </c>
      <c r="F5" s="177"/>
    </row>
    <row r="6" spans="1:6" ht="14.25" customHeight="1" x14ac:dyDescent="0.2">
      <c r="B6" s="52"/>
      <c r="C6" s="482"/>
      <c r="D6" s="482"/>
      <c r="E6" s="482"/>
      <c r="F6" s="177"/>
    </row>
    <row r="7" spans="1:6" ht="14.25" customHeight="1" x14ac:dyDescent="0.2">
      <c r="B7" s="53"/>
      <c r="C7" s="54"/>
      <c r="E7" s="377" t="s">
        <v>42</v>
      </c>
      <c r="F7" s="80"/>
    </row>
    <row r="8" spans="1:6" ht="14.25" customHeight="1" x14ac:dyDescent="0.2">
      <c r="B8" s="107" t="s">
        <v>72</v>
      </c>
      <c r="C8" s="180">
        <v>4702.285482743071</v>
      </c>
      <c r="D8" s="180">
        <v>506.04222978551684</v>
      </c>
      <c r="E8" s="180">
        <v>71.801490879668435</v>
      </c>
      <c r="F8" s="80"/>
    </row>
    <row r="9" spans="1:6" ht="14.25" customHeight="1" x14ac:dyDescent="0.2">
      <c r="B9" s="107" t="s">
        <v>73</v>
      </c>
      <c r="C9" s="180">
        <v>1236.3932096125511</v>
      </c>
      <c r="D9" s="180">
        <v>864.34549860823699</v>
      </c>
      <c r="E9" s="180">
        <v>216.14331783395414</v>
      </c>
      <c r="F9" s="80"/>
    </row>
    <row r="10" spans="1:6" ht="14.25" customHeight="1" x14ac:dyDescent="0.2">
      <c r="B10" s="107" t="s">
        <v>74</v>
      </c>
      <c r="C10" s="180">
        <v>5105.1933452730418</v>
      </c>
      <c r="D10" s="180">
        <v>1095.0836776331009</v>
      </c>
      <c r="E10" s="180">
        <v>195.17659564416289</v>
      </c>
      <c r="F10" s="80"/>
    </row>
    <row r="11" spans="1:6" ht="14.25" customHeight="1" x14ac:dyDescent="0.2">
      <c r="B11" s="107" t="s">
        <v>75</v>
      </c>
      <c r="C11" s="180">
        <v>2391.2909001946714</v>
      </c>
      <c r="D11" s="180">
        <v>1036.4540567915401</v>
      </c>
      <c r="E11" s="180">
        <v>1597.2764762669556</v>
      </c>
      <c r="F11" s="80"/>
    </row>
    <row r="12" spans="1:6" ht="14.25" customHeight="1" x14ac:dyDescent="0.2">
      <c r="B12" s="107" t="s">
        <v>76</v>
      </c>
      <c r="C12" s="180">
        <v>1306.8942770536873</v>
      </c>
      <c r="D12" s="180">
        <v>1018.0308890200869</v>
      </c>
      <c r="E12" s="180">
        <v>1871.7994954871542</v>
      </c>
      <c r="F12" s="80"/>
    </row>
    <row r="13" spans="1:6" ht="14.25" customHeight="1" x14ac:dyDescent="0.2">
      <c r="B13" s="107" t="s">
        <v>77</v>
      </c>
      <c r="C13" s="180">
        <v>41.720376173210653</v>
      </c>
      <c r="D13" s="180">
        <v>9.6961124731155373</v>
      </c>
      <c r="E13" s="180">
        <v>6.1771243339193234</v>
      </c>
      <c r="F13" s="80"/>
    </row>
    <row r="14" spans="1:6" ht="14.25" customHeight="1" x14ac:dyDescent="0.2">
      <c r="B14" s="107"/>
      <c r="C14" s="180"/>
      <c r="D14" s="180"/>
      <c r="E14" s="180"/>
      <c r="F14" s="80"/>
    </row>
    <row r="15" spans="1:6" ht="14.25" customHeight="1" x14ac:dyDescent="0.2">
      <c r="B15" s="181" t="s">
        <v>37</v>
      </c>
      <c r="C15" s="182">
        <v>14783.777591050233</v>
      </c>
      <c r="D15" s="182">
        <v>4529.6524643116054</v>
      </c>
      <c r="E15" s="182">
        <v>3958.3745004458128</v>
      </c>
      <c r="F15" s="80"/>
    </row>
    <row r="16" spans="1:6" ht="14.25" customHeight="1" x14ac:dyDescent="0.2">
      <c r="B16" s="183"/>
      <c r="C16" s="184"/>
      <c r="D16" s="185"/>
      <c r="E16" s="376" t="s">
        <v>27</v>
      </c>
      <c r="F16" s="186"/>
    </row>
    <row r="17" spans="2:6" ht="14.25" customHeight="1" x14ac:dyDescent="0.2">
      <c r="B17" s="107" t="s">
        <v>72</v>
      </c>
      <c r="C17" s="435">
        <v>31.807063206833746</v>
      </c>
      <c r="D17" s="435">
        <v>11.171767233193743</v>
      </c>
      <c r="E17" s="435">
        <v>1.8139135362654994</v>
      </c>
      <c r="F17" s="187"/>
    </row>
    <row r="18" spans="2:6" ht="14.25" customHeight="1" x14ac:dyDescent="0.2">
      <c r="B18" s="107" t="s">
        <v>73</v>
      </c>
      <c r="C18" s="435">
        <v>8.3631751221760524</v>
      </c>
      <c r="D18" s="435">
        <v>19.081938524385141</v>
      </c>
      <c r="E18" s="435">
        <v>5.4604059774943208</v>
      </c>
      <c r="F18" s="187"/>
    </row>
    <row r="19" spans="2:6" ht="14.25" customHeight="1" x14ac:dyDescent="0.2">
      <c r="B19" s="107" t="s">
        <v>74</v>
      </c>
      <c r="C19" s="435">
        <v>34.532400895719718</v>
      </c>
      <c r="D19" s="435">
        <v>24.175887361361319</v>
      </c>
      <c r="E19" s="435">
        <v>4.9307258730112844</v>
      </c>
      <c r="F19" s="187"/>
    </row>
    <row r="20" spans="2:6" ht="14.25" customHeight="1" x14ac:dyDescent="0.2">
      <c r="B20" s="107" t="s">
        <v>75</v>
      </c>
      <c r="C20" s="435">
        <v>16.175100615977239</v>
      </c>
      <c r="D20" s="435">
        <v>22.881535944702001</v>
      </c>
      <c r="E20" s="435">
        <v>40.351828157923457</v>
      </c>
      <c r="F20" s="187"/>
    </row>
    <row r="21" spans="2:6" ht="14.25" customHeight="1" x14ac:dyDescent="0.2">
      <c r="B21" s="107" t="s">
        <v>76</v>
      </c>
      <c r="C21" s="435">
        <v>8.8400563996907788</v>
      </c>
      <c r="D21" s="435">
        <v>22.474812296108514</v>
      </c>
      <c r="E21" s="435">
        <v>47.28707441088109</v>
      </c>
      <c r="F21" s="187"/>
    </row>
    <row r="22" spans="2:6" ht="14.25" customHeight="1" x14ac:dyDescent="0.2">
      <c r="B22" s="107" t="s">
        <v>77</v>
      </c>
      <c r="C22" s="435">
        <v>0.28220375960246608</v>
      </c>
      <c r="D22" s="435">
        <v>0.21405864024910587</v>
      </c>
      <c r="E22" s="435">
        <v>0.15605204442438741</v>
      </c>
      <c r="F22" s="187"/>
    </row>
    <row r="23" spans="2:6" ht="14.25" customHeight="1" x14ac:dyDescent="0.2">
      <c r="B23" s="107"/>
      <c r="C23" s="188"/>
      <c r="D23" s="188"/>
      <c r="E23" s="188"/>
      <c r="F23" s="185"/>
    </row>
    <row r="24" spans="2:6" ht="14.25" customHeight="1" x14ac:dyDescent="0.2">
      <c r="B24" s="189" t="s">
        <v>37</v>
      </c>
      <c r="C24" s="190">
        <v>100</v>
      </c>
      <c r="D24" s="190">
        <v>100</v>
      </c>
      <c r="E24" s="190">
        <v>100</v>
      </c>
      <c r="F24" s="173"/>
    </row>
    <row r="25" spans="2:6" ht="14.25" customHeight="1" x14ac:dyDescent="0.2">
      <c r="B25" s="191"/>
      <c r="C25" s="185"/>
      <c r="D25" s="185"/>
      <c r="E25" s="185"/>
      <c r="F25" s="192"/>
    </row>
    <row r="26" spans="2:6" ht="14.25" customHeight="1" x14ac:dyDescent="0.2">
      <c r="B26" s="193" t="s">
        <v>45</v>
      </c>
      <c r="C26" s="194">
        <v>7270</v>
      </c>
      <c r="D26" s="194">
        <v>2406</v>
      </c>
      <c r="E26" s="194">
        <v>3719</v>
      </c>
      <c r="F26" s="192"/>
    </row>
    <row r="27" spans="2:6" ht="14.25" customHeight="1" x14ac:dyDescent="0.2">
      <c r="B27" s="428" t="s">
        <v>78</v>
      </c>
      <c r="C27" s="192"/>
      <c r="D27" s="192"/>
      <c r="E27" s="192"/>
      <c r="F27" s="192"/>
    </row>
    <row r="28" spans="2:6" ht="14.25" customHeight="1" x14ac:dyDescent="0.2">
      <c r="B28" s="77" t="s">
        <v>36</v>
      </c>
      <c r="C28" s="192"/>
      <c r="D28" s="192"/>
      <c r="E28" s="192"/>
      <c r="F28" s="192"/>
    </row>
    <row r="29" spans="2:6" ht="14.25" customHeight="1" x14ac:dyDescent="0.2">
      <c r="B29" s="306"/>
      <c r="C29" s="192"/>
      <c r="D29" s="192"/>
      <c r="E29" s="192"/>
      <c r="F29" s="192"/>
    </row>
    <row r="30" spans="2:6" ht="14.25" customHeight="1" x14ac:dyDescent="0.2">
      <c r="C30" s="192"/>
      <c r="D30" s="192"/>
      <c r="E30" s="192"/>
    </row>
    <row r="31" spans="2:6" ht="14.25" customHeight="1" x14ac:dyDescent="0.2">
      <c r="B31" s="79"/>
      <c r="C31" s="192"/>
      <c r="D31" s="192"/>
      <c r="E31" s="192"/>
    </row>
    <row r="32" spans="2:6" ht="14.25" customHeight="1" x14ac:dyDescent="0.2">
      <c r="B32" s="195"/>
      <c r="C32" s="196"/>
      <c r="D32" s="196"/>
      <c r="E32" s="196"/>
    </row>
    <row r="33" spans="1:5" ht="14.25" customHeight="1" x14ac:dyDescent="0.2">
      <c r="C33" s="196"/>
      <c r="D33" s="196"/>
      <c r="E33" s="196"/>
    </row>
    <row r="34" spans="1:5" ht="14.25" customHeight="1" x14ac:dyDescent="0.2">
      <c r="C34" s="196"/>
      <c r="D34" s="196"/>
      <c r="E34" s="196"/>
    </row>
    <row r="35" spans="1:5" s="172" customFormat="1" ht="14.25" customHeight="1" x14ac:dyDescent="0.2">
      <c r="A35" s="173"/>
      <c r="B35" s="173"/>
      <c r="C35" s="196"/>
      <c r="D35" s="196"/>
      <c r="E35" s="196"/>
    </row>
    <row r="36" spans="1:5" s="172" customFormat="1" ht="14.25" customHeight="1" x14ac:dyDescent="0.2">
      <c r="A36" s="173"/>
      <c r="B36" s="173"/>
      <c r="C36" s="196"/>
      <c r="D36" s="196"/>
      <c r="E36" s="196"/>
    </row>
    <row r="37" spans="1:5" s="172" customFormat="1" ht="14.25" customHeight="1" x14ac:dyDescent="0.2">
      <c r="A37" s="173"/>
      <c r="B37" s="173"/>
      <c r="C37" s="196"/>
      <c r="D37" s="196"/>
      <c r="E37" s="196"/>
    </row>
  </sheetData>
  <mergeCells count="3">
    <mergeCell ref="C5:C6"/>
    <mergeCell ref="D5:D6"/>
    <mergeCell ref="E5:E6"/>
  </mergeCell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2919-E0B5-4330-B1A9-3C45E86FCB8B}">
  <sheetPr>
    <tabColor rgb="FFFFFF00"/>
    <pageSetUpPr fitToPage="1"/>
  </sheetPr>
  <dimension ref="A1:V70"/>
  <sheetViews>
    <sheetView workbookViewId="0"/>
  </sheetViews>
  <sheetFormatPr defaultColWidth="9.140625" defaultRowHeight="15" x14ac:dyDescent="0.25"/>
  <cols>
    <col min="1" max="1" width="9.140625" style="4"/>
    <col min="2" max="2" width="21.5703125" style="4" customWidth="1"/>
    <col min="3" max="3" width="12.85546875" style="4" customWidth="1"/>
    <col min="4" max="4" width="11.7109375" style="4" customWidth="1"/>
    <col min="5" max="5" width="10.5703125" style="4" bestFit="1" customWidth="1"/>
    <col min="6" max="6" width="3.5703125" style="4" customWidth="1"/>
    <col min="7" max="7" width="11" style="4" customWidth="1"/>
    <col min="8" max="8" width="10.140625" style="4" customWidth="1"/>
    <col min="9" max="9" width="8" style="4" customWidth="1"/>
    <col min="10" max="10" width="3.7109375" style="4" customWidth="1"/>
    <col min="11" max="11" width="9.5703125" style="4" customWidth="1"/>
    <col min="12" max="12" width="9.7109375" style="4" customWidth="1"/>
    <col min="13" max="13" width="8.140625" style="4" customWidth="1"/>
    <col min="14" max="16384" width="9.140625" style="4"/>
  </cols>
  <sheetData>
    <row r="1" spans="1:22" ht="14.25" customHeight="1" x14ac:dyDescent="0.25">
      <c r="A1" s="439"/>
      <c r="B1" s="3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8"/>
      <c r="T1" s="8"/>
      <c r="U1" s="8"/>
      <c r="V1" s="8"/>
    </row>
    <row r="2" spans="1:22" ht="14.25" customHeight="1" x14ac:dyDescent="0.25">
      <c r="A2" s="1"/>
      <c r="B2" s="2" t="s">
        <v>10</v>
      </c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8"/>
      <c r="T2" s="8"/>
      <c r="U2" s="8"/>
      <c r="V2" s="8"/>
    </row>
    <row r="3" spans="1:22" ht="14.25" customHeight="1" x14ac:dyDescent="0.25">
      <c r="A3" s="5"/>
      <c r="B3" s="477"/>
      <c r="C3" s="477"/>
      <c r="D3" s="477"/>
      <c r="E3" s="477"/>
      <c r="F3" s="468"/>
      <c r="G3" s="468"/>
      <c r="H3" s="468"/>
      <c r="I3" s="1"/>
      <c r="J3" s="1"/>
      <c r="K3" s="1"/>
      <c r="L3" s="1"/>
      <c r="M3" s="1"/>
      <c r="N3" s="1"/>
      <c r="O3" s="197"/>
      <c r="P3" s="197"/>
      <c r="Q3" s="8"/>
      <c r="R3" s="8"/>
      <c r="S3" s="198"/>
      <c r="T3" s="197"/>
      <c r="U3" s="197"/>
      <c r="V3" s="197"/>
    </row>
    <row r="4" spans="1:22" ht="14.25" customHeight="1" x14ac:dyDescent="0.25">
      <c r="A4" s="5"/>
      <c r="B4" s="6" t="s">
        <v>37</v>
      </c>
      <c r="C4" s="6"/>
      <c r="D4" s="6"/>
      <c r="E4" s="7"/>
      <c r="F4" s="8"/>
      <c r="G4" s="8"/>
      <c r="H4" s="8"/>
      <c r="I4" s="8"/>
      <c r="J4" s="1"/>
      <c r="K4" s="1"/>
      <c r="L4" s="1"/>
      <c r="M4" s="1"/>
      <c r="N4" s="1"/>
      <c r="O4" s="197"/>
      <c r="P4" s="197"/>
      <c r="Q4" s="8"/>
      <c r="R4" s="8"/>
      <c r="S4" s="198"/>
      <c r="T4" s="197"/>
      <c r="U4" s="197"/>
      <c r="V4" s="197"/>
    </row>
    <row r="5" spans="1:22" ht="14.25" customHeight="1" x14ac:dyDescent="0.25">
      <c r="A5" s="5"/>
      <c r="B5" s="199"/>
      <c r="C5" s="479" t="s">
        <v>79</v>
      </c>
      <c r="D5" s="479" t="s">
        <v>39</v>
      </c>
      <c r="E5" s="479" t="s">
        <v>40</v>
      </c>
      <c r="F5" s="469"/>
      <c r="G5" s="478"/>
      <c r="H5" s="478"/>
      <c r="I5" s="478"/>
      <c r="J5" s="469"/>
      <c r="K5" s="478"/>
      <c r="L5" s="478"/>
      <c r="M5" s="478"/>
      <c r="N5" s="1"/>
      <c r="O5" s="197"/>
      <c r="P5" s="197"/>
      <c r="Q5" s="8"/>
      <c r="R5" s="8"/>
      <c r="S5" s="198"/>
      <c r="T5" s="197"/>
      <c r="U5" s="197"/>
      <c r="V5" s="197"/>
    </row>
    <row r="6" spans="1:22" ht="14.25" customHeight="1" x14ac:dyDescent="0.25">
      <c r="A6" s="5"/>
      <c r="B6" s="10"/>
      <c r="C6" s="480"/>
      <c r="D6" s="480"/>
      <c r="E6" s="480"/>
      <c r="F6" s="469"/>
      <c r="G6" s="478"/>
      <c r="H6" s="478"/>
      <c r="I6" s="478"/>
      <c r="J6" s="469"/>
      <c r="K6" s="478"/>
      <c r="L6" s="478"/>
      <c r="M6" s="478"/>
      <c r="N6" s="1"/>
      <c r="O6" s="197"/>
      <c r="P6" s="197"/>
      <c r="Q6" s="8"/>
      <c r="R6" s="8"/>
      <c r="S6" s="198"/>
      <c r="T6" s="197"/>
      <c r="U6" s="197"/>
      <c r="V6" s="197"/>
    </row>
    <row r="7" spans="1:22" ht="14.25" customHeight="1" x14ac:dyDescent="0.25">
      <c r="A7" s="5"/>
      <c r="B7" s="11"/>
      <c r="C7" s="200"/>
      <c r="D7" s="13"/>
      <c r="E7" s="12" t="s">
        <v>42</v>
      </c>
      <c r="F7" s="200"/>
      <c r="G7" s="200"/>
      <c r="H7" s="13"/>
      <c r="I7" s="13"/>
      <c r="J7" s="200"/>
      <c r="L7" s="13"/>
      <c r="M7" s="200"/>
      <c r="N7" s="1"/>
      <c r="O7" s="197"/>
      <c r="P7" s="197"/>
      <c r="Q7" s="8"/>
      <c r="R7" s="8"/>
      <c r="S7" s="198"/>
      <c r="T7" s="197"/>
      <c r="U7" s="197"/>
      <c r="V7" s="197"/>
    </row>
    <row r="8" spans="1:22" ht="14.25" customHeight="1" x14ac:dyDescent="0.25">
      <c r="A8" s="5"/>
      <c r="B8" s="11" t="s">
        <v>80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15"/>
      <c r="O8" s="197"/>
      <c r="P8" s="197"/>
      <c r="Q8" s="8"/>
      <c r="R8" s="8"/>
      <c r="S8" s="198"/>
      <c r="T8" s="197"/>
      <c r="U8" s="197"/>
      <c r="V8" s="197"/>
    </row>
    <row r="9" spans="1:22" ht="14.25" customHeight="1" x14ac:dyDescent="0.25">
      <c r="A9" s="5"/>
      <c r="B9" s="26" t="s">
        <v>81</v>
      </c>
      <c r="C9" s="17">
        <v>7656.5789240841459</v>
      </c>
      <c r="D9" s="17">
        <v>2935.249543950953</v>
      </c>
      <c r="E9" s="17">
        <v>1087.9941286539722</v>
      </c>
      <c r="F9" s="201"/>
      <c r="G9" s="202"/>
      <c r="H9" s="202"/>
      <c r="I9" s="202"/>
      <c r="J9" s="18"/>
      <c r="K9" s="202"/>
      <c r="L9" s="202"/>
      <c r="M9" s="202"/>
      <c r="N9" s="19"/>
      <c r="O9" s="197"/>
      <c r="P9" s="197"/>
      <c r="Q9" s="8"/>
      <c r="R9" s="8"/>
      <c r="S9" s="198"/>
      <c r="T9" s="197"/>
      <c r="U9" s="197"/>
      <c r="V9" s="197"/>
    </row>
    <row r="10" spans="1:22" ht="14.25" customHeight="1" x14ac:dyDescent="0.25">
      <c r="A10" s="5"/>
      <c r="B10" s="26" t="s">
        <v>82</v>
      </c>
      <c r="C10" s="17">
        <v>1209.2251836124451</v>
      </c>
      <c r="D10" s="17">
        <v>525.05934629746309</v>
      </c>
      <c r="E10" s="17">
        <v>551.25725975603893</v>
      </c>
      <c r="F10" s="17"/>
      <c r="G10" s="202"/>
      <c r="H10" s="202"/>
      <c r="I10" s="202"/>
      <c r="J10" s="18"/>
      <c r="K10" s="202"/>
      <c r="L10" s="202"/>
      <c r="M10" s="202"/>
      <c r="N10" s="15"/>
      <c r="O10" s="197"/>
      <c r="P10" s="197"/>
      <c r="Q10" s="8"/>
      <c r="R10" s="8"/>
      <c r="S10" s="198"/>
      <c r="T10" s="197"/>
      <c r="U10" s="197"/>
      <c r="V10" s="197"/>
    </row>
    <row r="11" spans="1:22" ht="14.25" customHeight="1" x14ac:dyDescent="0.25">
      <c r="A11" s="5"/>
      <c r="B11" s="203" t="s">
        <v>83</v>
      </c>
      <c r="C11" s="17">
        <v>5347.5451277144875</v>
      </c>
      <c r="D11" s="17">
        <v>345.59078969777852</v>
      </c>
      <c r="E11" s="17">
        <v>1097.7056006077694</v>
      </c>
      <c r="F11" s="17"/>
      <c r="G11" s="202"/>
      <c r="H11" s="202"/>
      <c r="I11" s="202"/>
      <c r="J11" s="18"/>
      <c r="K11" s="202"/>
      <c r="L11" s="202"/>
      <c r="M11" s="202"/>
      <c r="N11" s="20"/>
      <c r="O11" s="197"/>
      <c r="P11" s="197"/>
      <c r="Q11" s="8"/>
      <c r="R11" s="8"/>
      <c r="S11" s="198"/>
      <c r="T11" s="197"/>
      <c r="U11" s="197"/>
      <c r="V11" s="197"/>
    </row>
    <row r="12" spans="1:22" ht="14.25" customHeight="1" x14ac:dyDescent="0.25">
      <c r="A12" s="5"/>
      <c r="B12" s="203" t="s">
        <v>84</v>
      </c>
      <c r="C12" s="17">
        <v>109.16357499823152</v>
      </c>
      <c r="D12" s="17">
        <v>144.00565842390719</v>
      </c>
      <c r="E12" s="17">
        <v>216.97204475401662</v>
      </c>
      <c r="F12" s="17"/>
      <c r="G12" s="202"/>
      <c r="H12" s="202"/>
      <c r="I12" s="202"/>
      <c r="J12" s="18"/>
      <c r="K12" s="202"/>
      <c r="L12" s="202"/>
      <c r="M12" s="202"/>
      <c r="N12" s="20"/>
      <c r="O12" s="197"/>
      <c r="P12" s="197"/>
      <c r="Q12" s="8"/>
      <c r="R12" s="8"/>
      <c r="S12" s="198"/>
      <c r="T12" s="197"/>
      <c r="U12" s="197"/>
      <c r="V12" s="197"/>
    </row>
    <row r="13" spans="1:22" ht="14.25" customHeight="1" x14ac:dyDescent="0.25">
      <c r="A13" s="5"/>
      <c r="B13" s="203" t="s">
        <v>85</v>
      </c>
      <c r="C13" s="17">
        <v>22.042351633509412</v>
      </c>
      <c r="D13" s="17">
        <v>224.21062343397332</v>
      </c>
      <c r="E13" s="17">
        <v>24.063098687727468</v>
      </c>
      <c r="F13" s="17"/>
      <c r="G13" s="202"/>
      <c r="H13" s="202"/>
      <c r="I13" s="202"/>
      <c r="J13" s="21"/>
      <c r="K13" s="202"/>
      <c r="L13" s="202"/>
      <c r="M13" s="202"/>
      <c r="N13" s="20"/>
      <c r="O13" s="197"/>
      <c r="P13" s="197"/>
      <c r="Q13" s="8"/>
      <c r="R13" s="8"/>
      <c r="S13" s="198"/>
      <c r="T13" s="197"/>
      <c r="U13" s="197"/>
      <c r="V13" s="197"/>
    </row>
    <row r="14" spans="1:22" ht="14.25" customHeight="1" x14ac:dyDescent="0.25">
      <c r="A14" s="5"/>
      <c r="B14" s="203" t="s">
        <v>86</v>
      </c>
      <c r="C14" s="17">
        <v>439.22242900740656</v>
      </c>
      <c r="D14" s="25">
        <v>355.53650250753003</v>
      </c>
      <c r="E14" s="25">
        <v>980.38236798628589</v>
      </c>
      <c r="F14" s="204"/>
      <c r="G14" s="202"/>
      <c r="H14" s="202"/>
      <c r="I14" s="202"/>
      <c r="J14" s="24"/>
      <c r="K14" s="202"/>
      <c r="L14" s="202"/>
      <c r="M14" s="202"/>
      <c r="N14" s="20"/>
      <c r="O14" s="197"/>
      <c r="P14" s="197"/>
      <c r="Q14" s="8"/>
      <c r="R14" s="8"/>
      <c r="S14" s="198"/>
      <c r="T14" s="197"/>
      <c r="U14" s="197"/>
      <c r="V14" s="197"/>
    </row>
    <row r="15" spans="1:22" ht="14.25" customHeight="1" x14ac:dyDescent="0.25">
      <c r="A15" s="5"/>
      <c r="B15" s="203"/>
      <c r="C15" s="25"/>
      <c r="D15" s="17"/>
      <c r="E15" s="17"/>
      <c r="F15" s="17"/>
      <c r="G15" s="205"/>
      <c r="H15" s="205"/>
      <c r="I15" s="205"/>
      <c r="J15" s="21"/>
      <c r="K15" s="205"/>
      <c r="L15" s="205"/>
      <c r="M15" s="205"/>
      <c r="O15" s="197"/>
      <c r="P15" s="197"/>
      <c r="Q15" s="8"/>
      <c r="R15" s="8"/>
      <c r="S15" s="198"/>
      <c r="T15" s="197"/>
      <c r="U15" s="197"/>
      <c r="V15" s="197"/>
    </row>
    <row r="16" spans="1:22" ht="14.25" customHeight="1" x14ac:dyDescent="0.25">
      <c r="A16" s="5"/>
      <c r="B16" s="10" t="s">
        <v>37</v>
      </c>
      <c r="C16" s="27">
        <v>14783.777591050233</v>
      </c>
      <c r="D16" s="28">
        <v>4529.6524643116054</v>
      </c>
      <c r="E16" s="28">
        <v>3958.3745004458101</v>
      </c>
      <c r="F16" s="27"/>
      <c r="G16" s="208"/>
      <c r="H16" s="208"/>
      <c r="I16" s="208"/>
      <c r="J16" s="29"/>
      <c r="K16" s="208"/>
      <c r="L16" s="208"/>
      <c r="M16" s="208"/>
      <c r="N16" s="206"/>
      <c r="O16" s="197"/>
      <c r="P16" s="197"/>
      <c r="Q16" s="8"/>
      <c r="R16" s="8"/>
      <c r="S16" s="198"/>
      <c r="T16" s="197"/>
      <c r="U16" s="197"/>
      <c r="V16" s="197"/>
    </row>
    <row r="17" spans="1:22" ht="14.25" customHeight="1" x14ac:dyDescent="0.25">
      <c r="A17" s="5"/>
      <c r="B17" s="16"/>
      <c r="C17" s="30"/>
      <c r="D17" s="31"/>
      <c r="E17" s="378" t="s">
        <v>27</v>
      </c>
      <c r="F17" s="32"/>
      <c r="G17" s="32"/>
      <c r="H17" s="33"/>
      <c r="I17" s="33"/>
      <c r="J17" s="32"/>
      <c r="L17" s="33"/>
      <c r="M17" s="32"/>
      <c r="N17" s="20"/>
      <c r="O17" s="197"/>
      <c r="P17" s="197"/>
      <c r="Q17" s="8"/>
      <c r="R17" s="8"/>
      <c r="S17" s="198"/>
      <c r="T17" s="197"/>
      <c r="U17" s="197"/>
      <c r="V17" s="197"/>
    </row>
    <row r="18" spans="1:22" ht="14.25" customHeight="1" x14ac:dyDescent="0.25">
      <c r="A18" s="5"/>
      <c r="B18" s="11" t="s">
        <v>80</v>
      </c>
      <c r="C18" s="33"/>
      <c r="D18" s="16"/>
      <c r="E18" s="16"/>
      <c r="F18" s="33"/>
      <c r="G18" s="33"/>
      <c r="H18" s="16"/>
      <c r="I18" s="16"/>
      <c r="J18" s="33"/>
      <c r="K18" s="33"/>
      <c r="L18" s="16"/>
      <c r="M18" s="16"/>
      <c r="N18" s="20"/>
      <c r="O18" s="197"/>
      <c r="P18" s="197"/>
      <c r="Q18" s="8"/>
      <c r="R18" s="8"/>
      <c r="S18" s="198"/>
      <c r="T18" s="197"/>
      <c r="U18" s="197"/>
      <c r="V18" s="197"/>
    </row>
    <row r="19" spans="1:22" ht="14.25" customHeight="1" x14ac:dyDescent="0.25">
      <c r="A19" s="5"/>
      <c r="B19" s="26" t="s">
        <v>81</v>
      </c>
      <c r="C19" s="34">
        <v>51.790409297818897</v>
      </c>
      <c r="D19" s="34">
        <v>64.800767102494206</v>
      </c>
      <c r="E19" s="34">
        <v>27.485881604467604</v>
      </c>
      <c r="F19" s="207"/>
      <c r="G19" s="35"/>
      <c r="H19" s="35"/>
      <c r="I19" s="35"/>
      <c r="J19" s="34"/>
      <c r="K19" s="34"/>
      <c r="L19" s="34"/>
      <c r="M19" s="34"/>
      <c r="N19" s="20"/>
      <c r="O19" s="197"/>
      <c r="P19" s="197"/>
      <c r="Q19" s="8"/>
      <c r="R19" s="8"/>
      <c r="S19" s="198"/>
      <c r="T19" s="197"/>
      <c r="U19" s="197"/>
      <c r="V19" s="197"/>
    </row>
    <row r="20" spans="1:22" ht="14.25" customHeight="1" x14ac:dyDescent="0.25">
      <c r="A20" s="5"/>
      <c r="B20" s="26" t="s">
        <v>82</v>
      </c>
      <c r="C20" s="34">
        <v>8.1794059479390633</v>
      </c>
      <c r="D20" s="34">
        <v>11.591603338982852</v>
      </c>
      <c r="E20" s="34">
        <v>13.926354358182975</v>
      </c>
      <c r="F20" s="207"/>
      <c r="G20" s="35"/>
      <c r="H20" s="35"/>
      <c r="I20" s="35"/>
      <c r="J20" s="34"/>
      <c r="K20" s="34"/>
      <c r="L20" s="34"/>
      <c r="M20" s="34"/>
      <c r="N20" s="20"/>
      <c r="O20" s="197"/>
      <c r="P20" s="197"/>
      <c r="Q20" s="8"/>
      <c r="R20" s="8"/>
      <c r="S20" s="198"/>
      <c r="T20" s="197"/>
      <c r="U20" s="197"/>
      <c r="V20" s="197"/>
    </row>
    <row r="21" spans="1:22" ht="14.25" customHeight="1" x14ac:dyDescent="0.25">
      <c r="A21" s="5"/>
      <c r="B21" s="203" t="s">
        <v>83</v>
      </c>
      <c r="C21" s="34">
        <v>36.171709800016004</v>
      </c>
      <c r="D21" s="34">
        <v>7.6295210818187948</v>
      </c>
      <c r="E21" s="34">
        <v>27.731221502264127</v>
      </c>
      <c r="F21" s="207"/>
      <c r="G21" s="35"/>
      <c r="H21" s="35"/>
      <c r="I21" s="35"/>
      <c r="J21" s="34"/>
      <c r="K21" s="34"/>
      <c r="L21" s="34"/>
      <c r="M21" s="34"/>
      <c r="N21" s="20"/>
      <c r="O21" s="197"/>
      <c r="P21" s="197"/>
      <c r="Q21" s="8"/>
      <c r="R21" s="8"/>
      <c r="S21" s="198"/>
      <c r="T21" s="197"/>
      <c r="U21" s="197"/>
      <c r="V21" s="197"/>
    </row>
    <row r="22" spans="1:22" ht="14.25" customHeight="1" x14ac:dyDescent="0.25">
      <c r="A22" s="5"/>
      <c r="B22" s="203" t="s">
        <v>84</v>
      </c>
      <c r="C22" s="34">
        <v>0.73840109083024019</v>
      </c>
      <c r="D22" s="34">
        <v>3.1791767593320754</v>
      </c>
      <c r="E22" s="34">
        <v>5.4813420187902908</v>
      </c>
      <c r="F22" s="207"/>
      <c r="G22" s="35"/>
      <c r="H22" s="35"/>
      <c r="I22" s="35"/>
      <c r="J22" s="34"/>
      <c r="K22" s="34"/>
      <c r="L22" s="34"/>
      <c r="M22" s="34"/>
      <c r="N22" s="20"/>
      <c r="O22" s="197"/>
      <c r="P22" s="197"/>
      <c r="Q22" s="8"/>
      <c r="R22" s="8"/>
      <c r="S22" s="198"/>
      <c r="T22" s="197"/>
      <c r="U22" s="197"/>
      <c r="V22" s="197"/>
    </row>
    <row r="23" spans="1:22" ht="14.25" customHeight="1" x14ac:dyDescent="0.25">
      <c r="A23" s="5"/>
      <c r="B23" s="203" t="s">
        <v>85</v>
      </c>
      <c r="C23" s="34">
        <v>0.14909823621029958</v>
      </c>
      <c r="D23" s="34">
        <v>4.9498416313501385</v>
      </c>
      <c r="E23" s="34">
        <v>0.60790353931941898</v>
      </c>
      <c r="F23" s="207"/>
      <c r="G23" s="35"/>
      <c r="H23" s="35"/>
      <c r="I23" s="35"/>
      <c r="J23" s="34"/>
      <c r="K23" s="34"/>
      <c r="L23" s="34"/>
      <c r="M23" s="34"/>
      <c r="N23" s="8"/>
      <c r="O23" s="197"/>
      <c r="P23" s="197"/>
      <c r="Q23" s="8"/>
      <c r="R23" s="8"/>
      <c r="S23" s="198"/>
      <c r="T23" s="197"/>
      <c r="U23" s="197"/>
      <c r="V23" s="197"/>
    </row>
    <row r="24" spans="1:22" ht="14.25" customHeight="1" x14ac:dyDescent="0.25">
      <c r="A24" s="5"/>
      <c r="B24" s="203" t="s">
        <v>86</v>
      </c>
      <c r="C24" s="34">
        <v>2.9709756271854491</v>
      </c>
      <c r="D24" s="34">
        <v>7.8490900860219242</v>
      </c>
      <c r="E24" s="34">
        <v>24.767296976975526</v>
      </c>
      <c r="F24" s="207"/>
      <c r="G24" s="35"/>
      <c r="H24" s="35"/>
      <c r="I24" s="35"/>
      <c r="J24" s="34"/>
      <c r="K24" s="34"/>
      <c r="L24" s="34"/>
      <c r="M24" s="34"/>
      <c r="N24" s="8"/>
      <c r="O24" s="197"/>
      <c r="P24" s="197"/>
      <c r="Q24" s="8"/>
      <c r="R24" s="8"/>
      <c r="S24" s="198"/>
      <c r="T24" s="197"/>
      <c r="U24" s="197"/>
      <c r="V24" s="197"/>
    </row>
    <row r="25" spans="1:22" ht="14.25" customHeight="1" x14ac:dyDescent="0.25">
      <c r="A25" s="5"/>
      <c r="B25" s="16"/>
      <c r="C25" s="26"/>
      <c r="D25" s="35"/>
      <c r="E25" s="35"/>
      <c r="F25" s="26"/>
      <c r="G25" s="26"/>
      <c r="H25" s="26"/>
      <c r="I25" s="26"/>
      <c r="J25" s="26"/>
      <c r="K25" s="26"/>
      <c r="L25" s="26"/>
      <c r="M25" s="34"/>
      <c r="N25" s="8"/>
      <c r="O25" s="197"/>
      <c r="P25" s="197"/>
      <c r="Q25" s="8"/>
      <c r="R25" s="8"/>
      <c r="S25" s="198"/>
      <c r="T25" s="197"/>
      <c r="U25" s="197"/>
      <c r="V25" s="197"/>
    </row>
    <row r="26" spans="1:22" ht="14.25" customHeight="1" x14ac:dyDescent="0.25">
      <c r="A26" s="5"/>
      <c r="B26" s="10" t="s">
        <v>37</v>
      </c>
      <c r="C26" s="36">
        <v>100</v>
      </c>
      <c r="D26" s="37">
        <v>100</v>
      </c>
      <c r="E26" s="36">
        <v>100</v>
      </c>
      <c r="F26" s="38"/>
      <c r="G26" s="38"/>
      <c r="H26" s="45"/>
      <c r="I26" s="38"/>
      <c r="J26" s="38"/>
      <c r="K26" s="38"/>
      <c r="L26" s="45"/>
      <c r="M26" s="38"/>
      <c r="N26" s="8"/>
      <c r="O26" s="197"/>
      <c r="P26" s="197"/>
      <c r="Q26" s="8"/>
      <c r="R26" s="8"/>
      <c r="S26" s="198"/>
      <c r="T26" s="197"/>
      <c r="U26" s="197"/>
      <c r="V26" s="197"/>
    </row>
    <row r="27" spans="1:22" ht="14.25" customHeight="1" x14ac:dyDescent="0.25">
      <c r="A27" s="5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1"/>
      <c r="O27" s="197"/>
      <c r="P27" s="197"/>
      <c r="Q27" s="8"/>
      <c r="R27" s="8"/>
      <c r="S27" s="198"/>
      <c r="T27" s="197"/>
      <c r="U27" s="197"/>
      <c r="V27" s="197"/>
    </row>
    <row r="28" spans="1:22" ht="14.25" customHeight="1" x14ac:dyDescent="0.25">
      <c r="A28" s="5"/>
      <c r="B28" s="40" t="s">
        <v>45</v>
      </c>
      <c r="C28" s="41">
        <v>7270</v>
      </c>
      <c r="D28" s="41">
        <v>2406</v>
      </c>
      <c r="E28" s="41">
        <v>3719</v>
      </c>
      <c r="F28" s="46"/>
      <c r="G28" s="46"/>
      <c r="H28" s="46"/>
      <c r="I28" s="46"/>
      <c r="J28" s="46"/>
      <c r="K28" s="46"/>
      <c r="L28" s="46"/>
      <c r="M28" s="46"/>
      <c r="N28" s="1"/>
      <c r="O28" s="197"/>
      <c r="P28" s="197"/>
      <c r="Q28" s="8"/>
      <c r="R28" s="8"/>
      <c r="S28" s="198"/>
      <c r="T28" s="197"/>
      <c r="U28" s="197"/>
      <c r="V28" s="197"/>
    </row>
    <row r="29" spans="1:22" ht="14.25" customHeight="1" x14ac:dyDescent="0.25">
      <c r="A29" s="5"/>
      <c r="B29" s="77" t="s">
        <v>36</v>
      </c>
      <c r="C29" s="77"/>
      <c r="D29" s="77"/>
      <c r="E29" s="46"/>
      <c r="F29" s="46"/>
      <c r="G29" s="46"/>
      <c r="H29" s="46"/>
      <c r="I29" s="1"/>
      <c r="J29" s="1"/>
      <c r="K29" s="1"/>
      <c r="L29" s="1"/>
      <c r="M29" s="1"/>
      <c r="N29" s="1"/>
      <c r="O29" s="197"/>
      <c r="P29" s="197"/>
      <c r="Q29" s="8"/>
      <c r="R29" s="8"/>
      <c r="S29" s="198"/>
      <c r="T29" s="197"/>
      <c r="U29" s="197"/>
      <c r="V29" s="197"/>
    </row>
    <row r="30" spans="1:22" ht="14.25" customHeight="1" x14ac:dyDescent="0.25">
      <c r="A30" s="5"/>
      <c r="C30" s="79"/>
      <c r="D30" s="79"/>
      <c r="E30" s="1"/>
      <c r="F30" s="1"/>
      <c r="G30" s="1"/>
      <c r="H30" s="1"/>
      <c r="I30" s="1"/>
      <c r="J30" s="1"/>
      <c r="K30" s="1"/>
      <c r="L30" s="1"/>
      <c r="M30" s="1"/>
      <c r="N30" s="1"/>
      <c r="O30" s="197"/>
      <c r="P30" s="197"/>
      <c r="Q30" s="8"/>
      <c r="R30" s="8"/>
      <c r="S30" s="198"/>
      <c r="T30" s="197"/>
      <c r="U30" s="197"/>
      <c r="V30" s="197"/>
    </row>
    <row r="31" spans="1:22" ht="14.45" customHeight="1" x14ac:dyDescent="0.25">
      <c r="A31" s="5"/>
      <c r="B31" s="7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8"/>
      <c r="P31" s="197"/>
      <c r="Q31" s="197"/>
      <c r="R31" s="197"/>
    </row>
    <row r="32" spans="1:22" ht="14.4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98"/>
      <c r="P32" s="197"/>
      <c r="Q32" s="197"/>
      <c r="R32" s="197"/>
    </row>
    <row r="33" spans="1:22" ht="14.4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98"/>
      <c r="P33" s="197"/>
      <c r="Q33" s="197"/>
      <c r="R33" s="197"/>
    </row>
    <row r="34" spans="1:22" ht="14.4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98"/>
      <c r="P34" s="197"/>
      <c r="Q34" s="197"/>
      <c r="R34" s="197"/>
    </row>
    <row r="35" spans="1:22" ht="14.4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8"/>
      <c r="P35" s="197"/>
      <c r="Q35" s="197"/>
      <c r="R35" s="197"/>
    </row>
    <row r="36" spans="1:22" ht="14.4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98"/>
      <c r="P36" s="197"/>
      <c r="Q36" s="197"/>
      <c r="R36" s="197"/>
    </row>
    <row r="37" spans="1:22" ht="14.4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98"/>
      <c r="P37" s="197"/>
      <c r="Q37" s="197"/>
      <c r="R37" s="197"/>
    </row>
    <row r="38" spans="1:22" ht="14.4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98"/>
      <c r="P38" s="197"/>
      <c r="Q38" s="197"/>
      <c r="R38" s="197"/>
    </row>
    <row r="39" spans="1:22" ht="14.4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98"/>
      <c r="P39" s="197"/>
      <c r="Q39" s="197"/>
      <c r="R39" s="197"/>
    </row>
    <row r="40" spans="1:22" ht="14.4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98"/>
      <c r="P40" s="197"/>
      <c r="Q40" s="197"/>
      <c r="R40" s="197"/>
    </row>
    <row r="41" spans="1:22" ht="14.4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97"/>
      <c r="P41" s="197"/>
      <c r="Q41" s="8"/>
      <c r="R41" s="8"/>
      <c r="S41" s="198"/>
      <c r="T41" s="197"/>
      <c r="U41" s="197"/>
      <c r="V41" s="197"/>
    </row>
    <row r="42" spans="1:22" ht="14.4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97"/>
      <c r="P42" s="197"/>
      <c r="Q42" s="8"/>
      <c r="R42" s="8"/>
      <c r="S42" s="198"/>
      <c r="T42" s="197"/>
      <c r="U42" s="197"/>
      <c r="V42" s="197"/>
    </row>
    <row r="43" spans="1:22" ht="14.4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97"/>
      <c r="P43" s="197"/>
      <c r="Q43" s="8"/>
      <c r="R43" s="8"/>
      <c r="S43" s="198"/>
      <c r="T43" s="197"/>
      <c r="U43" s="197"/>
      <c r="V43" s="197"/>
    </row>
    <row r="44" spans="1:22" ht="14.4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97"/>
      <c r="P44" s="197"/>
      <c r="Q44" s="8"/>
      <c r="R44" s="8"/>
      <c r="S44" s="198"/>
      <c r="T44" s="197"/>
      <c r="U44" s="197"/>
      <c r="V44" s="197"/>
    </row>
    <row r="45" spans="1:22" ht="14.4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97"/>
      <c r="P45" s="197"/>
      <c r="Q45" s="8"/>
      <c r="R45" s="8"/>
      <c r="S45" s="198"/>
      <c r="T45" s="197"/>
      <c r="U45" s="197"/>
      <c r="V45" s="197"/>
    </row>
    <row r="46" spans="1:22" ht="14.4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97"/>
      <c r="P46" s="197"/>
      <c r="Q46" s="8"/>
      <c r="R46" s="8"/>
      <c r="S46" s="198"/>
      <c r="T46" s="197"/>
      <c r="U46" s="197"/>
      <c r="V46" s="197"/>
    </row>
    <row r="47" spans="1:22" ht="14.4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43"/>
      <c r="K47" s="43"/>
      <c r="L47" s="43"/>
      <c r="M47" s="43"/>
      <c r="N47" s="1"/>
      <c r="O47" s="197"/>
      <c r="P47" s="197"/>
      <c r="Q47" s="8"/>
      <c r="R47" s="8"/>
      <c r="S47" s="198"/>
      <c r="T47" s="197"/>
      <c r="U47" s="197"/>
      <c r="V47" s="197"/>
    </row>
    <row r="48" spans="1:22" ht="14.4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44"/>
      <c r="K48" s="44"/>
      <c r="L48" s="44"/>
      <c r="M48" s="44"/>
      <c r="N48" s="1"/>
      <c r="O48" s="197"/>
      <c r="P48" s="197"/>
      <c r="Q48" s="8"/>
      <c r="R48" s="8"/>
      <c r="S48" s="198"/>
      <c r="T48" s="197"/>
      <c r="U48" s="197"/>
      <c r="V48" s="197"/>
    </row>
    <row r="49" spans="1:22" ht="14.4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97"/>
      <c r="P49" s="197"/>
      <c r="Q49" s="8"/>
      <c r="R49" s="8"/>
      <c r="S49" s="198"/>
      <c r="T49" s="197"/>
      <c r="U49" s="197"/>
      <c r="V49" s="197"/>
    </row>
    <row r="50" spans="1:22" ht="14.4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97"/>
      <c r="P50" s="197"/>
      <c r="Q50" s="8"/>
      <c r="R50" s="8"/>
      <c r="S50" s="198"/>
      <c r="T50" s="197"/>
      <c r="U50" s="197"/>
      <c r="V50" s="197"/>
    </row>
    <row r="51" spans="1:22" ht="14.4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97"/>
      <c r="P51" s="197"/>
      <c r="Q51" s="8"/>
      <c r="R51" s="8"/>
      <c r="S51" s="198"/>
      <c r="T51" s="197"/>
      <c r="U51" s="197"/>
      <c r="V51" s="197"/>
    </row>
    <row r="52" spans="1:22" ht="14.4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97"/>
      <c r="P52" s="197"/>
      <c r="Q52" s="8"/>
      <c r="R52" s="8"/>
      <c r="S52" s="198"/>
      <c r="T52" s="197"/>
      <c r="U52" s="197"/>
      <c r="V52" s="197"/>
    </row>
    <row r="53" spans="1:22" ht="14.4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97"/>
      <c r="P53" s="197"/>
      <c r="Q53" s="8"/>
      <c r="R53" s="8"/>
      <c r="S53" s="198"/>
      <c r="T53" s="197"/>
      <c r="U53" s="197"/>
      <c r="V53" s="197"/>
    </row>
    <row r="54" spans="1:22" ht="14.4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97"/>
      <c r="P54" s="197"/>
      <c r="Q54" s="8"/>
      <c r="R54" s="8"/>
      <c r="S54" s="198"/>
      <c r="T54" s="197"/>
      <c r="U54" s="197"/>
      <c r="V54" s="197"/>
    </row>
    <row r="55" spans="1:22" ht="14.4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97"/>
      <c r="P55" s="197"/>
      <c r="Q55" s="8"/>
      <c r="R55" s="8"/>
      <c r="S55" s="198"/>
      <c r="T55" s="197"/>
      <c r="U55" s="197"/>
      <c r="V55" s="197"/>
    </row>
    <row r="56" spans="1:22" ht="14.4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43"/>
      <c r="K56" s="43"/>
      <c r="L56" s="43"/>
      <c r="M56" s="43"/>
      <c r="N56" s="1"/>
      <c r="O56" s="197"/>
      <c r="P56" s="197"/>
      <c r="Q56" s="8"/>
      <c r="R56" s="8"/>
      <c r="S56" s="198"/>
      <c r="T56" s="197"/>
      <c r="U56" s="197"/>
      <c r="V56" s="197"/>
    </row>
    <row r="57" spans="1:22" ht="14.4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97"/>
      <c r="P57" s="197"/>
      <c r="Q57" s="8"/>
      <c r="R57" s="8"/>
      <c r="S57" s="198"/>
      <c r="T57" s="197"/>
      <c r="U57" s="197"/>
      <c r="V57" s="197"/>
    </row>
    <row r="58" spans="1:22" ht="14.4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97"/>
      <c r="P58" s="197"/>
      <c r="Q58" s="8"/>
      <c r="R58" s="8"/>
      <c r="S58" s="198"/>
      <c r="T58" s="197"/>
      <c r="U58" s="197"/>
      <c r="V58" s="197"/>
    </row>
    <row r="59" spans="1:22" ht="14.4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97"/>
      <c r="P59" s="197"/>
      <c r="Q59" s="8"/>
      <c r="R59" s="8"/>
      <c r="S59" s="198"/>
      <c r="T59" s="197"/>
      <c r="U59" s="197"/>
      <c r="V59" s="197"/>
    </row>
    <row r="60" spans="1:22" ht="14.4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97"/>
      <c r="P60" s="197"/>
      <c r="Q60" s="8"/>
      <c r="R60" s="8"/>
      <c r="S60" s="198"/>
      <c r="T60" s="197"/>
      <c r="U60" s="197"/>
      <c r="V60" s="197"/>
    </row>
    <row r="61" spans="1:22" ht="14.4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97"/>
      <c r="P61" s="197"/>
      <c r="Q61" s="8"/>
      <c r="R61" s="8"/>
      <c r="S61" s="198"/>
      <c r="T61" s="197"/>
      <c r="U61" s="197"/>
      <c r="V61" s="197"/>
    </row>
    <row r="62" spans="1:22" ht="14.4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97"/>
      <c r="P62" s="197"/>
      <c r="Q62" s="8"/>
      <c r="R62" s="8"/>
      <c r="S62" s="198"/>
      <c r="T62" s="197"/>
      <c r="U62" s="197"/>
      <c r="V62" s="197"/>
    </row>
    <row r="63" spans="1:22" ht="14.4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97"/>
      <c r="P63" s="197"/>
      <c r="Q63" s="8"/>
      <c r="R63" s="8"/>
      <c r="S63" s="198"/>
      <c r="T63" s="197"/>
      <c r="U63" s="197"/>
      <c r="V63" s="197"/>
    </row>
    <row r="64" spans="1:22" ht="14.4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97"/>
      <c r="P64" s="197"/>
      <c r="Q64" s="8"/>
      <c r="R64" s="8"/>
      <c r="S64" s="198"/>
      <c r="T64" s="197"/>
      <c r="U64" s="197"/>
      <c r="V64" s="197"/>
    </row>
    <row r="65" spans="1:22" ht="14.4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97"/>
      <c r="P65" s="197"/>
      <c r="Q65" s="8"/>
      <c r="R65" s="8"/>
      <c r="S65" s="198"/>
      <c r="T65" s="197"/>
      <c r="U65" s="197"/>
      <c r="V65" s="197"/>
    </row>
    <row r="66" spans="1:22" ht="14.4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97"/>
      <c r="P66" s="197"/>
      <c r="Q66" s="8"/>
      <c r="R66" s="8"/>
      <c r="S66" s="198"/>
      <c r="T66" s="197"/>
      <c r="U66" s="197"/>
      <c r="V66" s="197"/>
    </row>
    <row r="67" spans="1:22" ht="14.4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97"/>
      <c r="P67" s="197"/>
      <c r="Q67" s="8"/>
      <c r="R67" s="8"/>
      <c r="S67" s="198"/>
      <c r="T67" s="197"/>
      <c r="U67" s="197"/>
      <c r="V67" s="197"/>
    </row>
    <row r="68" spans="1:22" ht="14.4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97"/>
      <c r="P68" s="197"/>
      <c r="Q68" s="8"/>
      <c r="R68" s="8"/>
      <c r="S68" s="198"/>
      <c r="T68" s="197"/>
      <c r="U68" s="197"/>
      <c r="V68" s="197"/>
    </row>
    <row r="69" spans="1:22" ht="14.4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97"/>
      <c r="P69" s="197"/>
      <c r="Q69" s="8"/>
      <c r="R69" s="8"/>
      <c r="S69" s="198"/>
      <c r="T69" s="197"/>
      <c r="U69" s="197"/>
      <c r="V69" s="197"/>
    </row>
    <row r="70" spans="1:22" ht="14.4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97"/>
      <c r="P70" s="197"/>
      <c r="Q70" s="8"/>
      <c r="R70" s="8"/>
      <c r="S70" s="198"/>
      <c r="T70" s="197"/>
      <c r="U70" s="197"/>
      <c r="V70" s="197"/>
    </row>
  </sheetData>
  <mergeCells count="10">
    <mergeCell ref="K5:K6"/>
    <mergeCell ref="L5:L6"/>
    <mergeCell ref="M5:M6"/>
    <mergeCell ref="B3:E3"/>
    <mergeCell ref="G5:G6"/>
    <mergeCell ref="H5:H6"/>
    <mergeCell ref="I5:I6"/>
    <mergeCell ref="C5:C6"/>
    <mergeCell ref="D5:D6"/>
    <mergeCell ref="E5:E6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69B4-F3AE-442B-B7D3-39CE0B64EC5F}">
  <sheetPr>
    <tabColor rgb="FFFFFF00"/>
    <pageSetUpPr fitToPage="1"/>
  </sheetPr>
  <dimension ref="A1:V33"/>
  <sheetViews>
    <sheetView workbookViewId="0"/>
  </sheetViews>
  <sheetFormatPr defaultColWidth="9.140625" defaultRowHeight="12.75" x14ac:dyDescent="0.2"/>
  <cols>
    <col min="1" max="1" width="9.140625" style="173"/>
    <col min="2" max="2" width="26.7109375" style="173" customWidth="1"/>
    <col min="3" max="5" width="9.7109375" style="172" customWidth="1"/>
    <col min="6" max="7" width="11.28515625" style="172" customWidth="1"/>
    <col min="8" max="8" width="9.140625" style="173"/>
    <col min="9" max="9" width="9.28515625" style="173" customWidth="1"/>
    <col min="10" max="14" width="9.140625" style="173"/>
    <col min="15" max="15" width="3.28515625" style="173" customWidth="1"/>
    <col min="16" max="16" width="9.140625" style="173" hidden="1" customWidth="1"/>
    <col min="17" max="17" width="11.7109375" style="173" customWidth="1"/>
    <col min="18" max="18" width="26.42578125" style="173" customWidth="1"/>
    <col min="19" max="16384" width="9.140625" style="173"/>
  </cols>
  <sheetData>
    <row r="1" spans="1:9" ht="14.25" customHeight="1" x14ac:dyDescent="0.2">
      <c r="A1" s="438"/>
      <c r="B1" s="171"/>
    </row>
    <row r="2" spans="1:9" ht="14.25" customHeight="1" x14ac:dyDescent="0.2">
      <c r="B2" s="493" t="s">
        <v>11</v>
      </c>
      <c r="C2" s="493"/>
      <c r="D2" s="493"/>
      <c r="E2" s="493"/>
    </row>
    <row r="3" spans="1:9" ht="14.25" customHeight="1" x14ac:dyDescent="0.2">
      <c r="B3" s="493"/>
      <c r="C3" s="493"/>
      <c r="D3" s="493"/>
      <c r="E3" s="493"/>
    </row>
    <row r="4" spans="1:9" ht="14.25" customHeight="1" x14ac:dyDescent="0.25">
      <c r="B4" s="174"/>
      <c r="G4" s="173"/>
    </row>
    <row r="5" spans="1:9" ht="14.25" customHeight="1" x14ac:dyDescent="0.2">
      <c r="B5" s="175" t="s">
        <v>37</v>
      </c>
      <c r="G5" s="173"/>
    </row>
    <row r="6" spans="1:9" ht="14.25" customHeight="1" x14ac:dyDescent="0.2">
      <c r="B6" s="176"/>
      <c r="C6" s="481" t="s">
        <v>71</v>
      </c>
      <c r="D6" s="481" t="s">
        <v>50</v>
      </c>
      <c r="E6" s="481" t="s">
        <v>60</v>
      </c>
      <c r="F6" s="177"/>
      <c r="G6" s="209"/>
      <c r="H6" s="209"/>
      <c r="I6" s="209"/>
    </row>
    <row r="7" spans="1:9" ht="14.25" customHeight="1" x14ac:dyDescent="0.2">
      <c r="B7" s="52"/>
      <c r="C7" s="482"/>
      <c r="D7" s="482"/>
      <c r="E7" s="482"/>
      <c r="F7" s="177"/>
      <c r="G7" s="173"/>
    </row>
    <row r="8" spans="1:9" ht="14.25" customHeight="1" x14ac:dyDescent="0.2">
      <c r="B8" s="53"/>
      <c r="C8" s="54"/>
      <c r="E8" s="377" t="s">
        <v>42</v>
      </c>
      <c r="F8" s="80"/>
      <c r="G8" s="173"/>
    </row>
    <row r="9" spans="1:9" ht="14.25" customHeight="1" x14ac:dyDescent="0.2">
      <c r="B9" s="107" t="s">
        <v>87</v>
      </c>
      <c r="C9" s="180">
        <v>1972.6917196100733</v>
      </c>
      <c r="D9" s="180">
        <v>870.23093748143538</v>
      </c>
      <c r="E9" s="180">
        <v>1811.7504325981736</v>
      </c>
      <c r="F9" s="80"/>
      <c r="G9" s="173"/>
      <c r="H9" s="210"/>
    </row>
    <row r="10" spans="1:9" ht="14.25" customHeight="1" x14ac:dyDescent="0.2">
      <c r="B10" s="107" t="s">
        <v>88</v>
      </c>
      <c r="C10" s="180">
        <v>2606.6940224664058</v>
      </c>
      <c r="D10" s="180">
        <v>1006.5523979402094</v>
      </c>
      <c r="E10" s="180">
        <v>1041.035201166439</v>
      </c>
      <c r="F10" s="80"/>
      <c r="G10" s="173"/>
      <c r="H10" s="210"/>
    </row>
    <row r="11" spans="1:9" ht="14.25" customHeight="1" x14ac:dyDescent="0.2">
      <c r="B11" s="107" t="s">
        <v>89</v>
      </c>
      <c r="C11" s="180">
        <v>2903.0162031454033</v>
      </c>
      <c r="D11" s="180">
        <v>1059.5246857340155</v>
      </c>
      <c r="E11" s="180">
        <v>691.8393036004295</v>
      </c>
      <c r="F11" s="80"/>
      <c r="G11" s="173"/>
      <c r="H11" s="210"/>
    </row>
    <row r="12" spans="1:9" ht="14.25" customHeight="1" x14ac:dyDescent="0.2">
      <c r="B12" s="107" t="s">
        <v>90</v>
      </c>
      <c r="C12" s="180">
        <v>3390.0063758605825</v>
      </c>
      <c r="D12" s="180">
        <v>942.04641928048704</v>
      </c>
      <c r="E12" s="180">
        <v>323.5925824722309</v>
      </c>
      <c r="F12" s="80"/>
      <c r="G12" s="173"/>
      <c r="H12" s="210"/>
    </row>
    <row r="13" spans="1:9" ht="14.25" customHeight="1" x14ac:dyDescent="0.2">
      <c r="B13" s="107" t="s">
        <v>91</v>
      </c>
      <c r="C13" s="180">
        <v>3911.3692699677572</v>
      </c>
      <c r="D13" s="180">
        <v>651.29802387545112</v>
      </c>
      <c r="E13" s="180">
        <v>90.156980608544103</v>
      </c>
      <c r="F13" s="80"/>
      <c r="G13" s="211"/>
      <c r="H13" s="210"/>
    </row>
    <row r="14" spans="1:9" ht="14.25" customHeight="1" x14ac:dyDescent="0.2">
      <c r="B14" s="107"/>
      <c r="C14" s="180"/>
      <c r="D14" s="180"/>
      <c r="E14" s="180"/>
      <c r="F14" s="80"/>
      <c r="G14" s="173"/>
    </row>
    <row r="15" spans="1:9" ht="14.25" customHeight="1" x14ac:dyDescent="0.2">
      <c r="B15" s="212" t="s">
        <v>37</v>
      </c>
      <c r="C15" s="182">
        <v>14783.777591050233</v>
      </c>
      <c r="D15" s="182">
        <v>4529.6524643116054</v>
      </c>
      <c r="E15" s="182">
        <v>3958.3745004458128</v>
      </c>
      <c r="F15" s="80"/>
      <c r="G15" s="173"/>
    </row>
    <row r="16" spans="1:9" ht="14.25" customHeight="1" x14ac:dyDescent="0.2">
      <c r="B16" s="53"/>
      <c r="C16" s="184"/>
      <c r="E16" s="376" t="s">
        <v>27</v>
      </c>
      <c r="F16" s="186"/>
      <c r="G16" s="173"/>
    </row>
    <row r="17" spans="1:22" ht="14.25" customHeight="1" x14ac:dyDescent="0.2">
      <c r="B17" s="107" t="s">
        <v>87</v>
      </c>
      <c r="C17" s="213">
        <v>13.343624168184839</v>
      </c>
      <c r="D17" s="213">
        <v>19.211869880478545</v>
      </c>
      <c r="E17" s="213">
        <v>45.770061230793715</v>
      </c>
      <c r="F17" s="213"/>
      <c r="G17" s="173"/>
    </row>
    <row r="18" spans="1:22" ht="14.25" customHeight="1" x14ac:dyDescent="0.2">
      <c r="B18" s="107" t="s">
        <v>88</v>
      </c>
      <c r="C18" s="213">
        <v>17.632124174030054</v>
      </c>
      <c r="D18" s="213">
        <v>22.221404530936358</v>
      </c>
      <c r="E18" s="213">
        <v>26.299563142628173</v>
      </c>
      <c r="F18" s="213"/>
      <c r="G18" s="173"/>
    </row>
    <row r="19" spans="1:22" ht="14.25" customHeight="1" x14ac:dyDescent="0.2">
      <c r="B19" s="107" t="s">
        <v>89</v>
      </c>
      <c r="C19" s="213">
        <v>19.636498082214278</v>
      </c>
      <c r="D19" s="213">
        <v>23.390860426530249</v>
      </c>
      <c r="E19" s="213">
        <v>17.477863792890513</v>
      </c>
      <c r="F19" s="213"/>
      <c r="G19" s="173"/>
      <c r="P19" s="213"/>
    </row>
    <row r="20" spans="1:22" ht="14.25" customHeight="1" x14ac:dyDescent="0.2">
      <c r="B20" s="107" t="s">
        <v>90</v>
      </c>
      <c r="C20" s="213">
        <v>22.93058289724824</v>
      </c>
      <c r="D20" s="213">
        <v>20.797322238355314</v>
      </c>
      <c r="E20" s="213">
        <v>8.1748854848318722</v>
      </c>
      <c r="F20" s="213"/>
      <c r="G20" s="173"/>
    </row>
    <row r="21" spans="1:22" ht="14.25" customHeight="1" x14ac:dyDescent="0.2">
      <c r="B21" s="107" t="s">
        <v>91</v>
      </c>
      <c r="C21" s="213">
        <v>26.457170678322516</v>
      </c>
      <c r="D21" s="213">
        <v>14.378542923699383</v>
      </c>
      <c r="E21" s="213">
        <v>2.2776263488558284</v>
      </c>
      <c r="F21" s="214"/>
      <c r="G21" s="173"/>
    </row>
    <row r="22" spans="1:22" ht="14.25" customHeight="1" x14ac:dyDescent="0.2">
      <c r="B22" s="107"/>
      <c r="C22" s="188"/>
      <c r="D22" s="188"/>
      <c r="E22" s="188"/>
      <c r="F22" s="185"/>
      <c r="G22" s="173"/>
    </row>
    <row r="23" spans="1:22" ht="14.25" customHeight="1" x14ac:dyDescent="0.2">
      <c r="B23" s="189" t="s">
        <v>37</v>
      </c>
      <c r="C23" s="190">
        <v>100</v>
      </c>
      <c r="D23" s="190">
        <v>100</v>
      </c>
      <c r="E23" s="190">
        <v>100</v>
      </c>
      <c r="F23" s="173"/>
      <c r="G23" s="214"/>
      <c r="H23" s="214"/>
      <c r="I23" s="214"/>
      <c r="J23" s="214"/>
      <c r="K23" s="214"/>
      <c r="L23" s="214"/>
      <c r="M23" s="215"/>
    </row>
    <row r="24" spans="1:22" ht="14.25" customHeight="1" x14ac:dyDescent="0.2">
      <c r="B24" s="191"/>
      <c r="C24" s="185"/>
      <c r="D24" s="185"/>
      <c r="E24" s="185"/>
      <c r="F24" s="192"/>
      <c r="G24" s="214"/>
      <c r="H24" s="214"/>
      <c r="I24" s="214"/>
      <c r="J24" s="214"/>
      <c r="K24" s="214"/>
      <c r="L24" s="214"/>
      <c r="M24" s="215"/>
    </row>
    <row r="25" spans="1:22" ht="14.25" customHeight="1" x14ac:dyDescent="0.2">
      <c r="B25" s="193" t="s">
        <v>45</v>
      </c>
      <c r="C25" s="194">
        <v>7270</v>
      </c>
      <c r="D25" s="194">
        <v>2406</v>
      </c>
      <c r="E25" s="194">
        <v>3719</v>
      </c>
      <c r="F25" s="192"/>
      <c r="G25" s="214"/>
      <c r="H25" s="214"/>
      <c r="I25" s="214"/>
      <c r="J25" s="214"/>
      <c r="K25" s="214"/>
      <c r="L25" s="214"/>
      <c r="M25" s="215"/>
    </row>
    <row r="26" spans="1:22" s="4" customFormat="1" ht="14.25" customHeight="1" x14ac:dyDescent="0.25">
      <c r="A26" s="5"/>
      <c r="B26" s="77" t="s">
        <v>36</v>
      </c>
      <c r="C26" s="77"/>
      <c r="D26" s="77"/>
      <c r="E26" s="46"/>
      <c r="F26" s="46"/>
      <c r="G26" s="46"/>
      <c r="H26" s="46"/>
      <c r="I26" s="1"/>
      <c r="J26" s="1"/>
      <c r="K26" s="1"/>
      <c r="L26" s="1"/>
      <c r="M26" s="1"/>
      <c r="N26" s="1"/>
      <c r="O26" s="197"/>
      <c r="P26" s="197"/>
      <c r="Q26" s="8"/>
      <c r="R26" s="8"/>
      <c r="S26" s="198"/>
      <c r="T26" s="197"/>
      <c r="U26" s="197"/>
      <c r="V26" s="197"/>
    </row>
    <row r="27" spans="1:22" s="4" customFormat="1" ht="14.45" customHeight="1" x14ac:dyDescent="0.25">
      <c r="A27" s="5"/>
      <c r="B27" s="79"/>
      <c r="C27" s="79"/>
      <c r="D27" s="79"/>
      <c r="E27" s="1"/>
      <c r="F27" s="1"/>
      <c r="G27" s="1"/>
      <c r="H27" s="1"/>
      <c r="I27" s="1"/>
      <c r="J27" s="1"/>
      <c r="K27" s="1"/>
      <c r="L27" s="1"/>
      <c r="M27" s="1"/>
      <c r="N27" s="1"/>
      <c r="O27" s="197"/>
      <c r="P27" s="197"/>
      <c r="Q27" s="8"/>
      <c r="R27" s="8"/>
      <c r="S27" s="198"/>
      <c r="T27" s="197"/>
      <c r="U27" s="197"/>
      <c r="V27" s="197"/>
    </row>
    <row r="28" spans="1:22" ht="14.25" customHeight="1" x14ac:dyDescent="0.2">
      <c r="B28" s="79"/>
      <c r="C28" s="196"/>
      <c r="D28" s="196"/>
      <c r="E28" s="196"/>
    </row>
    <row r="29" spans="1:22" ht="14.25" customHeight="1" x14ac:dyDescent="0.2">
      <c r="C29" s="196"/>
      <c r="D29" s="196"/>
      <c r="E29" s="196"/>
    </row>
    <row r="30" spans="1:22" ht="14.25" customHeight="1" x14ac:dyDescent="0.2">
      <c r="C30" s="196"/>
      <c r="D30" s="196"/>
      <c r="E30" s="196"/>
    </row>
    <row r="31" spans="1:22" ht="14.25" customHeight="1" x14ac:dyDescent="0.2">
      <c r="C31" s="196"/>
      <c r="D31" s="196"/>
      <c r="E31" s="196"/>
    </row>
    <row r="32" spans="1:22" ht="14.25" customHeight="1" x14ac:dyDescent="0.2">
      <c r="C32" s="196"/>
      <c r="D32" s="196"/>
      <c r="E32" s="196"/>
    </row>
    <row r="33" spans="3:5" ht="14.25" customHeight="1" x14ac:dyDescent="0.2">
      <c r="C33" s="196"/>
      <c r="D33" s="196"/>
      <c r="E33" s="196"/>
    </row>
  </sheetData>
  <mergeCells count="4">
    <mergeCell ref="C6:C7"/>
    <mergeCell ref="D6:D7"/>
    <mergeCell ref="E6:E7"/>
    <mergeCell ref="B2:E3"/>
  </mergeCells>
  <pageMargins left="0.7" right="0.7" top="0.75" bottom="0.75" header="0.3" footer="0.3"/>
  <pageSetup paperSize="9" scale="56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B3619B-898D-46FE-85B7-005315768833}">
  <ds:schemaRefs>
    <ds:schemaRef ds:uri="http://purl.org/dc/terms/"/>
    <ds:schemaRef ds:uri="http://schemas.microsoft.com/sharepoint/v4"/>
    <ds:schemaRef ds:uri="http://purl.org/dc/dcmitype/"/>
    <ds:schemaRef ds:uri="http://schemas.microsoft.com/office/2006/documentManagement/types"/>
    <ds:schemaRef ds:uri="3fa4860e-4e84-4984-b511-cb934d7752c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3fd57c9-5291-4ee5-b3d3-37b4b570c27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1492C94-CD17-4512-B61A-05B6ADF43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FB6932-DC67-403F-AD41-9F9D98FC1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</vt:i4>
      </vt:variant>
    </vt:vector>
  </HeadingPairs>
  <TitlesOfParts>
    <vt:vector size="23" baseType="lpstr">
      <vt:lpstr>List of contents</vt:lpstr>
      <vt:lpstr>Fig 1.1</vt:lpstr>
      <vt:lpstr>AT 1.1</vt:lpstr>
      <vt:lpstr>AT 1.2</vt:lpstr>
      <vt:lpstr>AT 1.3</vt:lpstr>
      <vt:lpstr>AT 1.4</vt:lpstr>
      <vt:lpstr>AT 1.5</vt:lpstr>
      <vt:lpstr>AT 1.6</vt:lpstr>
      <vt:lpstr>AT 1.7</vt:lpstr>
      <vt:lpstr>AT 1.8</vt:lpstr>
      <vt:lpstr>AT 1.9</vt:lpstr>
      <vt:lpstr>AT 1.10</vt:lpstr>
      <vt:lpstr>AT 1.11</vt:lpstr>
      <vt:lpstr>AT 1.12</vt:lpstr>
      <vt:lpstr>AT 1.13</vt:lpstr>
      <vt:lpstr>AT 1.14</vt:lpstr>
      <vt:lpstr>AT 1.15</vt:lpstr>
      <vt:lpstr>AT 1.16</vt:lpstr>
      <vt:lpstr>AT 1.17</vt:lpstr>
      <vt:lpstr>AT 1.18</vt:lpstr>
      <vt:lpstr>'AT 1.1'!Print_Area</vt:lpstr>
      <vt:lpstr>'AT 1.2'!Print_Area</vt:lpstr>
      <vt:lpstr>'Fig 1.1'!Print_Area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Ridley-Johnson</dc:creator>
  <cp:keywords/>
  <dc:description/>
  <cp:lastModifiedBy>Chauncey Glass</cp:lastModifiedBy>
  <cp:revision/>
  <dcterms:created xsi:type="dcterms:W3CDTF">2019-03-25T12:50:55Z</dcterms:created>
  <dcterms:modified xsi:type="dcterms:W3CDTF">2019-07-12T11:52:41Z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