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4610" activeTab="0"/>
  </bookViews>
  <sheets>
    <sheet name="RA Number" sheetId="1" r:id="rId1"/>
  </sheets>
  <definedNames>
    <definedName name="_xlnm._FilterDatabase" localSheetId="0" hidden="1">'RA Number'!$A$2:$H$62</definedName>
    <definedName name="_ftn1" localSheetId="0">'RA Number'!#REF!</definedName>
    <definedName name="_ftnref1" localSheetId="0">'RA Number'!#REF!</definedName>
    <definedName name="_xlnm.Print_Area" localSheetId="0">'RA Number'!$A$2:$H$22</definedName>
    <definedName name="_xlnm.Print_Titles" localSheetId="0">'RA Number'!$2:$2</definedName>
  </definedNames>
  <calcPr fullCalcOnLoad="1"/>
</workbook>
</file>

<file path=xl/sharedStrings.xml><?xml version="1.0" encoding="utf-8"?>
<sst xmlns="http://schemas.openxmlformats.org/spreadsheetml/2006/main" count="446" uniqueCount="243">
  <si>
    <t>Serial
Number</t>
  </si>
  <si>
    <t>RA No/
Manual</t>
  </si>
  <si>
    <t>Chapter &amp;/
or Para No</t>
  </si>
  <si>
    <t>Comment</t>
  </si>
  <si>
    <t>Proposed Amendment</t>
  </si>
  <si>
    <t>Impact Assessment</t>
  </si>
  <si>
    <t>MAA Decision</t>
  </si>
  <si>
    <t>MAA Comments</t>
  </si>
  <si>
    <t>1-star level
comment</t>
  </si>
  <si>
    <t>Key:</t>
  </si>
  <si>
    <t>RA 1223</t>
  </si>
  <si>
    <t>The statement "Those items listed as required in the table below maintain the status of the AMC from which they are referenced." is thought by the DT to be too much scope for confusion with regards to which AMC's apply and who decides if not required. This is the samje for Annex B</t>
  </si>
  <si>
    <t>DT recommend that Annex A is broken down to show AMC's and GM's in order for people to fully understand the applicability and how to comply to these AMC's is more clearer. Also with regards to the Hermes Database it would be difficult to show Compliance / Non-Compliance / Not Applicable with all the information referenced in Annex A. This is the same for Annex B.</t>
  </si>
  <si>
    <t>The lack of proper AMC Referencing makes it difficult to understand how to comply plus also difficult when referencing compliance in the Hermes Database.</t>
  </si>
  <si>
    <t>Not Accepted</t>
  </si>
  <si>
    <t>The Y and N categories in the Annexes provide clarity for what is to be considered AMC and for what is to be considered GM
With regards to the Hermes Database, the Military Aviation Authority (MAA) Regulatory Articles (RA) are written iaw MAA01 - MAA Regulatory Policy.  The MAA does not write RAs for compliance with the Hermes Database.</t>
  </si>
  <si>
    <t>The introduction of this RA [RA1223] will need to be referenced in RA1150.</t>
  </si>
  <si>
    <t>Change RA1150 to include the new RA1223.</t>
  </si>
  <si>
    <t>Due to the unique environment Airborne Equipment sits in (not defined as an Air System) the MAA produced RA1150 which mandates the C17CSAE DT of applicable regulations.</t>
  </si>
  <si>
    <t>Noted</t>
  </si>
  <si>
    <t>The comment is acknowledged by the MAA but no changes to the existing text is considered necessary.</t>
  </si>
  <si>
    <r>
      <t xml:space="preserve">An MAA approved NPA response form template has not been produced in this instance as BAE Systems felt it more appropriate to submit overall thoughts on the NPA, rather than a para by para comment review.
Consolidated comments against MAA/NPA/18/14 to introduce RA1223 as follows:
• The general content feels like the NPA overlaps with other 4000 and 5000 series RAs, as well as other recent NPAs (eg. MAA/NPA 17/20 against RA4964).
• The rationale for the introduction of a new 1000 series RA without withdrawing any others or an alternative approach of modifying existing RAs is not understood. The latter would be the preference to clearly distinguish between Type Design Approved Data (TAA) and Aircraft tail specific information associated with Continuing Airworthiness (CAMO), with associated RA improvements in refining the definition of interfaces between TAA and CAMO. If, however, the primary intention of RA1223 is to provide an overview, then the MAP documentation may be a better location. 
• Due to the fact that the NPA covers all aspects of Airworthiness Information Management (AIM) and groups two regulations together, there is ambiguity between the roles of TAA, ADH and CAMO, particularly in AMC relating to AIM reporting, recording, etc. 
• </t>
    </r>
    <r>
      <rPr>
        <sz val="8"/>
        <color indexed="10"/>
        <rFont val="Arial"/>
        <family val="2"/>
      </rPr>
      <t>The responsibilities during the development phase (i.e. pre-RTS) places more emphasis on the TAA than Industry would expect, as it is within this phase that the ADS is initially created. This would equally apply to MRCOA related activities (eg. Air Systems destined for export). It also affect the role of the AM(MF), which is different in the development phase from that of an In-Service Aviation Duty Holder.</t>
    </r>
    <r>
      <rPr>
        <sz val="8"/>
        <rFont val="Arial"/>
        <family val="2"/>
      </rPr>
      <t xml:space="preserve">
• The phased approach to compliance may be communicated via RI.
• Annex A &amp; B may be better if appended to the relevant 4000 and 5000 series RAs.
BAE Systems, via ADS, would welcome the opportunity to collaborate with the MAA to discuss the rationale and refine this RA.
</t>
    </r>
  </si>
  <si>
    <t>Nil</t>
  </si>
  <si>
    <t>Accepted</t>
  </si>
  <si>
    <t>The comment is agreed by the MAA and any proposed amendment is wholly transferred to the revised text.</t>
  </si>
  <si>
    <t>This paragraph is long winded and needs to read more clearly.</t>
  </si>
  <si>
    <t>Where Air Systems or components undergo Maintenance activity that generates Airworthiness information which is not covered within AIM control measures, the ADH and/or AM(MF) will be issued instructions on how to re-establish integrity;</t>
  </si>
  <si>
    <t>Partially Accepted</t>
  </si>
  <si>
    <t>Either the comment is only agreed in part by the MAA, or the comment is agreed by the MAA and any proposed amendment is  partially transferred to the revised text.</t>
  </si>
  <si>
    <t>This requirement on the ADH should be limited to Aw Dynamic Data (ADD).  It should be delivered by the MilCAM for the ADH.  However, the requirement is covered by RA 4947(1)g, RA 4951 and RA 4953.</t>
  </si>
  <si>
    <t>Remove para 4b as it is covered by RA 4947(1)g, RA 4951 and RA 4953.</t>
  </si>
  <si>
    <t>Under the current proposal for AIM, the ADH and MilCAM may duplicate work  carried out under 4000 series.</t>
  </si>
  <si>
    <t>The comment or proposed amendment is not shared by the MAA.</t>
  </si>
  <si>
    <t>AMC Paras 3e, f &amp; g require AIM to be published in the ADS or TI.  Ensuring Maintenance Organizations have access to the applicable current approved data is a CAMO task under RA 4947(1)c.</t>
  </si>
  <si>
    <t>Remove para 4c(1) as it is covered by RA4947(1)c.</t>
  </si>
  <si>
    <t>Columns that are part of the NAA distributed comments sheet</t>
  </si>
  <si>
    <t>Local procedures for managing Aw Dynamic Data (ADD) is covered by RAs 4947(1)a &amp; g and RA 4953.</t>
  </si>
  <si>
    <t>Remove para 4c(2) as it is covered by RAs 4947(1)a &amp; g and RA 4953.</t>
  </si>
  <si>
    <t>Columns that are not part of the NAA distributed comments sheet</t>
  </si>
  <si>
    <t>Quality assurance of AIM would be carried out iaw RA 4951.</t>
  </si>
  <si>
    <t>Remove para 4c(3) as it is covered by RA 4951.</t>
  </si>
  <si>
    <t>This is covered by Pt M Sub Part G activity, notably RAs 4947(1)g, 4948, 4951 and 4953</t>
  </si>
  <si>
    <t>Remove para 4c(4) as it is covered by Pt M Sub Part G (4900 series).</t>
  </si>
  <si>
    <t>As stated in the footnote, personnel competences are covered by other RAs.  Training requirements for CAw staff are a requirement of an approved MOE and CAME.</t>
  </si>
  <si>
    <t>Remove para 4c(5) as competence is covered by other RAs and training is required for approved MOEs and CAMEs.</t>
  </si>
  <si>
    <t>Yes</t>
  </si>
  <si>
    <t>Reg-DepHd</t>
  </si>
  <si>
    <t>Hd O&amp;A</t>
  </si>
  <si>
    <t>The ADH does not carry out the validation task, this is done by the TAA (see AMC Para 3h).  The provision of information discrepancies (see AMC Para 4d(1)) and/or additional information (see AMC Para 4d(2)) will assist the TAA's validation task.</t>
  </si>
  <si>
    <t>Change para 4d to: "To assist the TAA to validate the effectiveness of AIM, the ADH should feedback:"</t>
  </si>
  <si>
    <t>OA-DepHd1</t>
  </si>
  <si>
    <t>Hd Reg&amp;Cert</t>
  </si>
  <si>
    <t>AMC Para 4e looks like it should be a sub-para of AMC Para 4d</t>
  </si>
  <si>
    <t>Change para 4e to be para 4d(3).  Keep wording unchanged.</t>
  </si>
  <si>
    <t>OA-DepHd2</t>
  </si>
  <si>
    <t>Hd A&amp;P</t>
  </si>
  <si>
    <t>Whose SMP?</t>
  </si>
  <si>
    <t xml:space="preserve">Amend to read: '….. and as part of the Delivery Team's Air Safety Management Plan (ASMP).' </t>
  </si>
  <si>
    <t>Cert-DepHd</t>
  </si>
  <si>
    <t>Useful information on the categorization of the criticality of AI can be found in MAP-01 Chapter 7.6</t>
  </si>
  <si>
    <t>Include a reference to MAP-01 Chapter 7.6 in the footnote to aid analysis.</t>
  </si>
  <si>
    <t>The MAP-01 is currently under review as part of the CAE 4000 Series and MAP-01 Review.  See MAA/RN/2016/05 for further details.</t>
  </si>
  <si>
    <t>AP-DACOS-Plans</t>
  </si>
  <si>
    <t>Incorrect reference used - Paragraph refers to footnote 4 which is for RA 1140 (Military Air System Technical Data Exploitation) where as the certification of Air System is referred to in foot note 5 - RA 5810 (Military Type Certificate (MRP 21 Subpart B))</t>
  </si>
  <si>
    <t>Correct footnote reference to read foot note 5.</t>
  </si>
  <si>
    <t>Correct footnote is detailed.  The footnote you refer to as 4 is actually 3, and the footnote you refer to as 5 is actually 4.</t>
  </si>
  <si>
    <t>AP-Analysis-DepHd</t>
  </si>
  <si>
    <t>An ADS is not used for tracking individual items.</t>
  </si>
  <si>
    <t>Amend to read: 'Specify in the Air System Document Set (ADS) the safety critical components of the Air System which should be individually tracked by AIM'.</t>
  </si>
  <si>
    <t>The ESA could also identify control measures requiring constraints/rules for how AIM is operated.  EG: a safety argument in the ESA regarding configuration management could rely upon a rule that only LoAA-holders are able to authorise changes to Aircraft Static Data.</t>
  </si>
  <si>
    <t>Amend to read: '…..control measures in support of the ESA and/or ASMP.'</t>
  </si>
  <si>
    <t>Agree that this should be in support of the ESA, not SMP.  AMC Para 3f now states:
Generate and publish in the ADS any AIM constraints or rules that constitute control measures, that will support the ESA;
This change has also been applied to Para 7</t>
  </si>
  <si>
    <t>This para is too vague; issue instructions to whom, in what document(s)?  A Topic 2(N/A/R)1 leaflet would not work because the 'supply chain' would not read it.  Further, Def Logs would become awfully confused if each TAA issued his/her own instructions for supply chain management, plus there is already separate Regulation that ensures the provenance &amp; traceability of items in the supply chain (RA 4809).</t>
  </si>
  <si>
    <t>Either delete this para or make it much more specific, detailing what instructions are to be issued by the TAA, to whom and published where.</t>
  </si>
  <si>
    <t>'TAAs must assure compliance …. throughout the life of the Air System' means that TAAs would need to physically audit maintenance organisations to check that they were using the AIM as-designed; I don't think that's what you intended, is it?  If so, would the MAA like to fund the army of auditors that DE&amp;S would need to enact this?</t>
  </si>
  <si>
    <t>Suggest splitting this para into two, as follows:
'1.   When establishing AIM, TAAs must engage with MilCAMs in order to identify any additional requirements to those specified at Annexes A and B.
2.   When sustaining AIM, TAAs must seek feedback from MilCAMs at least annually on its effectiveness and whether any additional functional and/or non-functional requirements are needed.'</t>
  </si>
  <si>
    <t>"Military Continuing Airworthiness Management Organization" is more widely known as MilCAM or CAMO.</t>
  </si>
  <si>
    <t>Add acronyms "(MilCAM or CAMO) " to para.</t>
  </si>
  <si>
    <t>The Mil CAM is the Military Continuing Airworthiness Manager.  The CAMO is the Continuing Airworthiness Management Organization, but Regulation is written in accordance with MAA01 and JSP 101.  This is the correct use, and should be spelt out in full.</t>
  </si>
  <si>
    <t>Refers to 'Best Evidence' principle iaw footnote 27, ISO27002:2005. This standard has been superseded by ISO27002:2013 which contains no such principle.</t>
  </si>
  <si>
    <t>Footnote 27 - Investigations should seek to provide the best standard of digital forensic evidence in accordance with *Good Practice Guide No18 - Forensic Readines.  Issue 1.2 October 2015 (CESG)</t>
  </si>
  <si>
    <t xml:space="preserve">This is rather open ended.  If the IS is certified as part of the Aircraft then it follows that the IS will need to be included in the RTS, as the Type Certification Report (TCR) will be used to frame the RTSR (ref RA 5801(1) para 3).  
RA 5810(4) requires the Air System should be designed to Def Stan 00-970 as the default code.  It is not clear how Def Stan 00-970 is applied to IS software.  RA 5810(12) defines the Type Design – IS does not readily sit within this definition. 
If the IS is considered to be part of the Type Design then any changes will be a Changes to the Type Design, and requires the process in RA 5820 to be applied and will require a MAA Form 30 to be generated.  The definitions of Major/Minor changes within RA 5820 would be difficult to apply in a meaningful way. 
</t>
  </si>
  <si>
    <t>Better define how certification of the IS is to be achieved and what (if any) change process should be applied.</t>
  </si>
  <si>
    <t>Footnote 23 refers to a definition of SIL as “Software Integrity Level in accordance with Def Stan 00-55”.  The extant version of Def Stan 00-55 (Issue 4 dated 29 April 2016) defines the term “SIL” as “Safety Integrity Level”.  As Def Stan 00-55 is now written for Programmable Elements it is questionable if “Safety Levels” referred to within this standard are the most appropriate definition.</t>
  </si>
  <si>
    <t xml:space="preserve">Either define within the Regulation what is meant by “Software Integrity Level” or refer to an external standard that defines the level of assurance required for Information Systems rather than Programable Elements.  A risk based approach could be applied such that </t>
  </si>
  <si>
    <t xml:space="preserve">There is a lack of clarity about the differences between Functional, Non- Functional and who is responsible.  In the Draft, Functional is defined as, “…an AIM activity, which is not conducted satisfactorily, could prejudice Airworthiness.” whereas Non-Functional is , “…a feature that assures data integrity of AIM that, if not present, could adversely affect Air Safety.”  The MAA Glossary has:
Airworthiness.  The ability of an Air System or other airborne equipment or system to be operated in flight and on the ground without significant hazard to aircrew, ground crew, passengers or to third parties; it is a technical attribute of materiel throughout its lifecycle.  NB: See also Continuing Airworthiness and Type Airworthiness. 
Air Safety.  Is the state of freedom from unacceptable risk of injury to persons, or damage, throughout the life cycle of military Air Systems. Its purview extends across all Defence Lines of Development and includes Airworthiness, Flight Safety, Policy, Regulation and the apportionment of Resources. It does not address survivability in a hostile environment.
Concern is that the differences are too subtle and this could lead a variety of different interpretations about the point of dividing AIM activities into the 2 categories. The fact that Airworthiness is defined as a subset of Air Safety adds to the lack of clarity.
</t>
  </si>
  <si>
    <t>Suggestion is that Para 9 could be removed in its entirety as it is effectively superfluous.  Annex A and Annex B, could then be recategorized into what is Type and what is Continuing Airworthiness, which would then provide absolute clarity about responsibilities.</t>
  </si>
  <si>
    <t>Meeting timelines will inevitably require additional resource, is this recognised?</t>
  </si>
  <si>
    <t>Ensure that when putting timescales into the RA additional resource requirements are taken into account.</t>
  </si>
  <si>
    <t>The MAA has recognised this, and has introduced the graduated enforcement policy detailed in para 2 for those Air Systems beyond Phase 2 of the MACP.</t>
  </si>
  <si>
    <t xml:space="preserve">Annex A contains a raft of requirements where responsibilities are split between TAA and Mil CAM, those that are the responsibility of the Mil CAM should not be in the TAA’s Airworthiness Strategy. Mark and I had this chat with Gp Capt Hicks at the MAA, and we all agreed that differentiating between TAA, DTL and MiL CAM responsibilities was important – this muddies the waters. Perhaps an Annex for TAA responsibilities and a separate one for ADH (Mil CAM) ones. </t>
  </si>
  <si>
    <t>As mentioned below in the impact assessment provide separate guidance for TAAs and ADHs/AM(MF)s in the form of separate Annexes.</t>
  </si>
  <si>
    <t>Should read "when establishing a system for AIM"</t>
  </si>
  <si>
    <t>Update phrasing of sentence.</t>
  </si>
  <si>
    <t xml:space="preserve">This para. is unworkable – many IS systems come with the platform, foreign OEMs / CDOs will not comply with this. I’m not sure Gold ESP or LITs even meet these requirements. </t>
  </si>
  <si>
    <t>Clarify content of para.</t>
  </si>
  <si>
    <t>This is already done as an IWG requirement (structurally significant items etc)</t>
  </si>
  <si>
    <t>Confirm whether this para is required or if it is covered in other RAs i.e. RA 5720-5722</t>
  </si>
  <si>
    <t>This para is too vague to be understood</t>
  </si>
  <si>
    <t>Clarify requirement.</t>
  </si>
  <si>
    <t xml:space="preserve">ADHs need to understand AIM requiremtns across the whole of their SMS, not just the TAA elements. </t>
  </si>
  <si>
    <t>Make reference to the ADH's/AM(MF)'s SMS</t>
  </si>
  <si>
    <t>This para oversimplifies the situation. TAAs have to deal with dynamic changes to static data – every time a techncial DASOR comes in. This para also infers a single IS, most DTs have 5 or 6 to cover Hazard Logs, On aircraft maintenace, lifing and supply, issue of SITs, 760s, 765s, QA checks, CARs etc etc etc</t>
  </si>
  <si>
    <t>Make reference to instances when multiple IS are present/in place.</t>
  </si>
  <si>
    <t>Clarification between TAA and Mil CAM responsibiliteis here would help clarity</t>
  </si>
  <si>
    <t>Differentiate who is responsible for each sub-para.</t>
  </si>
  <si>
    <t xml:space="preserve">Importance: High
The subject of this RA appears to be confused.  The AMC and GM is focused on engineering and asset management systems.  However, it explicitly includes (in footnote 1) the ADS although it does not provide appropriate guidance to manage the ADS or its content; guidance that is already in the  5000 series RAs.  It does not include airworthiness information generated while developing and maintaining type airworthiness.  Effective management of all 3 types of Airworthiness Information is necessary to achieve the rationale of this RA. 
</t>
  </si>
  <si>
    <t>Define the 3 categories of airworthiness information and handle them in 3 separate Articles, or at least 3 separate regulations.  Currently the title and rationale suggests it covers all 3 areas but the AMC and GM do not. 
OR
At the very least, the title of this RA should be changed – probably to Engineering and Asset Management Information Systems - having removed reference to the ADS in the footnote.</t>
  </si>
  <si>
    <t>Importance: High
These Annexes are effectively the high-level requirements for an Engineering and Asset management System.  While they look comprehensive and appropriate, validating them is way beyond the scope of this NPA.  Please confirm they have been developed with significant input from SEOC SCIS.  If they have not, then they are unlikely to be sufficiently robust and a much longer more rigorous consultation would be required.</t>
  </si>
  <si>
    <t>N/A</t>
  </si>
  <si>
    <t xml:space="preserve">Importance: High
As written, the regulations place no obligation on the TAA to ensure effective AIM of his own policy. The ADH, AM(MF) and the TAA should all ensure effective AIM.
</t>
  </si>
  <si>
    <t>Amend regulation and AMC to clarify that the TAA has a responsibility to ensure effective AIM.</t>
  </si>
  <si>
    <t xml:space="preserve">Importance: High
If the IS is to be ‘certified’ IAW RA5810, what standard should be used? I don’t believe Def Stan 00-970 covers this requirement.
</t>
  </si>
  <si>
    <t>Provide guidance on the appropriate standard to be used to certify the IS.</t>
  </si>
  <si>
    <t>Importance: Medium
The format of combining Regulations (1) and (2) into one block and AMC for both regulations into another block is confusing and somewhat pointless.  If they are 2 regulations write them as such, If not make them one regulation.
  </t>
  </si>
  <si>
    <t>Reformat to separate 1223(1) and 1223(2).</t>
  </si>
  <si>
    <t>Importance: Medium
Including timing to achieve compliance is a new approach.  Are there plans to address this elsewhere? The 5000 series is crying out for delineation of regulations that apply retrospectively to legacy platforms and those that do not.</t>
  </si>
  <si>
    <t xml:space="preserve">Importance: Medium
The meaning of the combined sentence and footnote is difficult to comprehend. 
</t>
  </si>
  <si>
    <t xml:space="preserve">Reword para 3(a) to remove the need for a footnote and to avoid ambiguity e.g. "The TAA should define within the AWS the criticality of airworthiness information in terms of probability and corruption."
</t>
  </si>
  <si>
    <t xml:space="preserve">Importance: Medium
I am not sure why this is GM and not AMC.
</t>
  </si>
  <si>
    <t>Consider change to AMC.</t>
  </si>
  <si>
    <t xml:space="preserve">Importance: Low
The intent of this paragraph is necessary and obviously stems from the VERY real need to capture information generated outside of the GoldESP/ LITS boundaries.   
However, the terminology is confused and misleading.  The TAA should define the totality of the system required – therefore such information is generated INSIDE the Airworthiness Information Management System – it is just external to the Mil CAM’s organization (and AOR) and external to systems such as Gold and ESP. 
</t>
  </si>
  <si>
    <t>Remove reference to material not being managed within AIM control measures or transferred out of AIM boundary.
E.g. "Ensure that suitable AIM control measures are in place to capture Airworthiness information generated where Air Systems or components undergo maintenance activity, and provide the ADH and/or AM(MF) with instructions explaining how to retrieve such information."</t>
  </si>
  <si>
    <t xml:space="preserve">Importance: Low
Most information Systems are supplied by SCIS.  They provide the ESA and the TAA accepts it and incorporates it into the platform ESAR.  Thefore the ‘TAA should ensure the ESA maintains a  . . . . . ‘
</t>
  </si>
  <si>
    <t>This will potentially increase the workload on the MAA cert team as well as DTs if changes to the IS require application of the process in RA 5820 as a result of change to the Type Design</t>
  </si>
  <si>
    <t>It is difficult to see how any electronic application system can meet the requirements for Integrity levels if based on a Windows or other readily available operating system.  This will preclude the use of many commercial systems and/or lead to high cost soloutions and loose any advantages that they may bring.
Cost Assessment:
The cost of implementing a high integrity electronic system would be very large</t>
  </si>
  <si>
    <t xml:space="preserve">The necessity for the introduction of a new regulation is unclear, as is the determination that Airworthiness Information Management is currently uncontrolled to the extent that Air Safety is jeopardised.
Airworthiness Information that is necessary to sustain Type Airworthiness is already defined elsewhere in the MRP, which makes much of the proposed content of RA 1223 appear to be AMC to existing regulation, as evidenced by the footnote cross references to existing regulation.
However, much of the content of the regulation seems to focus solely on Continuing Airworthiness and Continuing Airworthiness Management.
The potential impact of this regulation to DO, CAMO and AM(MF) organisations is unclear as although there is no apparent change to the quantity and scope of airworthiness Airworthiness Information that is output from existing Certification, Continued (type design) and Continuing (tail number) airworthiness processes,  the burden of the information management system  is not quantified.  
A new regulation dedicated to information management adds complexity to a regulatory set that already covers the scope of Certification, Continued and Continuing airworthiness processes, of which  information management system is an integral part. 
The content of this regulation might be better served by amending the AMC to the existing RAs referenced in the foot notes. </t>
  </si>
  <si>
    <t>As stated on the NPA 18/14 cover sheet:
The introduction of RA 1223 ensures that appropriate governance, management and control of Airworthiness information is undertaken across the Defence Air Environment. It intends to clarify the roles of the Type Airworthiness Authority (TAA), the Aviation Duty Holder (ADH), the Accountable Manager (Military Flying) (AM(MF)) and their associated Military Continuing Airworthiness Management Organizations (Mil CAMOs) as part of these critical functions.</t>
  </si>
  <si>
    <t>Airworthiness Information necessary to sustain Type Airworthiness is already defined in the MRP and should not need to be defined separately by individual TAAs.  Definition by individual TAAs has the potential for inconsistent practices and procedures, which the ASPIRE programme is trying to standardise.
RA 5805(2) already requires there to be a system in place for collecting, investigating and analysing failures, malfunctions and defects and reporting of unsafe conditions.
RA1225(1) requires all Air Safety documentation to be retained, tracked and preserved in an auditable manner
RA 1410(1) refers occurrence reporting and information management
RA 1310(1) defines the development and maintenance of the Air System Document Set
RA 4947(1) defines the management of information as a fundamental part of the CAMO role
etc.</t>
  </si>
  <si>
    <t xml:space="preserve">The Support Policy Statement (SPS) found within the Topic 2 provides the source for all TAA/DT endorsed airworthiness information supporting the Continued Airworthiness of the Type and direction for maintenance and management of Continuing Airworthiness on a specific air system/equipment. The SPS is considered to be one of the main elements of the ADS. 
Promulgation and maintenance of the Topic 2 and SPS is already provided for by:
RA 4356(1) which defines requirements for the Topic 2 document for management of Design Organisation modifications for publishing any General Orders, Special Instructions and Service Modifications, together with the AMC for RA 4356 provided in MAP-01 Chapter 8.4.
and: 
RA 4214(1) which defines the promulgation and maintenance of the air system/equipment SPS.  AMC for RA 4214 is published in MAP-01 Chapter 5.14 which details SPS documentation and airworthiness information and through life maintenance requirements.
Neither of these are recognised in RA 1223.
</t>
  </si>
  <si>
    <t>Full compliance is expected for Air systems that have not been developed beyond Phase 2 of the MACP, yet AMC Para 2 recognises that systems developed beyond Phase 2 cannot be immediately achieved.  There appears to be a contradiction.</t>
  </si>
  <si>
    <t>No contradiction is apparent.  The graduated compliance in para 2 recognises the level of effort required to achieve compliance on an Air System that is beyond Phase 2 of the MACP iaw RA 5810.</t>
  </si>
  <si>
    <t xml:space="preserve">1 and 3 years from publication of what?  
The proposed text describing a phased compliance appears to be Regulatory Notice territory for transition periods for new regulation.  </t>
  </si>
  <si>
    <t>Para 2.a and para 2.b make reference to publication of RA 1223.</t>
  </si>
  <si>
    <t>Requirements and AMC for establishing an Airworthiness Strategy are already defined in RA1220.  Reference to an AIM as part of the Airworthiness Strategy should be included as AMC to RA 1220.</t>
  </si>
  <si>
    <t>As stated on the NPA 18/14 cover sheet:
The introduction of RA 1223 ensures that appropriate governance, management and control of Airworthiness information is undertaken across the Defence Air Environment. It intends to clarify the roles of the Type Airworthiness Authority (TAA), the Aviation Duty Holder (ADH), the Accountable Manager (Military Flying) (AM(MF)) and their associated Military Continuing Airworthiness Management Organizations (Mil CAMOs) as part of these critical functions.
Reference is made to RA 1220.</t>
  </si>
  <si>
    <t>It is the safety critical nature of the component rather than the information that is defined,  promulgated and managed through life in accordance with the ADS. The requirements for management of the safety critical components should be defined in the ADS, the Air system Safety Case and managed in accordance with the TAA's Airworthiness Strategy.</t>
  </si>
  <si>
    <t>What is meant by the AIM fulfilling the functional requirements?  
The examples of functional requirements  almost exclusively relate to continuing airworthiness management requirements, functions and records that are already regulated by existing RAs, defined in the ADS and recorded in the Form 700.</t>
  </si>
  <si>
    <t xml:space="preserve">How is it envisaged that an electronic Airworthiness Information Management System is able to directly influence Airworthiness and performance of an Air system?  The obligations are on the TCH and DO to certify a Type design and to ensure its continued airworthiness through the issue of approved data against which the Air system is operated, inspected and maintained.   If a ground station, for example, processes HUMS data and generates maintenance schedules based on dynamic data processing then it should be certified as part of the Air System.  However, the link between the example functional requirements at Annex A, and the need to certify the tool for recording that data is unclear.
It is therefore unclear what the intent, scope and boundary of the AIM that is envisaged. </t>
  </si>
  <si>
    <t xml:space="preserve">It should be the ADS and its supporting safety case, i.e. that defined by the TCH and DO, that specifies the critical components that need to be tracked, not the other way round.  </t>
  </si>
  <si>
    <t>Other than the interface with the AIM tool, the obligations are already defined in RA 4947.</t>
  </si>
  <si>
    <t>Noted, but they are implicit in the MRP Part M, and explicit in RA 1223.
As stated on the NPA 18/14 cover sheet:
The introduction of RA 1223 ensures that appropriate governance, management and control of Airworthiness information is undertaken across the Defence Air Environment. It intends to clarify the roles of the Type Airworthiness Authority (TAA), the Aviation Duty Holder (ADH), the Accountable Manager (Military Flying) (AM(MF)) and their associated Military Continuing Airworthiness Management Organizations (Mil CAMOs) as part of these critical functions.</t>
  </si>
  <si>
    <t xml:space="preserve">Airworthiness Dynamic Data (ADD) appears to be similar to the information regulated in RA4812 as referenced in footnote 13.  Airworthiness Static Data is recognised as sourced from ADS (footnote 12) and regulated in RA1310. Does electronic IS data actually need any further categorisation?
Airworthiness Static Data is already defined in the ADS.  What additional purpose does the AIM provide in relation to ASD? </t>
  </si>
  <si>
    <t xml:space="preserve">Other than to introduce the term ADD, does explanation of the functional requirements provide any additional guidance which is not readily promulgated throughout the MRP. The example functional requirements at Annex A relate almost exclusively to that information already recorded in the Form 700, GOLDesp, LITS etc.  Does the AIM become a duplicate set of such information, or is the intent to replace the Form 700, GOLDesp, LITS etc.?   </t>
  </si>
  <si>
    <t>The scope of Annex A implies almost entirely Continuing Airworthiness and Continuing Airworthiness Management Information, i.e. ensuring conformity of individual aircraft to the Type Design.  The scope of Annex A does not appear to encompass Continued airworthiness, i.e. ensuring that the Type Design remains compliant with its certification basis and design safety targets.</t>
  </si>
  <si>
    <t>Detail on the Functional Requirements is included at para 9.  ADD and ASD are included in Annex A.</t>
  </si>
  <si>
    <t>Reads like a design specification (together with Annex A) for a continuing airworthiness management tool.</t>
  </si>
  <si>
    <t>The intent of Annex B is to detail how the system delivers AIM activities.  The definition of Non-Functional Requirements has been clarified.  See Ser no 24</t>
  </si>
  <si>
    <t>Please see Ser 5 response</t>
  </si>
  <si>
    <t>4b (AMC Para 4b)</t>
  </si>
  <si>
    <t>4c1 (AMC Para 4c(1))</t>
  </si>
  <si>
    <t>4c2 (AMC Para 4c(2))</t>
  </si>
  <si>
    <t>3i (Para 3, Sub-para I)</t>
  </si>
  <si>
    <t>4c3 (AMC Para 4c(3))</t>
  </si>
  <si>
    <t>4c4 (AMC Para 4c(4))</t>
  </si>
  <si>
    <t>4c5 (AMC Para 4c(5))</t>
  </si>
  <si>
    <t>4d (AMC Para 4d)</t>
  </si>
  <si>
    <t>4e (AMC Para 4e)</t>
  </si>
  <si>
    <t>3c (Para 3c)</t>
  </si>
  <si>
    <t>3d (Para 3d)</t>
  </si>
  <si>
    <t>3e (Para 3e)</t>
  </si>
  <si>
    <t>3a (Page 1 footnote 6)</t>
  </si>
  <si>
    <t>3f (Para 3f)</t>
  </si>
  <si>
    <t>3j (Para 3j)</t>
  </si>
  <si>
    <t>7 (Para 7)</t>
  </si>
  <si>
    <t>8a (Para 8a)</t>
  </si>
  <si>
    <t>B15 (Annex B RA1223 (1), para 1, Category / Ser No. 15)</t>
  </si>
  <si>
    <t>3d (RA 1223 AMC para 3, sub para d)</t>
  </si>
  <si>
    <t>B2 (Annex B, Ser 2 and footnote)</t>
  </si>
  <si>
    <t>9 (Para 9 and 10)</t>
  </si>
  <si>
    <t>1 (Para 1 &amp; 2)</t>
  </si>
  <si>
    <t>3b (Para 3b)</t>
  </si>
  <si>
    <t>4a (Para 4a)</t>
  </si>
  <si>
    <t>8 (Para 8)</t>
  </si>
  <si>
    <t>9 (Para 9)</t>
  </si>
  <si>
    <t>*1 (Footnote 1)</t>
  </si>
  <si>
    <t>AB (Annex A and B)</t>
  </si>
  <si>
    <t>4 (Regulation 1223(1) and 1223(2)
and AMC Para 4)</t>
  </si>
  <si>
    <t>3d (Para 3 (d))</t>
  </si>
  <si>
    <t>* (Regulation 1223(1) and 1223(2))</t>
  </si>
  <si>
    <t>2 (Para 2)</t>
  </si>
  <si>
    <t>3a (Para 3 (a)
and Footnote 6)</t>
  </si>
  <si>
    <t>3i (Para 3 (i))</t>
  </si>
  <si>
    <t>6 (Para 6)</t>
  </si>
  <si>
    <t>* (Rationale)</t>
  </si>
  <si>
    <t>* (1123(1))</t>
  </si>
  <si>
    <t>*</t>
  </si>
  <si>
    <t>1 (AMC Para 1)</t>
  </si>
  <si>
    <t>2 (AMC Para 2)</t>
  </si>
  <si>
    <t>3 (AMC Para 3)</t>
  </si>
  <si>
    <t>3a (AMC Para 3a)</t>
  </si>
  <si>
    <t>3b (AMC Para 3b)</t>
  </si>
  <si>
    <t>3d (AMC Para 3d)</t>
  </si>
  <si>
    <t>3e (AMC Para 3e)</t>
  </si>
  <si>
    <t>4 (AMC Para 4)</t>
  </si>
  <si>
    <t>8 (GM Para 8)</t>
  </si>
  <si>
    <t>9 (GM Para 9)</t>
  </si>
  <si>
    <t>A (Annex A)</t>
  </si>
  <si>
    <t>B (Annex B)</t>
  </si>
  <si>
    <t>AB</t>
  </si>
  <si>
    <t>Other</t>
  </si>
  <si>
    <t>1* (General comments)</t>
  </si>
  <si>
    <t>Agreed, para 3c has been changed to:
When establishing a system for AIM, analyse how Airworthiness information is reported, recorded and managed for inclusion within the ESA and as part of the ASMS associated plan;  
Additionally, this has been applied to para 3(b) and 7. 
Note.  ASMS associated plan introduced as a result of comment ser no 13</t>
  </si>
  <si>
    <t>Agreed, para 3e has been changed to:
Amend to read: 'Specify in the Air System Document Set (ADS) the safety critical components of the Air System which should be individually tracked by AIM'.
Note. Linked with response at Ser No 16</t>
  </si>
  <si>
    <t>Agreed, text has been accepted as proposed.
Para 3e has been changed to:
Amend to read: 'Specify in the Air System Document Set (ADS) the safety critical components of the Air System which should be individually tracked by AIM'.</t>
  </si>
  <si>
    <t>Agreed - A footnote has been used to make reference to the electronic IS that is detailed in the Aw Strategy.
Footnote 10:  'This may include more than one electronic IS, the details of which will be specified in the Airworthiness Strategy for the Air System'.</t>
  </si>
  <si>
    <t xml:space="preserve">Agreed that the reference to 'SMP' is vague.
We need to be consistent with RA 1220, and align with issue 5 of RA 1220 that is going to NAA in Nov 18.
This will now detail ASMS and 'ASMS associated plan', not SMS as detailed in the extant issue.
Para 3c changed to: 'When establishing a system for  AIM, analyse how Airworthiness information is reported, recorded and managed for inclusion within the ESA and as part of the Air Safety Management System associated plan'
</t>
  </si>
  <si>
    <t>Agree that para needs clarification.  Para now states:
Provide the ADH and/or AM(MF) with instructions explaining how to retrieve the Airworthiness information captured during Maintenance activities conducted outside of the AIM control boundary;
Footnote 8 (originally 9) has been reduced to 'Such as Maintenance being undertaken by Industry.'
GM Para 16 updated to replace 'control measures' with 'control boundary, and the measures required to support the…'</t>
  </si>
  <si>
    <t>The MAA does not agree that reference to the SMS is required in para 4a, but it has been agreed that a footnote to the ASMS will be added.  Footnote 2 referenced.  RA 1200 - Defence Air Safety Management.</t>
  </si>
  <si>
    <t>Partially accepted, as Para 4 is being rewritten as a result of Ser No 12 below.
The rewrite has moved the text from 4d to 4c6.  It now reads:
Validating the effectiveness of AIM and reporting issues and / or emerging trends to the TAA.</t>
  </si>
  <si>
    <t>This comment has been partially accepted, and on further review, it was assessed that Para 4 should be rewritten to highlight the tasks on the Mil CAM:
4. ADHs and AM(MF)s should, in meeting the intent of the TAA:
a. Understand the safety critical nature of Airworthiness information as detailed within the Airworthiness Strategy, ADS and the TAA’s hazard log and accept any associated risk(s) and control measures; 
b. Implement suitable levels of assurance to continuously verify that information is correctly and accurately captured;
c. Ensure the applicable Military Continuing Airworthiness Manager (Mil CAM) implements and upholds AIM processes by:
(1) Promulgating the orders and procedures required to implement the TAA published support policy and instructions for effective AIM;
(2) Specifying any local AIM requirements;
(3) Conducting quality assurance activity to maintain enduring adherence to AIM support policies, instructions for use, orders and procedures; 
(4) Assuring the configuration management, accuracy and availability of all Air System Airworthiness information;
(5) Assuring that personnel are satisfactorily trained and competent  to undertake AIM;
(6) Validate the effectiveness of AIM and reporting issues and / or emerging trends to the TAA:
(7) Any discrepancies in the defined critical Airworthiness information.</t>
  </si>
  <si>
    <t>The MAA does not agree that a definition of Software Integrity Level should be provided.  On further review with MAA Certification Division, it has been agreed to rewrite the Annex B Ser no 2 requirement and footnote as follows:
Electronic IS application software should be developed to a recognised standard, commensurate with the safety criticality of the IS outputs.
Footnote: When using the requirements of Def Stan 00-055, the means of compliance selected to meet the requirements must be agreed with the authority.</t>
  </si>
  <si>
    <t>The CAE 4000 Series and MAP-01 are undergoing a major review iaw MAA/RN/2016/05.  On completion of the review it is the intent to withdraw both RA 4356 and RA 4214.  The schedule for NPA of the CAE 4000 Series Tranche 2 is Q2 2019.
The content of RA 4356 is already Regulated in RA 5401 - Provision of TI
The Content of RA 4214 will be covered in RA 1220(5) when the RA 1220 is released at issue 5 (NAA in Nov 18)</t>
  </si>
  <si>
    <t>Regulation has been developed in accordance with MAA01 and MAA Regulation writing conventions.  The Regulation and AMC are separate with specific content for TAAs and ADH/AM(MF).</t>
  </si>
  <si>
    <t>The MAA disagrees with this comment.  The intent of para 3.a. is for the TAA to understand and define the Safety Critical nature of the Airworthiness Information being managed by the system of AIM.</t>
  </si>
  <si>
    <t>Link with Ser No 27. 
AMC Para 3.b. now states
b. Ensure that the system of AIM fulfils the generic functional and non-functional requirements specified at Annexes A and B respectively...
Which should provide clarity.
Furthermore, the NPA 18/14 cover sheet states:
The introduction of RA 1223 ensures that appropriate governance, management and control of Airworthiness information is undertaken across the Defence Air Environment. It intends to clarify the roles of the Type Airworthiness Authority (TAA), the Aviation Duty Holder (ADH), the Accountable Manager (Military Flying) (AM(MF)) and their associated Military Continuing Airworthiness Management Organizations (Mil CAMOs) as part of these critical functions.</t>
  </si>
  <si>
    <t>The RA 1223 AMC is permissive, and the scope / boundary is for the Air System TAA to define.  The requirement for certifying the electronic IS is based on an assessment of the Safety Critical  nature of the Airworthiness Information being managed by the electronic IS.</t>
  </si>
  <si>
    <t>RA 5810(4) provides AMC and GM for the selection of applicable Airworthiness Codes.  Ie Def Stan 00-970
Def Stan 00-970 references Def Stan 00-055 in part 13.
Also see Ser No 22</t>
  </si>
  <si>
    <t xml:space="preserve">RA 5810(4) provides AMC and GM for the selection of applicable Airworthiness Codes.  Ie Def Stan 00-970
Def Stan 00-970 references Def Stan 00-055 in part 13. </t>
  </si>
  <si>
    <t>The intent of this RA is to ensure appropriate governance, management and control of Airworthiness information is undertaken across the Defence Air Environment.  As a result it compliments the RA 5700 series.  The MAA does not share the view that this is duplication of a Regulatory requirement.
Link with ser no 16 and 55.</t>
  </si>
  <si>
    <t>Paragraph has already been rewritten in line with the comment at ser no 17.</t>
  </si>
  <si>
    <t>This is satisfactorily captured at 3.h.  The RA is not about the TAAs Information Knowledge Management policy, but AIM.
TAAs should: 'Ensure suitable arrangements are in place to validate AIM and its effectiveness in sustaining Type Airworthiness through life'</t>
  </si>
  <si>
    <t>Whilst it is an implied requirement in the MRP Part M, it is not explicit.  The intent of this RA is to ensure appropriate governance, management and control of Airworthiness information is undertaken across the Defence Air Environment.  It intends to clarify the roles of the Aviation Duty Holder (ADH), the Accountable Manager (Military Flying) (AM(MF)) and their associated Military Continuing Airworthiness Management Organizations (Mil CAMOs).</t>
  </si>
  <si>
    <t>Further information is already provided in Para 15.
Air System TAAs may utilize corporate or contractor-supplied AIM solutions but they remain accountable for the safety, suitability, integrity and availability of the solutions implemented.  Where other agencies are selected by TAAs to undertake AIM functions on their behalf, suitable internal or external contractual arrangements must be established to enable effective AIM.</t>
  </si>
  <si>
    <t>3b and 6 (Para 6 - 8 (inclusive))</t>
  </si>
  <si>
    <t xml:space="preserve">
The MAA does not agree that the paragraph needs splitting, but agrees that the paragraph needs rewording.
Para 7 now states:
When establishing a system for AIM, the Mil CAMs must provide the TAAs with assurance that compliance with control measures, in support of the ESA, is being maintained.  The ADHs and/or AM(MF)s must ensure this is conducted throughout the life of an Air System in order to identify any additional requirements to those specified at Annexes A and B .  
Note.  A 'system of AIM' introduced at Ser no 17</t>
  </si>
  <si>
    <t xml:space="preserve">Agree that there is a lack of clarity, but disagree that para 9 requires deletion.
Para 9 and 10 have been reworked to improve the definition of Functional and Non-Functional Requirements.
Functional requirements are AIM Activities, which if not conducted satisfactorily, could undermine the Airworthiness of an Air System.
Non-functional requirements specify how the system delivers AIM activities.
Changes also made to to footnotes in Annex A and B.
</t>
  </si>
  <si>
    <t>Partially accepted.  It is appropriate for GM, but reference to the auditable trail of compliance will be made in AMC also..  Add a line to 3b to say 'An auditable record of compliance should be maintained'
Draft 3.b. now states:
3.b. Ensure that the system of AIM fulfils the generic functional and non-functional requirements specified at Annexes A and B respectively, and those Type specific requirements identified by the TAA.  An auditable record of compliance should be maintained;</t>
  </si>
  <si>
    <t>Responsibilities are detailed separately within the AMC.  Para 3 details the responsibilities for the TAA.  Para 4 details the responsibilities for the ADH/AM(MF) and the Mil CAM.</t>
  </si>
  <si>
    <t>This para has been reworded.  X-Ref ser no 4.</t>
  </si>
  <si>
    <t>Retain as this details how to determine the importance of Airworthiness Information, however, replace the and with a semi-colon.  Footnote 6 has been moved from 'critical' to 'nature'.</t>
  </si>
  <si>
    <t>The system of AIM includes the MOD Form 700C, GOLDesp and LITS where applicable.  The additional guidance in Annex A provides detail  on what is considered to be Regulatory AMC and what is GM.</t>
  </si>
  <si>
    <t>The MAA disagrees that the Regulation should be split into 3 separate articles, or that it should be re-titled.  The Regulation is currently applicable to paper based systems, electronic systems, and hybrid systems.
The scope of this RA does not include the development of the ADS, but can include the  Airworthiness Information generated by the system that hosts the ADS.  Changes have been made to footnote 1 for clarity, which now reads:
Airworthiness information can include, but is not limited to, Approved Data, of which, Airworthiness Dynamic Data (ADD) and Airworthiness Static Data (ASD) are a subset.  The scope of this RA does not include the development of the ADS, but can include the  Airworthiness Information generated by the system that hosts the ADS.</t>
  </si>
  <si>
    <t>It is noted by the MAA that the introduction of RA 1223 will have an affect on other RAs in the CAE 4000 Series and MAP-01 Chapters.  The MAA will release a Regulatory Notice alongside the NAA of RA 1223 to inform the RC of the broader changes required to the MRP and how they will be managed through the CAE 4000 Series and MAP-01 Review.
A MAA Request For Change has been raised to trigger change in the RAs that will require up-issue following the release of RA 1223.
The Regulations compliment each other and it is appropriate to host both in the same RA.  The MAA does not share the view that there is confusion between the roles and responsibilities of the TAA or the ADH and CAMO.
It is not the intent of this RA to place a requirement on the TAA to influence industry during the Developmental stage.  To clarify, Footnote 1 in RA 1223 has been amended and para 9C details 'Approved Data Management.  Where Approved Data is managed within AIM, changes to the data must be implemented through a TAA authorized process to enable delegated authorization of the changes.'</t>
  </si>
  <si>
    <t>The MAA will consider the use of a graduated enforcement policy if it is assessed as required by the Regulated Community.  The MAA also has the flexibility to use Regulatory Notices for this purpose if required.</t>
  </si>
  <si>
    <t xml:space="preserve">
Annex A is a list of functional requirements (both AMC and GM) that the TAA should ensure the system of AIM fulfils.  The associated responsibilities are detailed in the body of the RA
</t>
  </si>
  <si>
    <t xml:space="preserve">The paragraph is intended to future proof the regulation for more integrated, and Safety Critical electronic IS.
It is not expected that LITS and GOLDesp will be  assessed as safety critical, noting that ALIS has not been classed as Safety Critical.
The requirement to certify the electronic IS is as a result of criticality analysis.  Certification of the electronic IS with the Air System is only required if the electronic IS is assessed as Safety Critical.  </t>
  </si>
  <si>
    <t xml:space="preserve">The MAA does not fully agree with this statement, the TAA will understand the permissive nature of this Regulation and that the TAA should interpret the AMC and issue appropriate instructions as required.
however on reviewing the paragraph, it has been agreed that the wording in the para should change from '…instructions that ensures the…' 
To:
Issue instructions to ensure the protection of the integrity and coherence of Airworthiness information throughout the supply chain.
</t>
  </si>
  <si>
    <t>The intent of this RA is to ensure appropriate governance, management and control of Airworthiness information is undertaken across the Defence Air Environment.  It is the MAAs view that Para 4.c.(5) is required.  It is MAA Regulation writing convention to use footnotes, so that we do not duplicate text in the MRP.</t>
  </si>
  <si>
    <t xml:space="preserve">RA 1223 provides clarity of ownership and responsibility for the Airworthiness Information to the whole Regulated Community.  ensures that appropriate governance, management and control of Airworthiness information is undertaken across the Defence Air Environment.
</t>
  </si>
  <si>
    <t>The Regulation has been developed with input from 2* MAA D-Tech.
Additionally, SEOC, SCIS and a SQEP FATS contractor have assisted in the development of this regulation.</t>
  </si>
  <si>
    <t xml:space="preserve">Agree that the ISO has now been updated to ISO27002:2013 (Information Security Incident Management is section 16 of the ISO).  On further review of both ISO27002:2013 and the Good Practice Guide No18 - Forensic Readiness, it was felt that a footnote was not required and that the para should be rewritten in plain English.
The para now states:
ADD should be secured and handled in a way that supports investigations and/or legal proceedings in the event of an incident or accident
</t>
  </si>
  <si>
    <t>It is noted by the MAA that the introduction of RA 1223 will require referencing in RA 1150, but also that it will have an affect on other RAs in the CAE 4000 Series and MAP-01 Chapters.  The MAA will release a Regulatory Notice alongside the NAA of RA 1223 to inform the RC of the broader changes required to the MRP and how they will be managed through the CAE 4000 Series and MAP-01 Review.
A MAA Request For Change has been raised to trigger change in the RAs that will require up-issue following the release of RA 1223.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</si>
</sst>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u val="single"/>
      <sz val="8"/>
      <color indexed="12"/>
      <name val="Arial"/>
      <family val="2"/>
    </font>
    <font>
      <sz val="8"/>
      <color indexed="10"/>
      <name val="Arial"/>
      <family val="2"/>
    </font>
    <font>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8"/>
      <color theme="10"/>
      <name val="Arial"/>
      <family val="2"/>
    </font>
    <font>
      <sz val="8"/>
      <color rgb="FFFF0000"/>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5">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3" fillId="34"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45" fillId="0" borderId="10" xfId="52" applyFont="1" applyBorder="1" applyAlignment="1">
      <alignment vertical="center" wrapText="1"/>
    </xf>
    <xf numFmtId="0" fontId="2" fillId="0" borderId="0" xfId="0" applyFont="1" applyAlignment="1">
      <alignment vertical="center"/>
    </xf>
    <xf numFmtId="0" fontId="2" fillId="0" borderId="10" xfId="0" applyFont="1" applyBorder="1" applyAlignment="1">
      <alignment/>
    </xf>
    <xf numFmtId="0" fontId="2" fillId="0" borderId="10" xfId="0" applyFont="1" applyBorder="1" applyAlignment="1">
      <alignment horizontal="left"/>
    </xf>
    <xf numFmtId="0" fontId="2" fillId="0" borderId="10" xfId="0" applyFont="1" applyBorder="1" applyAlignment="1">
      <alignment horizontal="left" wrapText="1"/>
    </xf>
    <xf numFmtId="49" fontId="2" fillId="0" borderId="10" xfId="0" applyNumberFormat="1" applyFont="1" applyBorder="1" applyAlignment="1">
      <alignment horizontal="left" wrapText="1"/>
    </xf>
    <xf numFmtId="49" fontId="46" fillId="0" borderId="10" xfId="0" applyNumberFormat="1" applyFont="1" applyBorder="1" applyAlignment="1">
      <alignment horizontal="left" wrapText="1"/>
    </xf>
    <xf numFmtId="49" fontId="47" fillId="0" borderId="10" xfId="0" applyNumberFormat="1" applyFont="1" applyBorder="1" applyAlignment="1">
      <alignment horizontal="left" wrapText="1"/>
    </xf>
    <xf numFmtId="49" fontId="2" fillId="0" borderId="10" xfId="0" applyNumberFormat="1" applyFont="1" applyFill="1" applyBorder="1" applyAlignment="1">
      <alignment horizontal="left" wrapText="1"/>
    </xf>
    <xf numFmtId="0" fontId="2" fillId="0" borderId="10" xfId="0" applyFont="1" applyFill="1" applyBorder="1" applyAlignment="1">
      <alignment vertical="center" wrapText="1"/>
    </xf>
    <xf numFmtId="0" fontId="3" fillId="0" borderId="11" xfId="0" applyFont="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22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70"/>
  <sheetViews>
    <sheetView tabSelected="1" zoomScalePageLayoutView="85" workbookViewId="0" topLeftCell="A1">
      <pane ySplit="2" topLeftCell="A3" activePane="bottomLeft" state="frozen"/>
      <selection pane="topLeft" activeCell="I49" sqref="I49"/>
      <selection pane="bottomLeft" activeCell="P4" sqref="P4"/>
    </sheetView>
  </sheetViews>
  <sheetFormatPr defaultColWidth="8.8515625" defaultRowHeight="12.75"/>
  <cols>
    <col min="1" max="1" width="6.00390625" style="15" customWidth="1"/>
    <col min="2" max="2" width="6.421875" style="4" bestFit="1" customWidth="1"/>
    <col min="3" max="3" width="9.28125" style="4" bestFit="1" customWidth="1"/>
    <col min="4" max="4" width="50.57421875" style="3" customWidth="1"/>
    <col min="5" max="5" width="40.7109375" style="3" customWidth="1"/>
    <col min="6" max="6" width="16.421875" style="7" bestFit="1" customWidth="1"/>
    <col min="7" max="7" width="13.7109375" style="7" customWidth="1"/>
    <col min="8" max="8" width="32.00390625" style="7" customWidth="1"/>
    <col min="9" max="9" width="2.7109375" style="15" hidden="1" customWidth="1"/>
    <col min="10" max="10" width="3.8515625" style="15" hidden="1" customWidth="1"/>
    <col min="11" max="11" width="14.8515625" style="15" hidden="1" customWidth="1"/>
    <col min="12" max="12" width="118.421875" style="15" hidden="1" customWidth="1"/>
    <col min="13" max="16384" width="8.8515625" style="15" customWidth="1"/>
  </cols>
  <sheetData>
    <row r="1" spans="1:9" ht="11.25">
      <c r="A1" s="24"/>
      <c r="B1" s="24"/>
      <c r="C1" s="24"/>
      <c r="D1" s="24"/>
      <c r="E1" s="24"/>
      <c r="F1" s="24"/>
      <c r="G1" s="24"/>
      <c r="H1" s="24"/>
      <c r="I1" s="24"/>
    </row>
    <row r="2" spans="1:12" s="8" customFormat="1" ht="33.75" customHeight="1">
      <c r="A2" s="6" t="s">
        <v>0</v>
      </c>
      <c r="B2" s="6" t="s">
        <v>1</v>
      </c>
      <c r="C2" s="6" t="s">
        <v>2</v>
      </c>
      <c r="D2" s="6" t="s">
        <v>3</v>
      </c>
      <c r="E2" s="6" t="s">
        <v>4</v>
      </c>
      <c r="F2" s="6" t="s">
        <v>5</v>
      </c>
      <c r="G2" s="6" t="s">
        <v>6</v>
      </c>
      <c r="H2" s="6" t="s">
        <v>7</v>
      </c>
      <c r="I2" s="9" t="s">
        <v>8</v>
      </c>
      <c r="J2" s="3"/>
      <c r="K2" s="8" t="s">
        <v>9</v>
      </c>
      <c r="L2" s="3"/>
    </row>
    <row r="3" spans="1:12" ht="112.5">
      <c r="A3" s="17">
        <v>1</v>
      </c>
      <c r="B3" s="18" t="s">
        <v>10</v>
      </c>
      <c r="C3" s="18" t="s">
        <v>199</v>
      </c>
      <c r="D3" s="18" t="s">
        <v>11</v>
      </c>
      <c r="E3" s="18" t="s">
        <v>12</v>
      </c>
      <c r="F3" s="18" t="s">
        <v>13</v>
      </c>
      <c r="G3" s="5" t="s">
        <v>14</v>
      </c>
      <c r="H3" s="12" t="s">
        <v>15</v>
      </c>
      <c r="I3" s="12"/>
      <c r="J3" s="3"/>
      <c r="K3" s="1"/>
      <c r="L3" s="3"/>
    </row>
    <row r="4" spans="1:12" ht="168.75">
      <c r="A4" s="17">
        <v>2</v>
      </c>
      <c r="B4" s="18" t="s">
        <v>10</v>
      </c>
      <c r="C4" s="18" t="s">
        <v>200</v>
      </c>
      <c r="D4" s="18" t="s">
        <v>16</v>
      </c>
      <c r="E4" s="18" t="s">
        <v>17</v>
      </c>
      <c r="F4" s="18" t="s">
        <v>18</v>
      </c>
      <c r="G4" s="5" t="s">
        <v>19</v>
      </c>
      <c r="H4" s="12" t="s">
        <v>242</v>
      </c>
      <c r="I4" s="12"/>
      <c r="J4" s="3"/>
      <c r="K4" s="5" t="s">
        <v>19</v>
      </c>
      <c r="L4" s="3" t="s">
        <v>20</v>
      </c>
    </row>
    <row r="5" spans="1:12" ht="409.5">
      <c r="A5" s="17">
        <v>3</v>
      </c>
      <c r="B5" s="18" t="s">
        <v>10</v>
      </c>
      <c r="C5" s="18" t="s">
        <v>201</v>
      </c>
      <c r="D5" s="18" t="s">
        <v>21</v>
      </c>
      <c r="E5" s="18" t="s">
        <v>22</v>
      </c>
      <c r="F5" s="18" t="s">
        <v>22</v>
      </c>
      <c r="G5" s="5" t="s">
        <v>19</v>
      </c>
      <c r="H5" s="12" t="s">
        <v>233</v>
      </c>
      <c r="I5" s="12"/>
      <c r="J5" s="3"/>
      <c r="K5" s="5" t="s">
        <v>23</v>
      </c>
      <c r="L5" s="3" t="s">
        <v>24</v>
      </c>
    </row>
    <row r="6" spans="1:12" ht="180">
      <c r="A6" s="17">
        <v>4</v>
      </c>
      <c r="B6" s="18" t="s">
        <v>10</v>
      </c>
      <c r="C6" s="18" t="s">
        <v>152</v>
      </c>
      <c r="D6" s="18" t="s">
        <v>25</v>
      </c>
      <c r="E6" s="18" t="s">
        <v>26</v>
      </c>
      <c r="F6" s="18" t="s">
        <v>22</v>
      </c>
      <c r="G6" s="5" t="s">
        <v>27</v>
      </c>
      <c r="H6" s="12" t="s">
        <v>207</v>
      </c>
      <c r="I6" s="12"/>
      <c r="J6" s="3"/>
      <c r="K6" s="5" t="s">
        <v>27</v>
      </c>
      <c r="L6" s="3" t="s">
        <v>28</v>
      </c>
    </row>
    <row r="7" spans="1:12" ht="123.75">
      <c r="A7" s="17">
        <v>5</v>
      </c>
      <c r="B7" s="18" t="s">
        <v>10</v>
      </c>
      <c r="C7" s="18" t="s">
        <v>149</v>
      </c>
      <c r="D7" s="18" t="s">
        <v>29</v>
      </c>
      <c r="E7" s="18" t="s">
        <v>30</v>
      </c>
      <c r="F7" s="18" t="s">
        <v>31</v>
      </c>
      <c r="G7" s="5" t="s">
        <v>14</v>
      </c>
      <c r="H7" s="12" t="s">
        <v>222</v>
      </c>
      <c r="I7" s="12"/>
      <c r="J7" s="3"/>
      <c r="K7" s="5" t="s">
        <v>14</v>
      </c>
      <c r="L7" s="3" t="s">
        <v>32</v>
      </c>
    </row>
    <row r="8" spans="1:12" ht="67.5">
      <c r="A8" s="17">
        <v>6</v>
      </c>
      <c r="B8" s="18" t="s">
        <v>10</v>
      </c>
      <c r="C8" s="18" t="s">
        <v>150</v>
      </c>
      <c r="D8" s="18" t="s">
        <v>33</v>
      </c>
      <c r="E8" s="18" t="s">
        <v>34</v>
      </c>
      <c r="F8" s="18" t="s">
        <v>31</v>
      </c>
      <c r="G8" s="5" t="s">
        <v>14</v>
      </c>
      <c r="H8" s="12" t="s">
        <v>148</v>
      </c>
      <c r="I8" s="12"/>
      <c r="J8" s="3"/>
      <c r="K8" s="10"/>
      <c r="L8" s="3" t="s">
        <v>35</v>
      </c>
    </row>
    <row r="9" spans="1:12" ht="67.5">
      <c r="A9" s="17">
        <v>7</v>
      </c>
      <c r="B9" s="18" t="s">
        <v>10</v>
      </c>
      <c r="C9" s="18" t="s">
        <v>151</v>
      </c>
      <c r="D9" s="18" t="s">
        <v>36</v>
      </c>
      <c r="E9" s="18" t="s">
        <v>37</v>
      </c>
      <c r="F9" s="18" t="s">
        <v>31</v>
      </c>
      <c r="G9" s="5" t="s">
        <v>14</v>
      </c>
      <c r="H9" s="12" t="s">
        <v>148</v>
      </c>
      <c r="I9" s="12"/>
      <c r="J9" s="3"/>
      <c r="K9" s="11"/>
      <c r="L9" s="3" t="s">
        <v>38</v>
      </c>
    </row>
    <row r="10" spans="1:9" ht="67.5">
      <c r="A10" s="17">
        <v>8</v>
      </c>
      <c r="B10" s="18" t="s">
        <v>10</v>
      </c>
      <c r="C10" s="18" t="s">
        <v>153</v>
      </c>
      <c r="D10" s="18" t="s">
        <v>39</v>
      </c>
      <c r="E10" s="18" t="s">
        <v>40</v>
      </c>
      <c r="F10" s="18" t="s">
        <v>31</v>
      </c>
      <c r="G10" s="5" t="s">
        <v>14</v>
      </c>
      <c r="H10" s="12" t="s">
        <v>148</v>
      </c>
      <c r="I10" s="12"/>
    </row>
    <row r="11" spans="1:12" ht="67.5">
      <c r="A11" s="17">
        <v>9</v>
      </c>
      <c r="B11" s="18" t="s">
        <v>10</v>
      </c>
      <c r="C11" s="18" t="s">
        <v>154</v>
      </c>
      <c r="D11" s="18" t="s">
        <v>41</v>
      </c>
      <c r="E11" s="18" t="s">
        <v>42</v>
      </c>
      <c r="F11" s="18" t="s">
        <v>31</v>
      </c>
      <c r="G11" s="5" t="s">
        <v>14</v>
      </c>
      <c r="H11" s="12" t="s">
        <v>148</v>
      </c>
      <c r="I11" s="12"/>
      <c r="J11" s="5"/>
      <c r="K11" s="13"/>
      <c r="L11" s="13"/>
    </row>
    <row r="12" spans="1:12" ht="90">
      <c r="A12" s="17">
        <v>10</v>
      </c>
      <c r="B12" s="18" t="s">
        <v>10</v>
      </c>
      <c r="C12" s="18" t="s">
        <v>155</v>
      </c>
      <c r="D12" s="18" t="s">
        <v>43</v>
      </c>
      <c r="E12" s="18" t="s">
        <v>44</v>
      </c>
      <c r="F12" s="18" t="s">
        <v>31</v>
      </c>
      <c r="G12" s="5" t="s">
        <v>14</v>
      </c>
      <c r="H12" s="12" t="s">
        <v>238</v>
      </c>
      <c r="I12" s="12"/>
      <c r="J12" s="5" t="s">
        <v>45</v>
      </c>
      <c r="K12" s="13" t="s">
        <v>46</v>
      </c>
      <c r="L12" s="16" t="s">
        <v>47</v>
      </c>
    </row>
    <row r="13" spans="1:12" ht="101.25">
      <c r="A13" s="17">
        <v>11</v>
      </c>
      <c r="B13" s="18" t="s">
        <v>10</v>
      </c>
      <c r="C13" s="18" t="s">
        <v>156</v>
      </c>
      <c r="D13" s="18" t="s">
        <v>48</v>
      </c>
      <c r="E13" s="18" t="s">
        <v>49</v>
      </c>
      <c r="F13" s="18" t="s">
        <v>31</v>
      </c>
      <c r="G13" s="5" t="s">
        <v>27</v>
      </c>
      <c r="H13" s="12" t="s">
        <v>209</v>
      </c>
      <c r="I13" s="12"/>
      <c r="J13" s="7"/>
      <c r="K13" s="13" t="s">
        <v>50</v>
      </c>
      <c r="L13" s="16" t="s">
        <v>51</v>
      </c>
    </row>
    <row r="14" spans="1:12" ht="409.5">
      <c r="A14" s="17">
        <v>12</v>
      </c>
      <c r="B14" s="18" t="s">
        <v>10</v>
      </c>
      <c r="C14" s="18" t="s">
        <v>157</v>
      </c>
      <c r="D14" s="18" t="s">
        <v>52</v>
      </c>
      <c r="E14" s="18" t="s">
        <v>53</v>
      </c>
      <c r="F14" s="18" t="s">
        <v>31</v>
      </c>
      <c r="G14" s="5" t="s">
        <v>27</v>
      </c>
      <c r="H14" s="12" t="s">
        <v>210</v>
      </c>
      <c r="I14" s="12"/>
      <c r="J14" s="7"/>
      <c r="K14" s="13" t="s">
        <v>54</v>
      </c>
      <c r="L14" s="16" t="s">
        <v>55</v>
      </c>
    </row>
    <row r="15" spans="1:12" ht="213.75">
      <c r="A15" s="17">
        <v>13</v>
      </c>
      <c r="B15" s="18" t="s">
        <v>10</v>
      </c>
      <c r="C15" s="19" t="s">
        <v>158</v>
      </c>
      <c r="D15" s="19" t="s">
        <v>56</v>
      </c>
      <c r="E15" s="19" t="s">
        <v>57</v>
      </c>
      <c r="F15" s="18" t="s">
        <v>22</v>
      </c>
      <c r="G15" s="5" t="s">
        <v>27</v>
      </c>
      <c r="H15" s="23" t="s">
        <v>206</v>
      </c>
      <c r="I15" s="12"/>
      <c r="J15" s="7"/>
      <c r="K15" s="13" t="s">
        <v>58</v>
      </c>
      <c r="L15" s="7"/>
    </row>
    <row r="16" spans="1:12" ht="45">
      <c r="A16" s="17">
        <v>14</v>
      </c>
      <c r="B16" s="18" t="s">
        <v>10</v>
      </c>
      <c r="C16" s="19" t="s">
        <v>161</v>
      </c>
      <c r="D16" s="19" t="s">
        <v>59</v>
      </c>
      <c r="E16" s="19" t="s">
        <v>60</v>
      </c>
      <c r="F16" s="18" t="s">
        <v>22</v>
      </c>
      <c r="G16" s="5" t="s">
        <v>14</v>
      </c>
      <c r="H16" s="12" t="s">
        <v>61</v>
      </c>
      <c r="I16" s="12"/>
      <c r="J16" s="7"/>
      <c r="K16" s="13" t="s">
        <v>62</v>
      </c>
      <c r="L16" s="7"/>
    </row>
    <row r="17" spans="1:12" ht="45">
      <c r="A17" s="17">
        <v>15</v>
      </c>
      <c r="B17" s="18" t="s">
        <v>10</v>
      </c>
      <c r="C17" s="19" t="s">
        <v>159</v>
      </c>
      <c r="D17" s="19" t="s">
        <v>63</v>
      </c>
      <c r="E17" s="19" t="s">
        <v>64</v>
      </c>
      <c r="F17" s="18" t="s">
        <v>22</v>
      </c>
      <c r="G17" s="5" t="s">
        <v>14</v>
      </c>
      <c r="H17" s="12" t="s">
        <v>65</v>
      </c>
      <c r="I17" s="12"/>
      <c r="J17" s="7"/>
      <c r="K17" s="13" t="s">
        <v>66</v>
      </c>
      <c r="L17" s="7"/>
    </row>
    <row r="18" spans="1:11" ht="101.25">
      <c r="A18" s="17">
        <v>16</v>
      </c>
      <c r="B18" s="18" t="s">
        <v>10</v>
      </c>
      <c r="C18" s="19" t="s">
        <v>160</v>
      </c>
      <c r="D18" s="19" t="s">
        <v>67</v>
      </c>
      <c r="E18" s="19" t="s">
        <v>68</v>
      </c>
      <c r="F18" s="18" t="s">
        <v>22</v>
      </c>
      <c r="G18" s="5" t="s">
        <v>23</v>
      </c>
      <c r="H18" s="12" t="s">
        <v>204</v>
      </c>
      <c r="I18" s="12"/>
      <c r="K18" s="7"/>
    </row>
    <row r="19" spans="1:9" ht="101.25">
      <c r="A19" s="17">
        <v>17</v>
      </c>
      <c r="B19" s="18" t="s">
        <v>10</v>
      </c>
      <c r="C19" s="19" t="s">
        <v>162</v>
      </c>
      <c r="D19" s="19" t="s">
        <v>69</v>
      </c>
      <c r="E19" s="19" t="s">
        <v>70</v>
      </c>
      <c r="F19" s="18" t="s">
        <v>22</v>
      </c>
      <c r="G19" s="5" t="s">
        <v>27</v>
      </c>
      <c r="H19" s="12" t="s">
        <v>71</v>
      </c>
      <c r="I19" s="12"/>
    </row>
    <row r="20" spans="1:9" ht="202.5">
      <c r="A20" s="17">
        <v>18</v>
      </c>
      <c r="B20" s="18" t="s">
        <v>10</v>
      </c>
      <c r="C20" s="19" t="s">
        <v>163</v>
      </c>
      <c r="D20" s="19" t="s">
        <v>72</v>
      </c>
      <c r="E20" s="19" t="s">
        <v>73</v>
      </c>
      <c r="F20" s="18" t="s">
        <v>22</v>
      </c>
      <c r="G20" s="5" t="s">
        <v>27</v>
      </c>
      <c r="H20" s="12" t="s">
        <v>237</v>
      </c>
      <c r="I20" s="12"/>
    </row>
    <row r="21" spans="1:9" ht="213.75">
      <c r="A21" s="17">
        <v>19</v>
      </c>
      <c r="B21" s="18" t="s">
        <v>10</v>
      </c>
      <c r="C21" s="19" t="s">
        <v>164</v>
      </c>
      <c r="D21" s="19" t="s">
        <v>74</v>
      </c>
      <c r="E21" s="22" t="s">
        <v>75</v>
      </c>
      <c r="F21" s="18" t="s">
        <v>22</v>
      </c>
      <c r="G21" s="5" t="s">
        <v>27</v>
      </c>
      <c r="H21" s="23" t="s">
        <v>225</v>
      </c>
      <c r="I21" s="12"/>
    </row>
    <row r="22" spans="1:9" ht="78.75">
      <c r="A22" s="17">
        <v>20</v>
      </c>
      <c r="B22" s="18" t="s">
        <v>10</v>
      </c>
      <c r="C22" s="19" t="s">
        <v>165</v>
      </c>
      <c r="D22" s="19" t="s">
        <v>76</v>
      </c>
      <c r="E22" s="19" t="s">
        <v>77</v>
      </c>
      <c r="F22" s="18" t="s">
        <v>22</v>
      </c>
      <c r="G22" s="5" t="s">
        <v>14</v>
      </c>
      <c r="H22" s="12" t="s">
        <v>78</v>
      </c>
      <c r="I22" s="12"/>
    </row>
    <row r="23" spans="1:8" ht="191.25">
      <c r="A23" s="17">
        <v>21</v>
      </c>
      <c r="B23" s="18" t="s">
        <v>10</v>
      </c>
      <c r="C23" s="19" t="s">
        <v>166</v>
      </c>
      <c r="D23" s="21" t="s">
        <v>79</v>
      </c>
      <c r="E23" s="19" t="s">
        <v>80</v>
      </c>
      <c r="F23" s="18" t="s">
        <v>22</v>
      </c>
      <c r="G23" s="5" t="s">
        <v>27</v>
      </c>
      <c r="H23" s="23" t="s">
        <v>241</v>
      </c>
    </row>
    <row r="24" spans="1:14" ht="157.5">
      <c r="A24" s="17">
        <v>22</v>
      </c>
      <c r="B24" s="18" t="s">
        <v>10</v>
      </c>
      <c r="C24" s="19" t="s">
        <v>167</v>
      </c>
      <c r="D24" s="19" t="s">
        <v>81</v>
      </c>
      <c r="E24" s="19" t="s">
        <v>82</v>
      </c>
      <c r="F24" s="18" t="s">
        <v>22</v>
      </c>
      <c r="G24" s="5" t="s">
        <v>14</v>
      </c>
      <c r="H24" s="12" t="s">
        <v>218</v>
      </c>
      <c r="I24" s="3"/>
      <c r="N24" s="7"/>
    </row>
    <row r="25" spans="1:14" ht="180">
      <c r="A25" s="17">
        <v>23</v>
      </c>
      <c r="B25" s="18" t="s">
        <v>10</v>
      </c>
      <c r="C25" s="19" t="s">
        <v>168</v>
      </c>
      <c r="D25" s="19" t="s">
        <v>83</v>
      </c>
      <c r="E25" s="22" t="s">
        <v>84</v>
      </c>
      <c r="F25" s="18" t="s">
        <v>22</v>
      </c>
      <c r="G25" s="5" t="s">
        <v>27</v>
      </c>
      <c r="H25" s="23" t="s">
        <v>211</v>
      </c>
      <c r="I25" s="3"/>
      <c r="N25" s="7"/>
    </row>
    <row r="26" spans="1:14" ht="225" customHeight="1">
      <c r="A26" s="17">
        <v>24</v>
      </c>
      <c r="B26" s="18" t="s">
        <v>10</v>
      </c>
      <c r="C26" s="19" t="s">
        <v>169</v>
      </c>
      <c r="D26" s="19" t="s">
        <v>85</v>
      </c>
      <c r="E26" s="19" t="s">
        <v>86</v>
      </c>
      <c r="F26" s="18" t="s">
        <v>22</v>
      </c>
      <c r="G26" s="5" t="s">
        <v>27</v>
      </c>
      <c r="H26" s="12" t="s">
        <v>226</v>
      </c>
      <c r="I26" s="3"/>
      <c r="N26" s="7"/>
    </row>
    <row r="27" spans="1:14" ht="45">
      <c r="A27" s="17">
        <v>25</v>
      </c>
      <c r="B27" s="18" t="s">
        <v>10</v>
      </c>
      <c r="C27" s="19" t="s">
        <v>170</v>
      </c>
      <c r="D27" s="19" t="s">
        <v>87</v>
      </c>
      <c r="E27" s="19" t="s">
        <v>88</v>
      </c>
      <c r="F27" s="18" t="s">
        <v>22</v>
      </c>
      <c r="G27" s="5" t="s">
        <v>14</v>
      </c>
      <c r="H27" s="12" t="s">
        <v>89</v>
      </c>
      <c r="I27" s="3"/>
      <c r="N27" s="7"/>
    </row>
    <row r="28" spans="1:14" ht="101.25">
      <c r="A28" s="17">
        <v>26</v>
      </c>
      <c r="B28" s="18" t="s">
        <v>10</v>
      </c>
      <c r="C28" s="19" t="s">
        <v>171</v>
      </c>
      <c r="D28" s="19" t="s">
        <v>90</v>
      </c>
      <c r="E28" s="19" t="s">
        <v>91</v>
      </c>
      <c r="F28" s="18" t="s">
        <v>22</v>
      </c>
      <c r="G28" s="5" t="s">
        <v>14</v>
      </c>
      <c r="H28" s="23" t="s">
        <v>235</v>
      </c>
      <c r="I28" s="3"/>
      <c r="N28" s="7"/>
    </row>
    <row r="29" spans="1:14" ht="146.25">
      <c r="A29" s="17">
        <v>27</v>
      </c>
      <c r="B29" s="18" t="s">
        <v>10</v>
      </c>
      <c r="C29" s="19" t="s">
        <v>158</v>
      </c>
      <c r="D29" s="19" t="s">
        <v>92</v>
      </c>
      <c r="E29" s="19" t="s">
        <v>93</v>
      </c>
      <c r="F29" s="18" t="s">
        <v>22</v>
      </c>
      <c r="G29" s="5" t="s">
        <v>23</v>
      </c>
      <c r="H29" s="12" t="s">
        <v>202</v>
      </c>
      <c r="I29" s="3"/>
      <c r="N29" s="7"/>
    </row>
    <row r="30" spans="1:14" ht="157.5">
      <c r="A30" s="17">
        <v>28</v>
      </c>
      <c r="B30" s="18" t="s">
        <v>10</v>
      </c>
      <c r="C30" s="19" t="s">
        <v>159</v>
      </c>
      <c r="D30" s="19" t="s">
        <v>94</v>
      </c>
      <c r="E30" s="19" t="s">
        <v>95</v>
      </c>
      <c r="F30" s="18" t="s">
        <v>22</v>
      </c>
      <c r="G30" s="5" t="s">
        <v>14</v>
      </c>
      <c r="H30" s="12" t="s">
        <v>236</v>
      </c>
      <c r="I30" s="3"/>
      <c r="N30" s="7"/>
    </row>
    <row r="31" spans="1:14" ht="112.5">
      <c r="A31" s="17">
        <v>29</v>
      </c>
      <c r="B31" s="18" t="s">
        <v>10</v>
      </c>
      <c r="C31" s="19" t="s">
        <v>160</v>
      </c>
      <c r="D31" s="19" t="s">
        <v>96</v>
      </c>
      <c r="E31" s="19" t="s">
        <v>97</v>
      </c>
      <c r="F31" s="18" t="s">
        <v>22</v>
      </c>
      <c r="G31" s="5" t="s">
        <v>14</v>
      </c>
      <c r="H31" s="12" t="s">
        <v>219</v>
      </c>
      <c r="I31" s="3"/>
      <c r="N31" s="7"/>
    </row>
    <row r="32" spans="1:8" ht="22.5">
      <c r="A32" s="17">
        <v>30</v>
      </c>
      <c r="B32" s="18" t="s">
        <v>10</v>
      </c>
      <c r="C32" s="19" t="s">
        <v>162</v>
      </c>
      <c r="D32" s="19" t="s">
        <v>98</v>
      </c>
      <c r="E32" s="19" t="s">
        <v>99</v>
      </c>
      <c r="F32" s="18" t="s">
        <v>22</v>
      </c>
      <c r="G32" s="5" t="s">
        <v>19</v>
      </c>
      <c r="H32" s="12" t="s">
        <v>220</v>
      </c>
    </row>
    <row r="33" spans="1:8" ht="56.25">
      <c r="A33" s="17">
        <v>31</v>
      </c>
      <c r="B33" s="18" t="s">
        <v>10</v>
      </c>
      <c r="C33" s="19" t="s">
        <v>172</v>
      </c>
      <c r="D33" s="19" t="s">
        <v>100</v>
      </c>
      <c r="E33" s="19" t="s">
        <v>101</v>
      </c>
      <c r="F33" s="18" t="s">
        <v>22</v>
      </c>
      <c r="G33" s="5" t="s">
        <v>27</v>
      </c>
      <c r="H33" s="12" t="s">
        <v>208</v>
      </c>
    </row>
    <row r="34" spans="1:8" ht="90">
      <c r="A34" s="17">
        <v>32</v>
      </c>
      <c r="B34" s="18" t="s">
        <v>10</v>
      </c>
      <c r="C34" s="19" t="s">
        <v>173</v>
      </c>
      <c r="D34" s="19" t="s">
        <v>102</v>
      </c>
      <c r="E34" s="19" t="s">
        <v>103</v>
      </c>
      <c r="F34" s="18" t="s">
        <v>22</v>
      </c>
      <c r="G34" s="5" t="s">
        <v>23</v>
      </c>
      <c r="H34" s="12" t="s">
        <v>205</v>
      </c>
    </row>
    <row r="35" spans="1:8" ht="56.25">
      <c r="A35" s="17">
        <v>33</v>
      </c>
      <c r="B35" s="18" t="s">
        <v>10</v>
      </c>
      <c r="C35" s="19" t="s">
        <v>174</v>
      </c>
      <c r="D35" s="19" t="s">
        <v>104</v>
      </c>
      <c r="E35" s="19" t="s">
        <v>105</v>
      </c>
      <c r="F35" s="18" t="s">
        <v>22</v>
      </c>
      <c r="G35" s="5" t="s">
        <v>14</v>
      </c>
      <c r="H35" s="12" t="s">
        <v>228</v>
      </c>
    </row>
    <row r="36" spans="1:8" ht="258.75">
      <c r="A36" s="17">
        <v>34</v>
      </c>
      <c r="B36" s="18" t="s">
        <v>10</v>
      </c>
      <c r="C36" s="19" t="s">
        <v>175</v>
      </c>
      <c r="D36" s="19" t="s">
        <v>106</v>
      </c>
      <c r="E36" s="19" t="s">
        <v>107</v>
      </c>
      <c r="F36" s="18" t="s">
        <v>22</v>
      </c>
      <c r="G36" s="5" t="s">
        <v>27</v>
      </c>
      <c r="H36" s="12" t="s">
        <v>232</v>
      </c>
    </row>
    <row r="37" spans="1:8" ht="101.25">
      <c r="A37" s="17">
        <v>35</v>
      </c>
      <c r="B37" s="18" t="s">
        <v>10</v>
      </c>
      <c r="C37" s="19" t="s">
        <v>176</v>
      </c>
      <c r="D37" s="19" t="s">
        <v>108</v>
      </c>
      <c r="E37" s="19" t="s">
        <v>109</v>
      </c>
      <c r="F37" s="18" t="s">
        <v>22</v>
      </c>
      <c r="G37" s="5" t="s">
        <v>19</v>
      </c>
      <c r="H37" s="12" t="s">
        <v>240</v>
      </c>
    </row>
    <row r="38" spans="1:8" ht="90">
      <c r="A38" s="17">
        <v>36</v>
      </c>
      <c r="B38" s="18" t="s">
        <v>10</v>
      </c>
      <c r="C38" s="19" t="s">
        <v>177</v>
      </c>
      <c r="D38" s="19" t="s">
        <v>110</v>
      </c>
      <c r="E38" s="19" t="s">
        <v>111</v>
      </c>
      <c r="F38" s="18" t="s">
        <v>22</v>
      </c>
      <c r="G38" s="5" t="s">
        <v>14</v>
      </c>
      <c r="H38" s="12" t="s">
        <v>221</v>
      </c>
    </row>
    <row r="39" spans="1:8" ht="90">
      <c r="A39" s="17">
        <v>37</v>
      </c>
      <c r="B39" s="18" t="s">
        <v>10</v>
      </c>
      <c r="C39" s="19" t="s">
        <v>178</v>
      </c>
      <c r="D39" s="19" t="s">
        <v>112</v>
      </c>
      <c r="E39" s="19" t="s">
        <v>113</v>
      </c>
      <c r="F39" s="18" t="s">
        <v>22</v>
      </c>
      <c r="G39" s="5" t="s">
        <v>14</v>
      </c>
      <c r="H39" s="12" t="s">
        <v>217</v>
      </c>
    </row>
    <row r="40" spans="1:8" ht="78.75">
      <c r="A40" s="17">
        <v>38</v>
      </c>
      <c r="B40" s="18" t="s">
        <v>10</v>
      </c>
      <c r="C40" s="19" t="s">
        <v>179</v>
      </c>
      <c r="D40" s="19" t="s">
        <v>114</v>
      </c>
      <c r="E40" s="19" t="s">
        <v>115</v>
      </c>
      <c r="F40" s="18" t="s">
        <v>22</v>
      </c>
      <c r="G40" s="5" t="s">
        <v>14</v>
      </c>
      <c r="H40" s="12" t="s">
        <v>213</v>
      </c>
    </row>
    <row r="41" spans="1:8" ht="67.5">
      <c r="A41" s="17">
        <v>39</v>
      </c>
      <c r="B41" s="18" t="s">
        <v>10</v>
      </c>
      <c r="C41" s="19" t="s">
        <v>180</v>
      </c>
      <c r="D41" s="19" t="s">
        <v>116</v>
      </c>
      <c r="E41" s="19" t="s">
        <v>109</v>
      </c>
      <c r="F41" s="18" t="s">
        <v>22</v>
      </c>
      <c r="G41" s="5" t="s">
        <v>19</v>
      </c>
      <c r="H41" s="12" t="s">
        <v>234</v>
      </c>
    </row>
    <row r="42" spans="1:8" ht="56.25">
      <c r="A42" s="17">
        <v>40</v>
      </c>
      <c r="B42" s="18" t="s">
        <v>10</v>
      </c>
      <c r="C42" s="19" t="s">
        <v>181</v>
      </c>
      <c r="D42" s="20" t="s">
        <v>117</v>
      </c>
      <c r="E42" s="19" t="s">
        <v>118</v>
      </c>
      <c r="F42" s="18" t="s">
        <v>22</v>
      </c>
      <c r="G42" s="5" t="s">
        <v>14</v>
      </c>
      <c r="H42" s="23" t="s">
        <v>230</v>
      </c>
    </row>
    <row r="43" spans="1:8" ht="168.75">
      <c r="A43" s="17">
        <v>41</v>
      </c>
      <c r="B43" s="18" t="s">
        <v>10</v>
      </c>
      <c r="C43" s="18" t="s">
        <v>224</v>
      </c>
      <c r="D43" s="18" t="s">
        <v>119</v>
      </c>
      <c r="E43" s="18" t="s">
        <v>120</v>
      </c>
      <c r="F43" s="18" t="s">
        <v>22</v>
      </c>
      <c r="G43" s="5" t="s">
        <v>27</v>
      </c>
      <c r="H43" s="12" t="s">
        <v>227</v>
      </c>
    </row>
    <row r="44" spans="1:8" ht="135">
      <c r="A44" s="17">
        <v>42</v>
      </c>
      <c r="B44" s="18" t="s">
        <v>10</v>
      </c>
      <c r="C44" s="18" t="s">
        <v>182</v>
      </c>
      <c r="D44" s="18" t="s">
        <v>121</v>
      </c>
      <c r="E44" s="18" t="s">
        <v>122</v>
      </c>
      <c r="F44" s="18" t="s">
        <v>22</v>
      </c>
      <c r="G44" s="5" t="s">
        <v>27</v>
      </c>
      <c r="H44" s="12" t="s">
        <v>229</v>
      </c>
    </row>
    <row r="45" spans="1:8" ht="146.25">
      <c r="A45" s="17">
        <v>43</v>
      </c>
      <c r="B45" s="18" t="s">
        <v>10</v>
      </c>
      <c r="C45" s="18" t="s">
        <v>183</v>
      </c>
      <c r="D45" s="18" t="s">
        <v>123</v>
      </c>
      <c r="E45" s="18" t="s">
        <v>22</v>
      </c>
      <c r="F45" s="18" t="s">
        <v>22</v>
      </c>
      <c r="G45" s="5" t="s">
        <v>14</v>
      </c>
      <c r="H45" s="23" t="s">
        <v>223</v>
      </c>
    </row>
    <row r="46" spans="1:8" ht="112.5">
      <c r="A46" s="17">
        <v>44</v>
      </c>
      <c r="B46" s="18" t="s">
        <v>10</v>
      </c>
      <c r="C46" s="18"/>
      <c r="D46" s="18" t="s">
        <v>109</v>
      </c>
      <c r="E46" s="18" t="s">
        <v>109</v>
      </c>
      <c r="F46" s="19" t="s">
        <v>124</v>
      </c>
      <c r="G46" s="5" t="s">
        <v>19</v>
      </c>
      <c r="H46" s="23"/>
    </row>
    <row r="47" spans="1:8" ht="281.25">
      <c r="A47" s="17">
        <v>45</v>
      </c>
      <c r="B47" s="18" t="s">
        <v>10</v>
      </c>
      <c r="C47" s="18"/>
      <c r="D47" s="18" t="s">
        <v>109</v>
      </c>
      <c r="E47" s="18" t="s">
        <v>109</v>
      </c>
      <c r="F47" s="19" t="s">
        <v>125</v>
      </c>
      <c r="G47" s="5" t="s">
        <v>19</v>
      </c>
      <c r="H47" s="23"/>
    </row>
    <row r="48" spans="1:8" ht="315">
      <c r="A48" s="17">
        <v>46</v>
      </c>
      <c r="B48" s="18" t="s">
        <v>10</v>
      </c>
      <c r="C48" s="18" t="s">
        <v>184</v>
      </c>
      <c r="D48" s="18" t="s">
        <v>126</v>
      </c>
      <c r="E48" s="18" t="s">
        <v>22</v>
      </c>
      <c r="F48" s="18" t="s">
        <v>22</v>
      </c>
      <c r="G48" s="5" t="s">
        <v>14</v>
      </c>
      <c r="H48" s="12" t="s">
        <v>127</v>
      </c>
    </row>
    <row r="49" spans="1:8" ht="247.5">
      <c r="A49" s="17">
        <v>47</v>
      </c>
      <c r="B49" s="18" t="s">
        <v>10</v>
      </c>
      <c r="C49" s="18" t="s">
        <v>185</v>
      </c>
      <c r="D49" s="18" t="s">
        <v>128</v>
      </c>
      <c r="E49" s="18" t="s">
        <v>22</v>
      </c>
      <c r="F49" s="18" t="s">
        <v>22</v>
      </c>
      <c r="G49" s="5" t="s">
        <v>14</v>
      </c>
      <c r="H49" s="12" t="s">
        <v>127</v>
      </c>
    </row>
    <row r="50" spans="1:8" ht="270">
      <c r="A50" s="17">
        <v>48</v>
      </c>
      <c r="B50" s="18" t="s">
        <v>10</v>
      </c>
      <c r="C50" s="18" t="s">
        <v>186</v>
      </c>
      <c r="D50" s="18" t="s">
        <v>129</v>
      </c>
      <c r="E50" s="18" t="s">
        <v>22</v>
      </c>
      <c r="F50" s="18" t="s">
        <v>22</v>
      </c>
      <c r="G50" s="5" t="s">
        <v>19</v>
      </c>
      <c r="H50" s="12" t="s">
        <v>212</v>
      </c>
    </row>
    <row r="51" spans="1:8" ht="56.25">
      <c r="A51" s="17">
        <v>49</v>
      </c>
      <c r="B51" s="18" t="s">
        <v>10</v>
      </c>
      <c r="C51" s="18" t="s">
        <v>187</v>
      </c>
      <c r="D51" s="18" t="s">
        <v>130</v>
      </c>
      <c r="E51" s="18" t="s">
        <v>22</v>
      </c>
      <c r="F51" s="18" t="s">
        <v>22</v>
      </c>
      <c r="G51" s="5" t="s">
        <v>14</v>
      </c>
      <c r="H51" s="12" t="s">
        <v>131</v>
      </c>
    </row>
    <row r="52" spans="1:8" ht="45">
      <c r="A52" s="17">
        <v>50</v>
      </c>
      <c r="B52" s="18" t="s">
        <v>10</v>
      </c>
      <c r="C52" s="18" t="s">
        <v>188</v>
      </c>
      <c r="D52" s="18" t="s">
        <v>132</v>
      </c>
      <c r="E52" s="18" t="s">
        <v>22</v>
      </c>
      <c r="F52" s="18" t="s">
        <v>22</v>
      </c>
      <c r="G52" s="5" t="s">
        <v>14</v>
      </c>
      <c r="H52" s="12" t="s">
        <v>133</v>
      </c>
    </row>
    <row r="53" spans="1:8" ht="180">
      <c r="A53" s="17">
        <v>51</v>
      </c>
      <c r="B53" s="18" t="s">
        <v>10</v>
      </c>
      <c r="C53" s="18" t="s">
        <v>189</v>
      </c>
      <c r="D53" s="18" t="s">
        <v>134</v>
      </c>
      <c r="E53" s="18" t="s">
        <v>22</v>
      </c>
      <c r="F53" s="18" t="s">
        <v>22</v>
      </c>
      <c r="G53" s="5" t="s">
        <v>14</v>
      </c>
      <c r="H53" s="12" t="s">
        <v>135</v>
      </c>
    </row>
    <row r="54" spans="1:8" ht="67.5">
      <c r="A54" s="17">
        <v>52</v>
      </c>
      <c r="B54" s="18" t="s">
        <v>10</v>
      </c>
      <c r="C54" s="18" t="s">
        <v>190</v>
      </c>
      <c r="D54" s="18" t="s">
        <v>136</v>
      </c>
      <c r="E54" s="18" t="s">
        <v>22</v>
      </c>
      <c r="F54" s="18" t="s">
        <v>22</v>
      </c>
      <c r="G54" s="5" t="s">
        <v>14</v>
      </c>
      <c r="H54" s="12" t="s">
        <v>214</v>
      </c>
    </row>
    <row r="55" spans="1:8" ht="281.25">
      <c r="A55" s="17">
        <v>53</v>
      </c>
      <c r="B55" s="18" t="s">
        <v>10</v>
      </c>
      <c r="C55" s="18" t="s">
        <v>191</v>
      </c>
      <c r="D55" s="18" t="s">
        <v>137</v>
      </c>
      <c r="E55" s="18" t="s">
        <v>22</v>
      </c>
      <c r="F55" s="18" t="s">
        <v>22</v>
      </c>
      <c r="G55" s="5" t="s">
        <v>19</v>
      </c>
      <c r="H55" s="12" t="s">
        <v>215</v>
      </c>
    </row>
    <row r="56" spans="1:8" ht="157.5">
      <c r="A56" s="17">
        <v>54</v>
      </c>
      <c r="B56" s="18" t="s">
        <v>10</v>
      </c>
      <c r="C56" s="18" t="s">
        <v>192</v>
      </c>
      <c r="D56" s="18" t="s">
        <v>138</v>
      </c>
      <c r="E56" s="18" t="s">
        <v>22</v>
      </c>
      <c r="F56" s="18" t="s">
        <v>22</v>
      </c>
      <c r="G56" s="5" t="s">
        <v>14</v>
      </c>
      <c r="H56" s="12" t="s">
        <v>216</v>
      </c>
    </row>
    <row r="57" spans="1:8" ht="90">
      <c r="A57" s="17">
        <v>55</v>
      </c>
      <c r="B57" s="18" t="s">
        <v>10</v>
      </c>
      <c r="C57" s="18" t="s">
        <v>193</v>
      </c>
      <c r="D57" s="18" t="s">
        <v>139</v>
      </c>
      <c r="E57" s="18" t="s">
        <v>22</v>
      </c>
      <c r="F57" s="18" t="s">
        <v>22</v>
      </c>
      <c r="G57" s="5" t="s">
        <v>23</v>
      </c>
      <c r="H57" s="12" t="s">
        <v>203</v>
      </c>
    </row>
    <row r="58" spans="1:8" ht="191.25">
      <c r="A58" s="17">
        <v>56</v>
      </c>
      <c r="B58" s="18" t="s">
        <v>10</v>
      </c>
      <c r="C58" s="18" t="s">
        <v>194</v>
      </c>
      <c r="D58" s="18" t="s">
        <v>140</v>
      </c>
      <c r="E58" s="18" t="s">
        <v>22</v>
      </c>
      <c r="F58" s="18" t="s">
        <v>22</v>
      </c>
      <c r="G58" s="5" t="s">
        <v>19</v>
      </c>
      <c r="H58" s="12" t="s">
        <v>141</v>
      </c>
    </row>
    <row r="59" spans="1:8" ht="90">
      <c r="A59" s="17">
        <v>57</v>
      </c>
      <c r="B59" s="18" t="s">
        <v>10</v>
      </c>
      <c r="C59" s="18" t="s">
        <v>195</v>
      </c>
      <c r="D59" s="18" t="s">
        <v>142</v>
      </c>
      <c r="E59" s="18" t="s">
        <v>22</v>
      </c>
      <c r="F59" s="18" t="s">
        <v>22</v>
      </c>
      <c r="G59" s="5" t="s">
        <v>19</v>
      </c>
      <c r="H59" s="12" t="s">
        <v>239</v>
      </c>
    </row>
    <row r="60" spans="1:8" ht="78.75">
      <c r="A60" s="17">
        <v>58</v>
      </c>
      <c r="B60" s="18" t="s">
        <v>10</v>
      </c>
      <c r="C60" s="18" t="s">
        <v>196</v>
      </c>
      <c r="D60" s="18" t="s">
        <v>143</v>
      </c>
      <c r="E60" s="18" t="s">
        <v>22</v>
      </c>
      <c r="F60" s="18" t="s">
        <v>22</v>
      </c>
      <c r="G60" s="5" t="s">
        <v>14</v>
      </c>
      <c r="H60" s="12" t="s">
        <v>231</v>
      </c>
    </row>
    <row r="61" spans="1:8" ht="67.5">
      <c r="A61" s="17">
        <v>59</v>
      </c>
      <c r="B61" s="18" t="s">
        <v>10</v>
      </c>
      <c r="C61" s="18" t="s">
        <v>197</v>
      </c>
      <c r="D61" s="18" t="s">
        <v>144</v>
      </c>
      <c r="E61" s="18" t="s">
        <v>22</v>
      </c>
      <c r="F61" s="18" t="s">
        <v>22</v>
      </c>
      <c r="G61" s="5" t="s">
        <v>19</v>
      </c>
      <c r="H61" s="12" t="s">
        <v>145</v>
      </c>
    </row>
    <row r="62" spans="1:8" ht="45">
      <c r="A62" s="17">
        <v>60</v>
      </c>
      <c r="B62" s="18" t="s">
        <v>10</v>
      </c>
      <c r="C62" s="18" t="s">
        <v>198</v>
      </c>
      <c r="D62" s="18" t="s">
        <v>146</v>
      </c>
      <c r="E62" s="18" t="s">
        <v>22</v>
      </c>
      <c r="F62" s="18" t="s">
        <v>22</v>
      </c>
      <c r="G62" s="5" t="s">
        <v>19</v>
      </c>
      <c r="H62" s="12" t="s">
        <v>147</v>
      </c>
    </row>
    <row r="63" spans="1:8" ht="11.25">
      <c r="A63" s="13"/>
      <c r="B63" s="2"/>
      <c r="C63" s="2"/>
      <c r="D63" s="12"/>
      <c r="E63" s="12"/>
      <c r="F63" s="12"/>
      <c r="G63" s="12"/>
      <c r="H63" s="12"/>
    </row>
    <row r="64" spans="1:8" ht="11.25">
      <c r="A64" s="14"/>
      <c r="B64" s="2"/>
      <c r="C64" s="2"/>
      <c r="D64" s="12"/>
      <c r="E64" s="12"/>
      <c r="F64" s="12"/>
      <c r="G64" s="12"/>
      <c r="H64" s="12"/>
    </row>
    <row r="65" spans="1:8" ht="11.25">
      <c r="A65" s="13"/>
      <c r="B65" s="2"/>
      <c r="C65" s="2"/>
      <c r="D65" s="12"/>
      <c r="E65" s="12"/>
      <c r="F65" s="12"/>
      <c r="G65" s="12"/>
      <c r="H65" s="12"/>
    </row>
    <row r="66" spans="1:8" ht="11.25">
      <c r="A66" s="13"/>
      <c r="B66" s="2"/>
      <c r="C66" s="2"/>
      <c r="D66" s="12"/>
      <c r="E66" s="12"/>
      <c r="F66" s="12"/>
      <c r="G66" s="12"/>
      <c r="H66" s="12"/>
    </row>
    <row r="67" spans="1:8" ht="11.25">
      <c r="A67" s="14"/>
      <c r="B67" s="2"/>
      <c r="C67" s="2"/>
      <c r="D67" s="12"/>
      <c r="E67" s="12"/>
      <c r="F67" s="12"/>
      <c r="G67" s="12"/>
      <c r="H67" s="12"/>
    </row>
    <row r="68" spans="1:8" ht="11.25">
      <c r="A68" s="13"/>
      <c r="B68" s="2"/>
      <c r="C68" s="2"/>
      <c r="D68" s="12"/>
      <c r="E68" s="12"/>
      <c r="F68" s="12"/>
      <c r="G68" s="12"/>
      <c r="H68" s="12"/>
    </row>
    <row r="69" spans="1:8" ht="11.25">
      <c r="A69" s="13"/>
      <c r="B69" s="2"/>
      <c r="C69" s="2"/>
      <c r="D69" s="12"/>
      <c r="E69" s="12"/>
      <c r="F69" s="12"/>
      <c r="G69" s="12"/>
      <c r="H69" s="12"/>
    </row>
    <row r="70" spans="1:8" ht="11.25">
      <c r="A70" s="14"/>
      <c r="B70" s="2"/>
      <c r="C70" s="2"/>
      <c r="D70" s="12"/>
      <c r="E70" s="12"/>
      <c r="F70" s="12"/>
      <c r="G70" s="12"/>
      <c r="H70" s="12"/>
    </row>
  </sheetData>
  <sheetProtection/>
  <autoFilter ref="A2:H62">
    <sortState ref="A3:H70">
      <sortCondition sortBy="value" ref="A3:A70"/>
    </sortState>
  </autoFilter>
  <mergeCells count="1">
    <mergeCell ref="A1:I1"/>
  </mergeCells>
  <conditionalFormatting sqref="F71:G65536 K2:K9">
    <cfRule type="cellIs" priority="281" dxfId="3" operator="equal">
      <formula>"Accepted"</formula>
    </cfRule>
    <cfRule type="cellIs" priority="282" dxfId="2" operator="equal">
      <formula>"Not Accepted"</formula>
    </cfRule>
    <cfRule type="cellIs" priority="283" dxfId="1" operator="equal">
      <formula>"Partially Accepted"</formula>
    </cfRule>
    <cfRule type="cellIs" priority="284" dxfId="0" operator="equal">
      <formula>"Noted"</formula>
    </cfRule>
  </conditionalFormatting>
  <conditionalFormatting sqref="G2">
    <cfRule type="cellIs" priority="225" dxfId="3" operator="equal">
      <formula>"Accepted"</formula>
    </cfRule>
    <cfRule type="cellIs" priority="226" dxfId="2" operator="equal">
      <formula>"Not Accepted"</formula>
    </cfRule>
    <cfRule type="cellIs" priority="227" dxfId="1" operator="equal">
      <formula>"Partially Accepted"</formula>
    </cfRule>
    <cfRule type="cellIs" priority="228" dxfId="0" operator="equal">
      <formula>"Noted"</formula>
    </cfRule>
  </conditionalFormatting>
  <conditionalFormatting sqref="G25:G30">
    <cfRule type="cellIs" priority="221" dxfId="3" operator="equal">
      <formula>"Accepted"</formula>
    </cfRule>
    <cfRule type="cellIs" priority="222" dxfId="2" operator="equal">
      <formula>"Not Accepted"</formula>
    </cfRule>
    <cfRule type="cellIs" priority="223" dxfId="1" operator="equal">
      <formula>"Partially Accepted"</formula>
    </cfRule>
    <cfRule type="cellIs" priority="224" dxfId="0" operator="equal">
      <formula>"Noted"</formula>
    </cfRule>
  </conditionalFormatting>
  <conditionalFormatting sqref="G3">
    <cfRule type="cellIs" priority="217" dxfId="3" operator="equal">
      <formula>"Accepted"</formula>
    </cfRule>
    <cfRule type="cellIs" priority="218" dxfId="2" operator="equal">
      <formula>"Not Accepted"</formula>
    </cfRule>
    <cfRule type="cellIs" priority="219" dxfId="1" operator="equal">
      <formula>"Partially Accepted"</formula>
    </cfRule>
    <cfRule type="cellIs" priority="220" dxfId="0" operator="equal">
      <formula>"Noted"</formula>
    </cfRule>
  </conditionalFormatting>
  <conditionalFormatting sqref="G4">
    <cfRule type="cellIs" priority="213" dxfId="3" operator="equal">
      <formula>"Accepted"</formula>
    </cfRule>
    <cfRule type="cellIs" priority="214" dxfId="2" operator="equal">
      <formula>"Not Accepted"</formula>
    </cfRule>
    <cfRule type="cellIs" priority="215" dxfId="1" operator="equal">
      <formula>"Partially Accepted"</formula>
    </cfRule>
    <cfRule type="cellIs" priority="216" dxfId="0" operator="equal">
      <formula>"Noted"</formula>
    </cfRule>
  </conditionalFormatting>
  <conditionalFormatting sqref="G5">
    <cfRule type="cellIs" priority="209" dxfId="3" operator="equal">
      <formula>"Accepted"</formula>
    </cfRule>
    <cfRule type="cellIs" priority="210" dxfId="2" operator="equal">
      <formula>"Not Accepted"</formula>
    </cfRule>
    <cfRule type="cellIs" priority="211" dxfId="1" operator="equal">
      <formula>"Partially Accepted"</formula>
    </cfRule>
    <cfRule type="cellIs" priority="212" dxfId="0" operator="equal">
      <formula>"Noted"</formula>
    </cfRule>
  </conditionalFormatting>
  <conditionalFormatting sqref="G6">
    <cfRule type="cellIs" priority="205" dxfId="3" operator="equal">
      <formula>"Accepted"</formula>
    </cfRule>
    <cfRule type="cellIs" priority="206" dxfId="2" operator="equal">
      <formula>"Not Accepted"</formula>
    </cfRule>
    <cfRule type="cellIs" priority="207" dxfId="1" operator="equal">
      <formula>"Partially Accepted"</formula>
    </cfRule>
    <cfRule type="cellIs" priority="208" dxfId="0" operator="equal">
      <formula>"Noted"</formula>
    </cfRule>
  </conditionalFormatting>
  <conditionalFormatting sqref="G7">
    <cfRule type="cellIs" priority="201" dxfId="3" operator="equal">
      <formula>"Accepted"</formula>
    </cfRule>
    <cfRule type="cellIs" priority="202" dxfId="2" operator="equal">
      <formula>"Not Accepted"</formula>
    </cfRule>
    <cfRule type="cellIs" priority="203" dxfId="1" operator="equal">
      <formula>"Partially Accepted"</formula>
    </cfRule>
    <cfRule type="cellIs" priority="204" dxfId="0" operator="equal">
      <formula>"Noted"</formula>
    </cfRule>
  </conditionalFormatting>
  <conditionalFormatting sqref="G8">
    <cfRule type="cellIs" priority="197" dxfId="3" operator="equal">
      <formula>"Accepted"</formula>
    </cfRule>
    <cfRule type="cellIs" priority="198" dxfId="2" operator="equal">
      <formula>"Not Accepted"</formula>
    </cfRule>
    <cfRule type="cellIs" priority="199" dxfId="1" operator="equal">
      <formula>"Partially Accepted"</formula>
    </cfRule>
    <cfRule type="cellIs" priority="200" dxfId="0" operator="equal">
      <formula>"Noted"</formula>
    </cfRule>
  </conditionalFormatting>
  <conditionalFormatting sqref="G9">
    <cfRule type="cellIs" priority="193" dxfId="3" operator="equal">
      <formula>"Accepted"</formula>
    </cfRule>
    <cfRule type="cellIs" priority="194" dxfId="2" operator="equal">
      <formula>"Not Accepted"</formula>
    </cfRule>
    <cfRule type="cellIs" priority="195" dxfId="1" operator="equal">
      <formula>"Partially Accepted"</formula>
    </cfRule>
    <cfRule type="cellIs" priority="196" dxfId="0" operator="equal">
      <formula>"Noted"</formula>
    </cfRule>
  </conditionalFormatting>
  <conditionalFormatting sqref="G10">
    <cfRule type="cellIs" priority="189" dxfId="3" operator="equal">
      <formula>"Accepted"</formula>
    </cfRule>
    <cfRule type="cellIs" priority="190" dxfId="2" operator="equal">
      <formula>"Not Accepted"</formula>
    </cfRule>
    <cfRule type="cellIs" priority="191" dxfId="1" operator="equal">
      <formula>"Partially Accepted"</formula>
    </cfRule>
    <cfRule type="cellIs" priority="192" dxfId="0" operator="equal">
      <formula>"Noted"</formula>
    </cfRule>
  </conditionalFormatting>
  <conditionalFormatting sqref="G11">
    <cfRule type="cellIs" priority="185" dxfId="3" operator="equal">
      <formula>"Accepted"</formula>
    </cfRule>
    <cfRule type="cellIs" priority="186" dxfId="2" operator="equal">
      <formula>"Not Accepted"</formula>
    </cfRule>
    <cfRule type="cellIs" priority="187" dxfId="1" operator="equal">
      <formula>"Partially Accepted"</formula>
    </cfRule>
    <cfRule type="cellIs" priority="188" dxfId="0" operator="equal">
      <formula>"Noted"</formula>
    </cfRule>
  </conditionalFormatting>
  <conditionalFormatting sqref="G12">
    <cfRule type="cellIs" priority="181" dxfId="3" operator="equal">
      <formula>"Accepted"</formula>
    </cfRule>
    <cfRule type="cellIs" priority="182" dxfId="2" operator="equal">
      <formula>"Not Accepted"</formula>
    </cfRule>
    <cfRule type="cellIs" priority="183" dxfId="1" operator="equal">
      <formula>"Partially Accepted"</formula>
    </cfRule>
    <cfRule type="cellIs" priority="184" dxfId="0" operator="equal">
      <formula>"Noted"</formula>
    </cfRule>
  </conditionalFormatting>
  <conditionalFormatting sqref="G13">
    <cfRule type="cellIs" priority="177" dxfId="3" operator="equal">
      <formula>"Accepted"</formula>
    </cfRule>
    <cfRule type="cellIs" priority="178" dxfId="2" operator="equal">
      <formula>"Not Accepted"</formula>
    </cfRule>
    <cfRule type="cellIs" priority="179" dxfId="1" operator="equal">
      <formula>"Partially Accepted"</formula>
    </cfRule>
    <cfRule type="cellIs" priority="180" dxfId="0" operator="equal">
      <formula>"Noted"</formula>
    </cfRule>
  </conditionalFormatting>
  <conditionalFormatting sqref="G14">
    <cfRule type="cellIs" priority="173" dxfId="3" operator="equal">
      <formula>"Accepted"</formula>
    </cfRule>
    <cfRule type="cellIs" priority="174" dxfId="2" operator="equal">
      <formula>"Not Accepted"</formula>
    </cfRule>
    <cfRule type="cellIs" priority="175" dxfId="1" operator="equal">
      <formula>"Partially Accepted"</formula>
    </cfRule>
    <cfRule type="cellIs" priority="176" dxfId="0" operator="equal">
      <formula>"Noted"</formula>
    </cfRule>
  </conditionalFormatting>
  <conditionalFormatting sqref="G15">
    <cfRule type="cellIs" priority="169" dxfId="3" operator="equal">
      <formula>"Accepted"</formula>
    </cfRule>
    <cfRule type="cellIs" priority="170" dxfId="2" operator="equal">
      <formula>"Not Accepted"</formula>
    </cfRule>
    <cfRule type="cellIs" priority="171" dxfId="1" operator="equal">
      <formula>"Partially Accepted"</formula>
    </cfRule>
    <cfRule type="cellIs" priority="172" dxfId="0" operator="equal">
      <formula>"Noted"</formula>
    </cfRule>
  </conditionalFormatting>
  <conditionalFormatting sqref="G16">
    <cfRule type="cellIs" priority="165" dxfId="3" operator="equal">
      <formula>"Accepted"</formula>
    </cfRule>
    <cfRule type="cellIs" priority="166" dxfId="2" operator="equal">
      <formula>"Not Accepted"</formula>
    </cfRule>
    <cfRule type="cellIs" priority="167" dxfId="1" operator="equal">
      <formula>"Partially Accepted"</formula>
    </cfRule>
    <cfRule type="cellIs" priority="168" dxfId="0" operator="equal">
      <formula>"Noted"</formula>
    </cfRule>
  </conditionalFormatting>
  <conditionalFormatting sqref="G17">
    <cfRule type="cellIs" priority="161" dxfId="3" operator="equal">
      <formula>"Accepted"</formula>
    </cfRule>
    <cfRule type="cellIs" priority="162" dxfId="2" operator="equal">
      <formula>"Not Accepted"</formula>
    </cfRule>
    <cfRule type="cellIs" priority="163" dxfId="1" operator="equal">
      <formula>"Partially Accepted"</formula>
    </cfRule>
    <cfRule type="cellIs" priority="164" dxfId="0" operator="equal">
      <formula>"Noted"</formula>
    </cfRule>
  </conditionalFormatting>
  <conditionalFormatting sqref="G18">
    <cfRule type="cellIs" priority="157" dxfId="3" operator="equal">
      <formula>"Accepted"</formula>
    </cfRule>
    <cfRule type="cellIs" priority="158" dxfId="2" operator="equal">
      <formula>"Not Accepted"</formula>
    </cfRule>
    <cfRule type="cellIs" priority="159" dxfId="1" operator="equal">
      <formula>"Partially Accepted"</formula>
    </cfRule>
    <cfRule type="cellIs" priority="160" dxfId="0" operator="equal">
      <formula>"Noted"</formula>
    </cfRule>
  </conditionalFormatting>
  <conditionalFormatting sqref="G19">
    <cfRule type="cellIs" priority="153" dxfId="3" operator="equal">
      <formula>"Accepted"</formula>
    </cfRule>
    <cfRule type="cellIs" priority="154" dxfId="2" operator="equal">
      <formula>"Not Accepted"</formula>
    </cfRule>
    <cfRule type="cellIs" priority="155" dxfId="1" operator="equal">
      <formula>"Partially Accepted"</formula>
    </cfRule>
    <cfRule type="cellIs" priority="156" dxfId="0" operator="equal">
      <formula>"Noted"</formula>
    </cfRule>
  </conditionalFormatting>
  <conditionalFormatting sqref="G20">
    <cfRule type="cellIs" priority="149" dxfId="3" operator="equal">
      <formula>"Accepted"</formula>
    </cfRule>
    <cfRule type="cellIs" priority="150" dxfId="2" operator="equal">
      <formula>"Not Accepted"</formula>
    </cfRule>
    <cfRule type="cellIs" priority="151" dxfId="1" operator="equal">
      <formula>"Partially Accepted"</formula>
    </cfRule>
    <cfRule type="cellIs" priority="152" dxfId="0" operator="equal">
      <formula>"Noted"</formula>
    </cfRule>
  </conditionalFormatting>
  <conditionalFormatting sqref="G21">
    <cfRule type="cellIs" priority="145" dxfId="3" operator="equal">
      <formula>"Accepted"</formula>
    </cfRule>
    <cfRule type="cellIs" priority="146" dxfId="2" operator="equal">
      <formula>"Not Accepted"</formula>
    </cfRule>
    <cfRule type="cellIs" priority="147" dxfId="1" operator="equal">
      <formula>"Partially Accepted"</formula>
    </cfRule>
    <cfRule type="cellIs" priority="148" dxfId="0" operator="equal">
      <formula>"Noted"</formula>
    </cfRule>
  </conditionalFormatting>
  <conditionalFormatting sqref="G22">
    <cfRule type="cellIs" priority="141" dxfId="3" operator="equal">
      <formula>"Accepted"</formula>
    </cfRule>
    <cfRule type="cellIs" priority="142" dxfId="2" operator="equal">
      <formula>"Not Accepted"</formula>
    </cfRule>
    <cfRule type="cellIs" priority="143" dxfId="1" operator="equal">
      <formula>"Partially Accepted"</formula>
    </cfRule>
    <cfRule type="cellIs" priority="144" dxfId="0" operator="equal">
      <formula>"Noted"</formula>
    </cfRule>
  </conditionalFormatting>
  <conditionalFormatting sqref="G23">
    <cfRule type="cellIs" priority="137" dxfId="3" operator="equal">
      <formula>"Accepted"</formula>
    </cfRule>
    <cfRule type="cellIs" priority="138" dxfId="2" operator="equal">
      <formula>"Not Accepted"</formula>
    </cfRule>
    <cfRule type="cellIs" priority="139" dxfId="1" operator="equal">
      <formula>"Partially Accepted"</formula>
    </cfRule>
    <cfRule type="cellIs" priority="140" dxfId="0" operator="equal">
      <formula>"Noted"</formula>
    </cfRule>
  </conditionalFormatting>
  <conditionalFormatting sqref="G6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conditionalFormatting sqref="G24">
    <cfRule type="cellIs" priority="129" dxfId="3" operator="equal">
      <formula>"Accepted"</formula>
    </cfRule>
    <cfRule type="cellIs" priority="130" dxfId="2" operator="equal">
      <formula>"Not Accepted"</formula>
    </cfRule>
    <cfRule type="cellIs" priority="131" dxfId="1" operator="equal">
      <formula>"Partially Accepted"</formula>
    </cfRule>
    <cfRule type="cellIs" priority="132" dxfId="0" operator="equal">
      <formula>"Noted"</formula>
    </cfRule>
  </conditionalFormatting>
  <conditionalFormatting sqref="G31">
    <cfRule type="cellIs" priority="125" dxfId="3" operator="equal">
      <formula>"Accepted"</formula>
    </cfRule>
    <cfRule type="cellIs" priority="126" dxfId="2" operator="equal">
      <formula>"Not Accepted"</formula>
    </cfRule>
    <cfRule type="cellIs" priority="127" dxfId="1" operator="equal">
      <formula>"Partially Accepted"</formula>
    </cfRule>
    <cfRule type="cellIs" priority="128" dxfId="0" operator="equal">
      <formula>"Noted"</formula>
    </cfRule>
  </conditionalFormatting>
  <conditionalFormatting sqref="G32">
    <cfRule type="cellIs" priority="121" dxfId="3" operator="equal">
      <formula>"Accepted"</formula>
    </cfRule>
    <cfRule type="cellIs" priority="122" dxfId="2" operator="equal">
      <formula>"Not Accepted"</formula>
    </cfRule>
    <cfRule type="cellIs" priority="123" dxfId="1" operator="equal">
      <formula>"Partially Accepted"</formula>
    </cfRule>
    <cfRule type="cellIs" priority="124" dxfId="0" operator="equal">
      <formula>"Noted"</formula>
    </cfRule>
  </conditionalFormatting>
  <conditionalFormatting sqref="G33">
    <cfRule type="cellIs" priority="117" dxfId="3" operator="equal">
      <formula>"Accepted"</formula>
    </cfRule>
    <cfRule type="cellIs" priority="118" dxfId="2" operator="equal">
      <formula>"Not Accepted"</formula>
    </cfRule>
    <cfRule type="cellIs" priority="119" dxfId="1" operator="equal">
      <formula>"Partially Accepted"</formula>
    </cfRule>
    <cfRule type="cellIs" priority="120" dxfId="0" operator="equal">
      <formula>"Noted"</formula>
    </cfRule>
  </conditionalFormatting>
  <conditionalFormatting sqref="G34">
    <cfRule type="cellIs" priority="113" dxfId="3" operator="equal">
      <formula>"Accepted"</formula>
    </cfRule>
    <cfRule type="cellIs" priority="114" dxfId="2" operator="equal">
      <formula>"Not Accepted"</formula>
    </cfRule>
    <cfRule type="cellIs" priority="115" dxfId="1" operator="equal">
      <formula>"Partially Accepted"</formula>
    </cfRule>
    <cfRule type="cellIs" priority="116" dxfId="0" operator="equal">
      <formula>"Noted"</formula>
    </cfRule>
  </conditionalFormatting>
  <conditionalFormatting sqref="G35">
    <cfRule type="cellIs" priority="109" dxfId="3" operator="equal">
      <formula>"Accepted"</formula>
    </cfRule>
    <cfRule type="cellIs" priority="110" dxfId="2" operator="equal">
      <formula>"Not Accepted"</formula>
    </cfRule>
    <cfRule type="cellIs" priority="111" dxfId="1" operator="equal">
      <formula>"Partially Accepted"</formula>
    </cfRule>
    <cfRule type="cellIs" priority="112" dxfId="0" operator="equal">
      <formula>"Noted"</formula>
    </cfRule>
  </conditionalFormatting>
  <conditionalFormatting sqref="G36">
    <cfRule type="cellIs" priority="105" dxfId="3" operator="equal">
      <formula>"Accepted"</formula>
    </cfRule>
    <cfRule type="cellIs" priority="106" dxfId="2" operator="equal">
      <formula>"Not Accepted"</formula>
    </cfRule>
    <cfRule type="cellIs" priority="107" dxfId="1" operator="equal">
      <formula>"Partially Accepted"</formula>
    </cfRule>
    <cfRule type="cellIs" priority="108" dxfId="0" operator="equal">
      <formula>"Noted"</formula>
    </cfRule>
  </conditionalFormatting>
  <conditionalFormatting sqref="G37">
    <cfRule type="cellIs" priority="101" dxfId="3" operator="equal">
      <formula>"Accepted"</formula>
    </cfRule>
    <cfRule type="cellIs" priority="102" dxfId="2" operator="equal">
      <formula>"Not Accepted"</formula>
    </cfRule>
    <cfRule type="cellIs" priority="103" dxfId="1" operator="equal">
      <formula>"Partially Accepted"</formula>
    </cfRule>
    <cfRule type="cellIs" priority="104" dxfId="0" operator="equal">
      <formula>"Noted"</formula>
    </cfRule>
  </conditionalFormatting>
  <conditionalFormatting sqref="G38">
    <cfRule type="cellIs" priority="97" dxfId="3" operator="equal">
      <formula>"Accepted"</formula>
    </cfRule>
    <cfRule type="cellIs" priority="98" dxfId="2" operator="equal">
      <formula>"Not Accepted"</formula>
    </cfRule>
    <cfRule type="cellIs" priority="99" dxfId="1" operator="equal">
      <formula>"Partially Accepted"</formula>
    </cfRule>
    <cfRule type="cellIs" priority="100" dxfId="0" operator="equal">
      <formula>"Noted"</formula>
    </cfRule>
  </conditionalFormatting>
  <conditionalFormatting sqref="G39">
    <cfRule type="cellIs" priority="93" dxfId="3" operator="equal">
      <formula>"Accepted"</formula>
    </cfRule>
    <cfRule type="cellIs" priority="94" dxfId="2" operator="equal">
      <formula>"Not Accepted"</formula>
    </cfRule>
    <cfRule type="cellIs" priority="95" dxfId="1" operator="equal">
      <formula>"Partially Accepted"</formula>
    </cfRule>
    <cfRule type="cellIs" priority="96" dxfId="0" operator="equal">
      <formula>"Noted"</formula>
    </cfRule>
  </conditionalFormatting>
  <conditionalFormatting sqref="G40">
    <cfRule type="cellIs" priority="89" dxfId="3" operator="equal">
      <formula>"Accepted"</formula>
    </cfRule>
    <cfRule type="cellIs" priority="90" dxfId="2" operator="equal">
      <formula>"Not Accepted"</formula>
    </cfRule>
    <cfRule type="cellIs" priority="91" dxfId="1" operator="equal">
      <formula>"Partially Accepted"</formula>
    </cfRule>
    <cfRule type="cellIs" priority="92" dxfId="0" operator="equal">
      <formula>"Noted"</formula>
    </cfRule>
  </conditionalFormatting>
  <conditionalFormatting sqref="G41">
    <cfRule type="cellIs" priority="85" dxfId="3" operator="equal">
      <formula>"Accepted"</formula>
    </cfRule>
    <cfRule type="cellIs" priority="86" dxfId="2" operator="equal">
      <formula>"Not Accepted"</formula>
    </cfRule>
    <cfRule type="cellIs" priority="87" dxfId="1" operator="equal">
      <formula>"Partially Accepted"</formula>
    </cfRule>
    <cfRule type="cellIs" priority="88" dxfId="0" operator="equal">
      <formula>"Noted"</formula>
    </cfRule>
  </conditionalFormatting>
  <conditionalFormatting sqref="G42">
    <cfRule type="cellIs" priority="81" dxfId="3" operator="equal">
      <formula>"Accepted"</formula>
    </cfRule>
    <cfRule type="cellIs" priority="82" dxfId="2" operator="equal">
      <formula>"Not Accepted"</formula>
    </cfRule>
    <cfRule type="cellIs" priority="83" dxfId="1" operator="equal">
      <formula>"Partially Accepted"</formula>
    </cfRule>
    <cfRule type="cellIs" priority="84" dxfId="0" operator="equal">
      <formula>"Noted"</formula>
    </cfRule>
  </conditionalFormatting>
  <conditionalFormatting sqref="G43">
    <cfRule type="cellIs" priority="77" dxfId="3" operator="equal">
      <formula>"Accepted"</formula>
    </cfRule>
    <cfRule type="cellIs" priority="78" dxfId="2" operator="equal">
      <formula>"Not Accepted"</formula>
    </cfRule>
    <cfRule type="cellIs" priority="79" dxfId="1" operator="equal">
      <formula>"Partially Accepted"</formula>
    </cfRule>
    <cfRule type="cellIs" priority="80" dxfId="0" operator="equal">
      <formula>"Noted"</formula>
    </cfRule>
  </conditionalFormatting>
  <conditionalFormatting sqref="G44">
    <cfRule type="cellIs" priority="73" dxfId="3" operator="equal">
      <formula>"Accepted"</formula>
    </cfRule>
    <cfRule type="cellIs" priority="74" dxfId="2" operator="equal">
      <formula>"Not Accepted"</formula>
    </cfRule>
    <cfRule type="cellIs" priority="75" dxfId="1" operator="equal">
      <formula>"Partially Accepted"</formula>
    </cfRule>
    <cfRule type="cellIs" priority="76" dxfId="0" operator="equal">
      <formula>"Noted"</formula>
    </cfRule>
  </conditionalFormatting>
  <conditionalFormatting sqref="G45">
    <cfRule type="cellIs" priority="69" dxfId="3" operator="equal">
      <formula>"Accepted"</formula>
    </cfRule>
    <cfRule type="cellIs" priority="70" dxfId="2" operator="equal">
      <formula>"Not Accepted"</formula>
    </cfRule>
    <cfRule type="cellIs" priority="71" dxfId="1" operator="equal">
      <formula>"Partially Accepted"</formula>
    </cfRule>
    <cfRule type="cellIs" priority="72" dxfId="0" operator="equal">
      <formula>"Noted"</formula>
    </cfRule>
  </conditionalFormatting>
  <conditionalFormatting sqref="G46">
    <cfRule type="cellIs" priority="65" dxfId="3" operator="equal">
      <formula>"Accepted"</formula>
    </cfRule>
    <cfRule type="cellIs" priority="66" dxfId="2" operator="equal">
      <formula>"Not Accepted"</formula>
    </cfRule>
    <cfRule type="cellIs" priority="67" dxfId="1" operator="equal">
      <formula>"Partially Accepted"</formula>
    </cfRule>
    <cfRule type="cellIs" priority="68" dxfId="0" operator="equal">
      <formula>"Noted"</formula>
    </cfRule>
  </conditionalFormatting>
  <conditionalFormatting sqref="G47">
    <cfRule type="cellIs" priority="61" dxfId="3" operator="equal">
      <formula>"Accepted"</formula>
    </cfRule>
    <cfRule type="cellIs" priority="62" dxfId="2" operator="equal">
      <formula>"Not Accepted"</formula>
    </cfRule>
    <cfRule type="cellIs" priority="63" dxfId="1" operator="equal">
      <formula>"Partially Accepted"</formula>
    </cfRule>
    <cfRule type="cellIs" priority="64" dxfId="0" operator="equal">
      <formula>"Noted"</formula>
    </cfRule>
  </conditionalFormatting>
  <conditionalFormatting sqref="G48">
    <cfRule type="cellIs" priority="57" dxfId="3" operator="equal">
      <formula>"Accepted"</formula>
    </cfRule>
    <cfRule type="cellIs" priority="58" dxfId="2" operator="equal">
      <formula>"Not Accepted"</formula>
    </cfRule>
    <cfRule type="cellIs" priority="59" dxfId="1" operator="equal">
      <formula>"Partially Accepted"</formula>
    </cfRule>
    <cfRule type="cellIs" priority="60" dxfId="0" operator="equal">
      <formula>"Noted"</formula>
    </cfRule>
  </conditionalFormatting>
  <conditionalFormatting sqref="G49">
    <cfRule type="cellIs" priority="53" dxfId="3" operator="equal">
      <formula>"Accepted"</formula>
    </cfRule>
    <cfRule type="cellIs" priority="54" dxfId="2" operator="equal">
      <formula>"Not Accepted"</formula>
    </cfRule>
    <cfRule type="cellIs" priority="55" dxfId="1" operator="equal">
      <formula>"Partially Accepted"</formula>
    </cfRule>
    <cfRule type="cellIs" priority="56" dxfId="0" operator="equal">
      <formula>"Noted"</formula>
    </cfRule>
  </conditionalFormatting>
  <conditionalFormatting sqref="G50">
    <cfRule type="cellIs" priority="49" dxfId="3" operator="equal">
      <formula>"Accepted"</formula>
    </cfRule>
    <cfRule type="cellIs" priority="50" dxfId="2" operator="equal">
      <formula>"Not Accepted"</formula>
    </cfRule>
    <cfRule type="cellIs" priority="51" dxfId="1" operator="equal">
      <formula>"Partially Accepted"</formula>
    </cfRule>
    <cfRule type="cellIs" priority="52" dxfId="0" operator="equal">
      <formula>"Noted"</formula>
    </cfRule>
  </conditionalFormatting>
  <conditionalFormatting sqref="G51">
    <cfRule type="cellIs" priority="45" dxfId="3" operator="equal">
      <formula>"Accepted"</formula>
    </cfRule>
    <cfRule type="cellIs" priority="46" dxfId="2" operator="equal">
      <formula>"Not Accepted"</formula>
    </cfRule>
    <cfRule type="cellIs" priority="47" dxfId="1" operator="equal">
      <formula>"Partially Accepted"</formula>
    </cfRule>
    <cfRule type="cellIs" priority="48" dxfId="0" operator="equal">
      <formula>"Noted"</formula>
    </cfRule>
  </conditionalFormatting>
  <conditionalFormatting sqref="G52">
    <cfRule type="cellIs" priority="41" dxfId="3" operator="equal">
      <formula>"Accepted"</formula>
    </cfRule>
    <cfRule type="cellIs" priority="42" dxfId="2" operator="equal">
      <formula>"Not Accepted"</formula>
    </cfRule>
    <cfRule type="cellIs" priority="43" dxfId="1" operator="equal">
      <formula>"Partially Accepted"</formula>
    </cfRule>
    <cfRule type="cellIs" priority="44" dxfId="0" operator="equal">
      <formula>"Noted"</formula>
    </cfRule>
  </conditionalFormatting>
  <conditionalFormatting sqref="G53">
    <cfRule type="cellIs" priority="37" dxfId="3" operator="equal">
      <formula>"Accepted"</formula>
    </cfRule>
    <cfRule type="cellIs" priority="38" dxfId="2" operator="equal">
      <formula>"Not Accepted"</formula>
    </cfRule>
    <cfRule type="cellIs" priority="39" dxfId="1" operator="equal">
      <formula>"Partially Accepted"</formula>
    </cfRule>
    <cfRule type="cellIs" priority="40" dxfId="0" operator="equal">
      <formula>"Noted"</formula>
    </cfRule>
  </conditionalFormatting>
  <conditionalFormatting sqref="G54">
    <cfRule type="cellIs" priority="33" dxfId="3" operator="equal">
      <formula>"Accepted"</formula>
    </cfRule>
    <cfRule type="cellIs" priority="34" dxfId="2" operator="equal">
      <formula>"Not Accepted"</formula>
    </cfRule>
    <cfRule type="cellIs" priority="35" dxfId="1" operator="equal">
      <formula>"Partially Accepted"</formula>
    </cfRule>
    <cfRule type="cellIs" priority="36" dxfId="0" operator="equal">
      <formula>"Noted"</formula>
    </cfRule>
  </conditionalFormatting>
  <conditionalFormatting sqref="G55">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0" operator="equal">
      <formula>"Noted"</formula>
    </cfRule>
  </conditionalFormatting>
  <conditionalFormatting sqref="G56">
    <cfRule type="cellIs" priority="25" dxfId="3" operator="equal">
      <formula>"Accepted"</formula>
    </cfRule>
    <cfRule type="cellIs" priority="26" dxfId="2" operator="equal">
      <formula>"Not Accepted"</formula>
    </cfRule>
    <cfRule type="cellIs" priority="27" dxfId="1" operator="equal">
      <formula>"Partially Accepted"</formula>
    </cfRule>
    <cfRule type="cellIs" priority="28" dxfId="0" operator="equal">
      <formula>"Noted"</formula>
    </cfRule>
  </conditionalFormatting>
  <conditionalFormatting sqref="G57">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G58">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G59">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G60">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G61">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G3:G62">
      <formula1>$K$3:$K$7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85"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MAA_GEN_FAT_022_NPA_Template_desk_officer_comments_sentencing_sheet</dc:title>
  <dc:subject/>
  <dc:creator/>
  <cp:keywords/>
  <dc:description>template for ADS RA5800 series feedback</dc:description>
  <cp:lastModifiedBy>Buckley, James  (DSA-MAA-AP-KE-MRP1)</cp:lastModifiedBy>
  <cp:lastPrinted>2018-11-09T08:08:35Z</cp:lastPrinted>
  <dcterms:created xsi:type="dcterms:W3CDTF">2012-12-21T08:50:25Z</dcterms:created>
  <dcterms:modified xsi:type="dcterms:W3CDTF">2019-07-08T08:44:54Z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1;# air safety|abe52f4e-4bc6-4418-b058-7a7517c4eb16</vt:lpwstr>
  </property>
  <property fmtid="{D5CDD505-2E9C-101B-9397-08002B2CF9AE}" pid="6" name="cc">
    <vt:lpwstr/>
  </property>
  <property fmtid="{D5CDD505-2E9C-101B-9397-08002B2CF9AE}" pid="7" name="TaxKeyword">
    <vt:lpwstr/>
  </property>
  <property fmtid="{D5CDD505-2E9C-101B-9397-08002B2CF9AE}" pid="8" name="_dlc_policyId">
    <vt:lpwstr/>
  </property>
  <property fmtid="{D5CDD505-2E9C-101B-9397-08002B2CF9AE}" pid="9" name="xd_ProgID">
    <vt:lpwstr/>
  </property>
  <property fmtid="{D5CDD505-2E9C-101B-9397-08002B2CF9AE}" pid="10" name="ItemRetentionFormula">
    <vt:lpwstr/>
  </property>
  <property fmtid="{D5CDD505-2E9C-101B-9397-08002B2CF9AE}" pid="11" name="ComplianceAssetId">
    <vt:lpwstr/>
  </property>
  <property fmtid="{D5CDD505-2E9C-101B-9397-08002B2CF9AE}" pid="12" name="TemplateUrl">
    <vt:lpwstr/>
  </property>
  <property fmtid="{D5CDD505-2E9C-101B-9397-08002B2CF9AE}" pid="13" name="to">
    <vt:lpwstr/>
  </property>
  <property fmtid="{D5CDD505-2E9C-101B-9397-08002B2CF9AE}" pid="14" name="Business Owner">
    <vt:lpwstr>5;#military aviation authority|559ef654-ce56-4ba5-8802-b765a90faeb8</vt:lpwstr>
  </property>
  <property fmtid="{D5CDD505-2E9C-101B-9397-08002B2CF9AE}" pid="15" name="fileplanid">
    <vt:lpwstr>4;#04_deliver|954cf193-6423-4137-9b07-8b4f402d8d43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from">
    <vt:lpwstr/>
  </property>
  <property fmtid="{D5CDD505-2E9C-101B-9397-08002B2CF9AE}" pid="20" name="Subject Keywords">
    <vt:lpwstr>2;# military aviation authority|a41ccc49-8f12-47c6-929a-b79697895e27</vt:lpwstr>
  </property>
  <property fmtid="{D5CDD505-2E9C-101B-9397-08002B2CF9AE}" pid="21" name="Email_x0020z_Subject">
    <vt:lpwstr/>
  </property>
  <property fmtid="{D5CDD505-2E9C-101B-9397-08002B2CF9AE}" pid="22" name="MODNumberOfPagesScanned">
    <vt:lpwstr/>
  </property>
  <property fmtid="{D5CDD505-2E9C-101B-9397-08002B2CF9AE}" pid="23" name="SharedWithUsers">
    <vt:lpwstr/>
  </property>
</Properties>
</file>